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kawee\Desktop\pro_manhours\"/>
    </mc:Choice>
  </mc:AlternateContent>
  <xr:revisionPtr revIDLastSave="0" documentId="13_ncr:1_{8E14B9A6-7F99-4789-A3A2-7BA2DAA09974}" xr6:coauthVersionLast="46" xr6:coauthVersionMax="46" xr10:uidLastSave="{00000000-0000-0000-0000-000000000000}"/>
  <bookViews>
    <workbookView xWindow="-120" yWindow="-18120" windowWidth="29040" windowHeight="17640" activeTab="1" xr2:uid="{E6D0DEAB-AE48-4A8B-A880-C42F60D9921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6" i="1"/>
  <c r="A27" i="1"/>
  <c r="A28" i="1"/>
  <c r="A29" i="1"/>
  <c r="A24" i="1"/>
  <c r="A25" i="1"/>
  <c r="A22" i="1"/>
  <c r="A23" i="1"/>
  <c r="A21" i="1"/>
  <c r="F2" i="2" l="1"/>
  <c r="C2" i="2"/>
  <c r="G2" i="2"/>
  <c r="A3" i="2" s="1"/>
  <c r="A4" i="2" s="1"/>
  <c r="A5" i="2" s="1"/>
  <c r="D2" i="2"/>
  <c r="E2" i="2"/>
  <c r="E3" i="2" l="1"/>
  <c r="F3" i="2"/>
  <c r="C4" i="2"/>
  <c r="B4" i="2"/>
  <c r="C3" i="2"/>
  <c r="D4" i="2"/>
  <c r="E4" i="2"/>
  <c r="B3" i="2"/>
  <c r="F4" i="2"/>
  <c r="D3" i="2"/>
  <c r="A6" i="2"/>
  <c r="F5" i="2"/>
  <c r="E5" i="2"/>
  <c r="D5" i="2"/>
  <c r="B5" i="2"/>
  <c r="C5" i="2"/>
  <c r="A7" i="2" l="1"/>
  <c r="F6" i="2"/>
  <c r="E6" i="2"/>
  <c r="B6" i="2"/>
  <c r="D6" i="2"/>
  <c r="C6" i="2"/>
  <c r="A8" i="2" l="1"/>
  <c r="F7" i="2"/>
  <c r="E7" i="2"/>
  <c r="D7" i="2"/>
  <c r="B7" i="2"/>
  <c r="C7" i="2"/>
  <c r="A9" i="2" l="1"/>
  <c r="F8" i="2"/>
  <c r="E8" i="2"/>
  <c r="D8" i="2"/>
  <c r="B8" i="2"/>
  <c r="C8" i="2"/>
  <c r="A10" i="2" l="1"/>
  <c r="F9" i="2"/>
  <c r="E9" i="2"/>
  <c r="D9" i="2"/>
  <c r="C9" i="2"/>
  <c r="B9" i="2"/>
  <c r="A11" i="2" l="1"/>
  <c r="F10" i="2"/>
  <c r="D10" i="2"/>
  <c r="E10" i="2"/>
  <c r="B10" i="2"/>
  <c r="C10" i="2"/>
  <c r="A12" i="2" l="1"/>
  <c r="F11" i="2"/>
  <c r="E11" i="2"/>
  <c r="D11" i="2"/>
  <c r="B11" i="2"/>
  <c r="C11" i="2"/>
  <c r="A13" i="2" l="1"/>
  <c r="F12" i="2"/>
  <c r="E12" i="2"/>
  <c r="D12" i="2"/>
  <c r="B12" i="2"/>
  <c r="C12" i="2"/>
  <c r="A14" i="2" l="1"/>
  <c r="F13" i="2"/>
  <c r="E13" i="2"/>
  <c r="B13" i="2"/>
  <c r="D13" i="2"/>
  <c r="C13" i="2"/>
  <c r="A15" i="2" l="1"/>
  <c r="F14" i="2"/>
  <c r="E14" i="2"/>
  <c r="B14" i="2"/>
  <c r="D14" i="2"/>
  <c r="C14" i="2"/>
  <c r="A16" i="2" l="1"/>
  <c r="F15" i="2"/>
  <c r="E15" i="2"/>
  <c r="D15" i="2"/>
  <c r="B15" i="2"/>
  <c r="C15" i="2"/>
  <c r="A17" i="2" l="1"/>
  <c r="F16" i="2"/>
  <c r="E16" i="2"/>
  <c r="D16" i="2"/>
  <c r="B16" i="2"/>
  <c r="C16" i="2"/>
  <c r="A18" i="2" l="1"/>
  <c r="F17" i="2"/>
  <c r="E17" i="2"/>
  <c r="D17" i="2"/>
  <c r="B17" i="2"/>
  <c r="C17" i="2"/>
  <c r="A19" i="2" l="1"/>
  <c r="F18" i="2"/>
  <c r="E18" i="2"/>
  <c r="D18" i="2"/>
  <c r="B18" i="2"/>
  <c r="C18" i="2"/>
  <c r="A20" i="2" l="1"/>
  <c r="F19" i="2"/>
  <c r="E19" i="2"/>
  <c r="D19" i="2"/>
  <c r="B19" i="2"/>
  <c r="C19" i="2"/>
  <c r="A21" i="2" l="1"/>
  <c r="F20" i="2"/>
  <c r="E20" i="2"/>
  <c r="D20" i="2"/>
  <c r="B20" i="2"/>
  <c r="C20" i="2"/>
  <c r="A22" i="2" l="1"/>
  <c r="F21" i="2"/>
  <c r="E21" i="2"/>
  <c r="D21" i="2"/>
  <c r="B21" i="2"/>
  <c r="C21" i="2"/>
  <c r="A23" i="2" l="1"/>
  <c r="F22" i="2"/>
  <c r="E22" i="2"/>
  <c r="D22" i="2"/>
  <c r="B22" i="2"/>
  <c r="C22" i="2"/>
  <c r="A24" i="2" l="1"/>
  <c r="F23" i="2"/>
  <c r="E23" i="2"/>
  <c r="D23" i="2"/>
  <c r="B23" i="2"/>
  <c r="C23" i="2"/>
  <c r="A25" i="2" l="1"/>
  <c r="F24" i="2"/>
  <c r="E24" i="2"/>
  <c r="D24" i="2"/>
  <c r="B24" i="2"/>
  <c r="C24" i="2"/>
  <c r="A26" i="2" l="1"/>
  <c r="F25" i="2"/>
  <c r="E25" i="2"/>
  <c r="D25" i="2"/>
  <c r="B25" i="2"/>
  <c r="C25" i="2"/>
  <c r="A27" i="2" l="1"/>
  <c r="F26" i="2"/>
  <c r="D26" i="2"/>
  <c r="E26" i="2"/>
  <c r="B26" i="2"/>
  <c r="C26" i="2"/>
  <c r="A28" i="2" l="1"/>
  <c r="F27" i="2"/>
  <c r="D27" i="2"/>
  <c r="E27" i="2"/>
  <c r="B27" i="2"/>
  <c r="C27" i="2"/>
  <c r="A29" i="2" l="1"/>
  <c r="F28" i="2"/>
  <c r="E28" i="2"/>
  <c r="D28" i="2"/>
  <c r="B28" i="2"/>
  <c r="C28" i="2"/>
  <c r="A30" i="2" l="1"/>
  <c r="F29" i="2"/>
  <c r="E29" i="2"/>
  <c r="B29" i="2"/>
  <c r="D29" i="2"/>
  <c r="C29" i="2"/>
  <c r="A31" i="2" l="1"/>
  <c r="F30" i="2"/>
  <c r="E30" i="2"/>
  <c r="B30" i="2"/>
  <c r="D30" i="2"/>
  <c r="C30" i="2"/>
  <c r="A32" i="2" l="1"/>
  <c r="F31" i="2"/>
  <c r="E31" i="2"/>
  <c r="D31" i="2"/>
  <c r="B31" i="2"/>
  <c r="C31" i="2"/>
  <c r="A33" i="2" l="1"/>
  <c r="F32" i="2"/>
  <c r="E32" i="2"/>
  <c r="D32" i="2"/>
  <c r="B32" i="2"/>
  <c r="C32" i="2"/>
  <c r="A34" i="2" l="1"/>
  <c r="F33" i="2"/>
  <c r="E33" i="2"/>
  <c r="D33" i="2"/>
  <c r="B33" i="2"/>
  <c r="C33" i="2"/>
  <c r="A35" i="2" l="1"/>
  <c r="F34" i="2"/>
  <c r="E34" i="2"/>
  <c r="D34" i="2"/>
  <c r="B34" i="2"/>
  <c r="C34" i="2"/>
  <c r="A36" i="2" l="1"/>
  <c r="F35" i="2"/>
  <c r="E35" i="2"/>
  <c r="D35" i="2"/>
  <c r="B35" i="2"/>
  <c r="C35" i="2"/>
  <c r="A37" i="2" l="1"/>
  <c r="F36" i="2"/>
  <c r="E36" i="2"/>
  <c r="D36" i="2"/>
  <c r="B36" i="2"/>
  <c r="C36" i="2"/>
  <c r="A38" i="2" l="1"/>
  <c r="F37" i="2"/>
  <c r="E37" i="2"/>
  <c r="D37" i="2"/>
  <c r="B37" i="2"/>
  <c r="C37" i="2"/>
  <c r="A39" i="2" l="1"/>
  <c r="F38" i="2"/>
  <c r="E38" i="2"/>
  <c r="B38" i="2"/>
  <c r="D38" i="2"/>
  <c r="C38" i="2"/>
  <c r="A40" i="2" l="1"/>
  <c r="F39" i="2"/>
  <c r="E39" i="2"/>
  <c r="D39" i="2"/>
  <c r="B39" i="2"/>
  <c r="C39" i="2"/>
  <c r="A41" i="2" l="1"/>
  <c r="F40" i="2"/>
  <c r="E40" i="2"/>
  <c r="D40" i="2"/>
  <c r="B40" i="2"/>
  <c r="C40" i="2"/>
  <c r="A42" i="2" l="1"/>
  <c r="F41" i="2"/>
  <c r="E41" i="2"/>
  <c r="D41" i="2"/>
  <c r="B41" i="2"/>
  <c r="C41" i="2"/>
  <c r="A43" i="2" l="1"/>
  <c r="F42" i="2"/>
  <c r="D42" i="2"/>
  <c r="E42" i="2"/>
  <c r="B42" i="2"/>
  <c r="C42" i="2"/>
  <c r="A44" i="2" l="1"/>
  <c r="F43" i="2"/>
  <c r="D43" i="2"/>
  <c r="E43" i="2"/>
  <c r="B43" i="2"/>
  <c r="C43" i="2"/>
  <c r="A45" i="2" l="1"/>
  <c r="F44" i="2"/>
  <c r="E44" i="2"/>
  <c r="D44" i="2"/>
  <c r="B44" i="2"/>
  <c r="C44" i="2"/>
  <c r="A46" i="2" l="1"/>
  <c r="F45" i="2"/>
  <c r="E45" i="2"/>
  <c r="B45" i="2"/>
  <c r="D45" i="2"/>
  <c r="C45" i="2"/>
  <c r="A47" i="2" l="1"/>
  <c r="F46" i="2"/>
  <c r="E46" i="2"/>
  <c r="B46" i="2"/>
  <c r="D46" i="2"/>
  <c r="C46" i="2"/>
  <c r="A48" i="2" l="1"/>
  <c r="F47" i="2"/>
  <c r="E47" i="2"/>
  <c r="D47" i="2"/>
  <c r="B47" i="2"/>
  <c r="C47" i="2"/>
  <c r="A49" i="2" l="1"/>
  <c r="F48" i="2"/>
  <c r="E48" i="2"/>
  <c r="D48" i="2"/>
  <c r="B48" i="2"/>
  <c r="C48" i="2"/>
  <c r="A50" i="2" l="1"/>
  <c r="F49" i="2"/>
  <c r="E49" i="2"/>
  <c r="D49" i="2"/>
  <c r="B49" i="2"/>
  <c r="C49" i="2"/>
  <c r="A51" i="2" l="1"/>
  <c r="F50" i="2"/>
  <c r="E50" i="2"/>
  <c r="D50" i="2"/>
  <c r="B50" i="2"/>
  <c r="C50" i="2"/>
  <c r="A52" i="2" l="1"/>
  <c r="F51" i="2"/>
  <c r="E51" i="2"/>
  <c r="D51" i="2"/>
  <c r="B51" i="2"/>
  <c r="C51" i="2"/>
  <c r="A53" i="2" l="1"/>
  <c r="F52" i="2"/>
  <c r="E52" i="2"/>
  <c r="D52" i="2"/>
  <c r="B52" i="2"/>
  <c r="C52" i="2"/>
  <c r="A54" i="2" l="1"/>
  <c r="F53" i="2"/>
  <c r="E53" i="2"/>
  <c r="D53" i="2"/>
  <c r="B53" i="2"/>
  <c r="C53" i="2"/>
  <c r="A55" i="2" l="1"/>
  <c r="F54" i="2"/>
  <c r="E54" i="2"/>
  <c r="D54" i="2"/>
  <c r="B54" i="2"/>
  <c r="C54" i="2"/>
  <c r="A56" i="2" l="1"/>
  <c r="F55" i="2"/>
  <c r="E55" i="2"/>
  <c r="D55" i="2"/>
  <c r="B55" i="2"/>
  <c r="C55" i="2"/>
  <c r="A57" i="2" l="1"/>
  <c r="F56" i="2"/>
  <c r="E56" i="2"/>
  <c r="D56" i="2"/>
  <c r="B56" i="2"/>
  <c r="C56" i="2"/>
  <c r="A58" i="2" l="1"/>
  <c r="F57" i="2"/>
  <c r="E57" i="2"/>
  <c r="D57" i="2"/>
  <c r="C57" i="2"/>
  <c r="B57" i="2"/>
  <c r="A59" i="2" l="1"/>
  <c r="F58" i="2"/>
  <c r="E58" i="2"/>
  <c r="D58" i="2"/>
  <c r="B58" i="2"/>
  <c r="C58" i="2"/>
  <c r="A60" i="2" l="1"/>
  <c r="F59" i="2"/>
  <c r="E59" i="2"/>
  <c r="D59" i="2"/>
  <c r="B59" i="2"/>
  <c r="C59" i="2"/>
  <c r="A61" i="2" l="1"/>
  <c r="F60" i="2"/>
  <c r="E60" i="2"/>
  <c r="D60" i="2"/>
  <c r="B60" i="2"/>
  <c r="C60" i="2"/>
  <c r="A62" i="2" l="1"/>
  <c r="F61" i="2"/>
  <c r="E61" i="2"/>
  <c r="B61" i="2"/>
  <c r="D61" i="2"/>
  <c r="C61" i="2"/>
  <c r="A63" i="2" l="1"/>
  <c r="F62" i="2"/>
  <c r="E62" i="2"/>
  <c r="B62" i="2"/>
  <c r="D62" i="2"/>
  <c r="C62" i="2"/>
  <c r="A64" i="2" l="1"/>
  <c r="F63" i="2"/>
  <c r="E63" i="2"/>
  <c r="D63" i="2"/>
  <c r="B63" i="2"/>
  <c r="C63" i="2"/>
  <c r="A65" i="2" l="1"/>
  <c r="F64" i="2"/>
  <c r="E64" i="2"/>
  <c r="D64" i="2"/>
  <c r="B64" i="2"/>
  <c r="C64" i="2"/>
  <c r="A66" i="2" l="1"/>
  <c r="F65" i="2"/>
  <c r="E65" i="2"/>
  <c r="D65" i="2"/>
  <c r="B65" i="2"/>
  <c r="C65" i="2"/>
  <c r="A67" i="2" l="1"/>
  <c r="E66" i="2"/>
  <c r="F66" i="2"/>
  <c r="D66" i="2"/>
  <c r="B66" i="2"/>
  <c r="C66" i="2"/>
  <c r="A68" i="2" l="1"/>
  <c r="F67" i="2"/>
  <c r="E67" i="2"/>
  <c r="D67" i="2"/>
  <c r="B67" i="2"/>
  <c r="C67" i="2"/>
  <c r="A69" i="2" l="1"/>
  <c r="F68" i="2"/>
  <c r="E68" i="2"/>
  <c r="D68" i="2"/>
  <c r="B68" i="2"/>
  <c r="C68" i="2"/>
  <c r="A70" i="2" l="1"/>
  <c r="F69" i="2"/>
  <c r="E69" i="2"/>
  <c r="D69" i="2"/>
  <c r="B69" i="2"/>
  <c r="C69" i="2"/>
  <c r="A71" i="2" l="1"/>
  <c r="F70" i="2"/>
  <c r="E70" i="2"/>
  <c r="B70" i="2"/>
  <c r="D70" i="2"/>
  <c r="C70" i="2"/>
  <c r="A72" i="2" l="1"/>
  <c r="F71" i="2"/>
  <c r="E71" i="2"/>
  <c r="D71" i="2"/>
  <c r="B71" i="2"/>
  <c r="C71" i="2"/>
  <c r="A73" i="2" l="1"/>
  <c r="F72" i="2"/>
  <c r="E72" i="2"/>
  <c r="D72" i="2"/>
  <c r="B72" i="2"/>
  <c r="C72" i="2"/>
  <c r="A74" i="2" l="1"/>
  <c r="F73" i="2"/>
  <c r="E73" i="2"/>
  <c r="D73" i="2"/>
  <c r="C73" i="2"/>
  <c r="B73" i="2"/>
  <c r="A75" i="2" l="1"/>
  <c r="F74" i="2"/>
  <c r="E74" i="2"/>
  <c r="D74" i="2"/>
  <c r="B74" i="2"/>
  <c r="C74" i="2"/>
  <c r="A76" i="2" l="1"/>
  <c r="F75" i="2"/>
  <c r="D75" i="2"/>
  <c r="E75" i="2"/>
  <c r="B75" i="2"/>
  <c r="C75" i="2"/>
  <c r="A77" i="2" l="1"/>
  <c r="F76" i="2"/>
  <c r="E76" i="2"/>
  <c r="D76" i="2"/>
  <c r="B76" i="2"/>
  <c r="C76" i="2"/>
  <c r="A78" i="2" l="1"/>
  <c r="F77" i="2"/>
  <c r="E77" i="2"/>
  <c r="B77" i="2"/>
  <c r="D77" i="2"/>
  <c r="C77" i="2"/>
  <c r="A79" i="2" l="1"/>
  <c r="F78" i="2"/>
  <c r="E78" i="2"/>
  <c r="D78" i="2"/>
  <c r="B78" i="2"/>
  <c r="C78" i="2"/>
  <c r="A80" i="2" l="1"/>
  <c r="F79" i="2"/>
  <c r="E79" i="2"/>
  <c r="D79" i="2"/>
  <c r="B79" i="2"/>
  <c r="C79" i="2"/>
  <c r="A81" i="2" l="1"/>
  <c r="F80" i="2"/>
  <c r="E80" i="2"/>
  <c r="D80" i="2"/>
  <c r="B80" i="2"/>
  <c r="C80" i="2"/>
  <c r="A82" i="2" l="1"/>
  <c r="F81" i="2"/>
  <c r="E81" i="2"/>
  <c r="D81" i="2"/>
  <c r="B81" i="2"/>
  <c r="C81" i="2"/>
  <c r="A83" i="2" l="1"/>
  <c r="F82" i="2"/>
  <c r="E82" i="2"/>
  <c r="D82" i="2"/>
  <c r="B82" i="2"/>
  <c r="C82" i="2"/>
  <c r="A84" i="2" l="1"/>
  <c r="F83" i="2"/>
  <c r="E83" i="2"/>
  <c r="D83" i="2"/>
  <c r="B83" i="2"/>
  <c r="C83" i="2"/>
  <c r="A85" i="2" l="1"/>
  <c r="F84" i="2"/>
  <c r="E84" i="2"/>
  <c r="D84" i="2"/>
  <c r="B84" i="2"/>
  <c r="C84" i="2"/>
  <c r="A86" i="2" l="1"/>
  <c r="F85" i="2"/>
  <c r="E85" i="2"/>
  <c r="D85" i="2"/>
  <c r="B85" i="2"/>
  <c r="C85" i="2"/>
  <c r="A87" i="2" l="1"/>
  <c r="F86" i="2"/>
  <c r="E86" i="2"/>
  <c r="D86" i="2"/>
  <c r="B86" i="2"/>
  <c r="C86" i="2"/>
  <c r="A88" i="2" l="1"/>
  <c r="F87" i="2"/>
  <c r="E87" i="2"/>
  <c r="D87" i="2"/>
  <c r="B87" i="2"/>
  <c r="C87" i="2"/>
  <c r="A89" i="2" l="1"/>
  <c r="F88" i="2"/>
  <c r="E88" i="2"/>
  <c r="D88" i="2"/>
  <c r="B88" i="2"/>
  <c r="C88" i="2"/>
  <c r="A90" i="2" l="1"/>
  <c r="F89" i="2"/>
  <c r="E89" i="2"/>
  <c r="D89" i="2"/>
  <c r="B89" i="2"/>
  <c r="C89" i="2"/>
  <c r="A91" i="2" l="1"/>
  <c r="F90" i="2"/>
  <c r="E90" i="2"/>
  <c r="D90" i="2"/>
  <c r="B90" i="2"/>
  <c r="C90" i="2"/>
  <c r="A92" i="2" l="1"/>
  <c r="F91" i="2"/>
  <c r="D91" i="2"/>
  <c r="E91" i="2"/>
  <c r="B91" i="2"/>
  <c r="C91" i="2"/>
  <c r="A93" i="2" l="1"/>
  <c r="F92" i="2"/>
  <c r="E92" i="2"/>
  <c r="D92" i="2"/>
  <c r="B92" i="2"/>
  <c r="C92" i="2"/>
  <c r="A94" i="2" l="1"/>
  <c r="F93" i="2"/>
  <c r="E93" i="2"/>
  <c r="D93" i="2"/>
  <c r="B93" i="2"/>
  <c r="C93" i="2"/>
  <c r="A95" i="2" l="1"/>
  <c r="F94" i="2"/>
  <c r="E94" i="2"/>
  <c r="D94" i="2"/>
  <c r="B94" i="2"/>
  <c r="C94" i="2"/>
  <c r="A96" i="2" l="1"/>
  <c r="F95" i="2"/>
  <c r="E95" i="2"/>
  <c r="D95" i="2"/>
  <c r="B95" i="2"/>
  <c r="C95" i="2"/>
  <c r="A97" i="2" l="1"/>
  <c r="F96" i="2"/>
  <c r="E96" i="2"/>
  <c r="B96" i="2"/>
  <c r="D96" i="2"/>
  <c r="C96" i="2"/>
  <c r="A98" i="2" l="1"/>
  <c r="F97" i="2"/>
  <c r="E97" i="2"/>
  <c r="D97" i="2"/>
  <c r="B97" i="2"/>
  <c r="C97" i="2"/>
  <c r="A99" i="2" l="1"/>
  <c r="F98" i="2"/>
  <c r="E98" i="2"/>
  <c r="D98" i="2"/>
  <c r="B98" i="2"/>
  <c r="C98" i="2"/>
  <c r="A100" i="2" l="1"/>
  <c r="F99" i="2"/>
  <c r="E99" i="2"/>
  <c r="D99" i="2"/>
  <c r="B99" i="2"/>
  <c r="C99" i="2"/>
  <c r="A101" i="2" l="1"/>
  <c r="F100" i="2"/>
  <c r="E100" i="2"/>
  <c r="D100" i="2"/>
  <c r="B100" i="2"/>
  <c r="C100" i="2"/>
  <c r="A102" i="2" l="1"/>
  <c r="F101" i="2"/>
  <c r="E101" i="2"/>
  <c r="B101" i="2"/>
  <c r="D101" i="2"/>
  <c r="C101" i="2"/>
  <c r="A103" i="2" l="1"/>
  <c r="F102" i="2"/>
  <c r="E102" i="2"/>
  <c r="B102" i="2"/>
  <c r="C102" i="2"/>
  <c r="D102" i="2"/>
  <c r="A104" i="2" l="1"/>
  <c r="F103" i="2"/>
  <c r="E103" i="2"/>
  <c r="D103" i="2"/>
  <c r="B103" i="2"/>
  <c r="C103" i="2"/>
  <c r="A105" i="2" l="1"/>
  <c r="F104" i="2"/>
  <c r="E104" i="2"/>
  <c r="D104" i="2"/>
  <c r="B104" i="2"/>
  <c r="C104" i="2"/>
  <c r="A106" i="2" l="1"/>
  <c r="F105" i="2"/>
  <c r="E105" i="2"/>
  <c r="D105" i="2"/>
  <c r="B105" i="2"/>
  <c r="C105" i="2"/>
  <c r="A107" i="2" l="1"/>
  <c r="F106" i="2"/>
  <c r="E106" i="2"/>
  <c r="D106" i="2"/>
  <c r="B106" i="2"/>
  <c r="C106" i="2"/>
  <c r="A108" i="2" l="1"/>
  <c r="F107" i="2"/>
  <c r="E107" i="2"/>
  <c r="D107" i="2"/>
  <c r="B107" i="2"/>
  <c r="C107" i="2"/>
  <c r="A109" i="2" l="1"/>
  <c r="F108" i="2"/>
  <c r="E108" i="2"/>
  <c r="D108" i="2"/>
  <c r="B108" i="2"/>
  <c r="C108" i="2"/>
  <c r="A110" i="2" l="1"/>
  <c r="F109" i="2"/>
  <c r="E109" i="2"/>
  <c r="D109" i="2"/>
  <c r="B109" i="2"/>
  <c r="C109" i="2"/>
  <c r="A111" i="2" l="1"/>
  <c r="F110" i="2"/>
  <c r="E110" i="2"/>
  <c r="D110" i="2"/>
  <c r="B110" i="2"/>
  <c r="C110" i="2"/>
  <c r="A112" i="2" l="1"/>
  <c r="F111" i="2"/>
  <c r="E111" i="2"/>
  <c r="D111" i="2"/>
  <c r="B111" i="2"/>
  <c r="C111" i="2"/>
  <c r="A113" i="2" l="1"/>
  <c r="F112" i="2"/>
  <c r="E112" i="2"/>
  <c r="D112" i="2"/>
  <c r="B112" i="2"/>
  <c r="C112" i="2"/>
  <c r="A114" i="2" l="1"/>
  <c r="F113" i="2"/>
  <c r="E113" i="2"/>
  <c r="D113" i="2"/>
  <c r="B113" i="2"/>
  <c r="C113" i="2"/>
  <c r="A115" i="2" l="1"/>
  <c r="E114" i="2"/>
  <c r="F114" i="2"/>
  <c r="D114" i="2"/>
  <c r="B114" i="2"/>
  <c r="C114" i="2"/>
  <c r="A116" i="2" l="1"/>
  <c r="F115" i="2"/>
  <c r="E115" i="2"/>
  <c r="D115" i="2"/>
  <c r="B115" i="2"/>
  <c r="C115" i="2"/>
  <c r="A117" i="2" l="1"/>
  <c r="F116" i="2"/>
  <c r="E116" i="2"/>
  <c r="D116" i="2"/>
  <c r="B116" i="2"/>
  <c r="C116" i="2"/>
  <c r="A118" i="2" l="1"/>
  <c r="F117" i="2"/>
  <c r="E117" i="2"/>
  <c r="B117" i="2"/>
  <c r="D117" i="2"/>
  <c r="C117" i="2"/>
  <c r="A119" i="2" l="1"/>
  <c r="F118" i="2"/>
  <c r="E118" i="2"/>
  <c r="D118" i="2"/>
  <c r="B118" i="2"/>
  <c r="C118" i="2"/>
  <c r="A120" i="2" l="1"/>
  <c r="F119" i="2"/>
  <c r="E119" i="2"/>
  <c r="D119" i="2"/>
  <c r="B119" i="2"/>
  <c r="C119" i="2"/>
  <c r="A121" i="2" l="1"/>
  <c r="F120" i="2"/>
  <c r="E120" i="2"/>
  <c r="D120" i="2"/>
  <c r="B120" i="2"/>
  <c r="C120" i="2"/>
  <c r="A122" i="2" l="1"/>
  <c r="F121" i="2"/>
  <c r="E121" i="2"/>
  <c r="D121" i="2"/>
  <c r="C121" i="2"/>
  <c r="B121" i="2"/>
  <c r="A123" i="2" l="1"/>
  <c r="F122" i="2"/>
  <c r="E122" i="2"/>
  <c r="D122" i="2"/>
  <c r="B122" i="2"/>
  <c r="C122" i="2"/>
  <c r="A124" i="2" l="1"/>
  <c r="F123" i="2"/>
  <c r="D123" i="2"/>
  <c r="E123" i="2"/>
  <c r="B123" i="2"/>
  <c r="C123" i="2"/>
  <c r="A125" i="2" l="1"/>
  <c r="F124" i="2"/>
  <c r="E124" i="2"/>
  <c r="D124" i="2"/>
  <c r="B124" i="2"/>
  <c r="C124" i="2"/>
  <c r="A126" i="2" l="1"/>
  <c r="F125" i="2"/>
  <c r="E125" i="2"/>
  <c r="D125" i="2"/>
  <c r="B125" i="2"/>
  <c r="C125" i="2"/>
  <c r="A127" i="2" l="1"/>
  <c r="F126" i="2"/>
  <c r="E126" i="2"/>
  <c r="B126" i="2"/>
  <c r="D126" i="2"/>
  <c r="C126" i="2"/>
  <c r="A128" i="2" l="1"/>
  <c r="F127" i="2"/>
  <c r="E127" i="2"/>
  <c r="D127" i="2"/>
  <c r="B127" i="2"/>
  <c r="C127" i="2"/>
  <c r="A129" i="2" l="1"/>
  <c r="F128" i="2"/>
  <c r="E128" i="2"/>
  <c r="B128" i="2"/>
  <c r="D128" i="2"/>
  <c r="C128" i="2"/>
  <c r="A130" i="2" l="1"/>
  <c r="F129" i="2"/>
  <c r="E129" i="2"/>
  <c r="D129" i="2"/>
  <c r="B129" i="2"/>
  <c r="C129" i="2"/>
  <c r="A131" i="2" l="1"/>
  <c r="E130" i="2"/>
  <c r="F130" i="2"/>
  <c r="D130" i="2"/>
  <c r="B130" i="2"/>
  <c r="C130" i="2"/>
  <c r="A132" i="2" l="1"/>
  <c r="F131" i="2"/>
  <c r="E131" i="2"/>
  <c r="D131" i="2"/>
  <c r="B131" i="2"/>
  <c r="C131" i="2"/>
  <c r="A133" i="2" l="1"/>
  <c r="F132" i="2"/>
  <c r="E132" i="2"/>
  <c r="D132" i="2"/>
  <c r="B132" i="2"/>
  <c r="C132" i="2"/>
  <c r="A134" i="2" l="1"/>
  <c r="F133" i="2"/>
  <c r="E133" i="2"/>
  <c r="D133" i="2"/>
  <c r="B133" i="2"/>
  <c r="C133" i="2"/>
  <c r="A135" i="2" l="1"/>
  <c r="F134" i="2"/>
  <c r="E134" i="2"/>
  <c r="D134" i="2"/>
  <c r="B134" i="2"/>
  <c r="C134" i="2"/>
  <c r="A136" i="2" l="1"/>
  <c r="F135" i="2"/>
  <c r="E135" i="2"/>
  <c r="D135" i="2"/>
  <c r="B135" i="2"/>
  <c r="C135" i="2"/>
  <c r="A137" i="2" l="1"/>
  <c r="F136" i="2"/>
  <c r="E136" i="2"/>
  <c r="D136" i="2"/>
  <c r="B136" i="2"/>
  <c r="C136" i="2"/>
  <c r="A138" i="2" l="1"/>
  <c r="F137" i="2"/>
  <c r="E137" i="2"/>
  <c r="D137" i="2"/>
  <c r="C137" i="2"/>
  <c r="B137" i="2"/>
  <c r="A139" i="2" l="1"/>
  <c r="F138" i="2"/>
  <c r="E138" i="2"/>
  <c r="D138" i="2"/>
  <c r="B138" i="2"/>
  <c r="C138" i="2"/>
  <c r="A140" i="2" l="1"/>
  <c r="F139" i="2"/>
  <c r="E139" i="2"/>
  <c r="D139" i="2"/>
  <c r="B139" i="2"/>
  <c r="C139" i="2"/>
  <c r="A141" i="2" l="1"/>
  <c r="F140" i="2"/>
  <c r="E140" i="2"/>
  <c r="D140" i="2"/>
  <c r="B140" i="2"/>
  <c r="C140" i="2"/>
  <c r="A142" i="2" l="1"/>
  <c r="F141" i="2"/>
  <c r="E141" i="2"/>
  <c r="B141" i="2"/>
  <c r="D141" i="2"/>
  <c r="C141" i="2"/>
  <c r="A143" i="2" l="1"/>
  <c r="F142" i="2"/>
  <c r="E142" i="2"/>
  <c r="B142" i="2"/>
  <c r="D142" i="2"/>
  <c r="C142" i="2"/>
  <c r="A144" i="2" l="1"/>
  <c r="F143" i="2"/>
  <c r="E143" i="2"/>
  <c r="D143" i="2"/>
  <c r="B143" i="2"/>
  <c r="C143" i="2"/>
  <c r="A145" i="2" l="1"/>
  <c r="F144" i="2"/>
  <c r="E144" i="2"/>
  <c r="D144" i="2"/>
  <c r="B144" i="2"/>
  <c r="C144" i="2"/>
  <c r="A146" i="2" l="1"/>
  <c r="F145" i="2"/>
  <c r="E145" i="2"/>
  <c r="D145" i="2"/>
  <c r="B145" i="2"/>
  <c r="C145" i="2"/>
  <c r="A147" i="2" l="1"/>
  <c r="F146" i="2"/>
  <c r="E146" i="2"/>
  <c r="B146" i="2"/>
  <c r="D146" i="2"/>
  <c r="C146" i="2"/>
  <c r="A148" i="2" l="1"/>
  <c r="F147" i="2"/>
  <c r="E147" i="2"/>
  <c r="D147" i="2"/>
  <c r="B147" i="2"/>
  <c r="C147" i="2"/>
  <c r="A149" i="2" l="1"/>
  <c r="F148" i="2"/>
  <c r="E148" i="2"/>
  <c r="D148" i="2"/>
  <c r="B148" i="2"/>
  <c r="C148" i="2"/>
  <c r="A150" i="2" l="1"/>
  <c r="F149" i="2"/>
  <c r="E149" i="2"/>
  <c r="D149" i="2"/>
  <c r="B149" i="2"/>
  <c r="C149" i="2"/>
  <c r="A151" i="2" l="1"/>
  <c r="F150" i="2"/>
  <c r="E150" i="2"/>
  <c r="D150" i="2"/>
  <c r="B150" i="2"/>
  <c r="C150" i="2"/>
  <c r="A152" i="2" l="1"/>
  <c r="F151" i="2"/>
  <c r="E151" i="2"/>
  <c r="D151" i="2"/>
  <c r="B151" i="2"/>
  <c r="C151" i="2"/>
  <c r="A153" i="2" l="1"/>
  <c r="F152" i="2"/>
  <c r="E152" i="2"/>
  <c r="D152" i="2"/>
  <c r="B152" i="2"/>
  <c r="C152" i="2"/>
  <c r="A154" i="2" l="1"/>
  <c r="F153" i="2"/>
  <c r="E153" i="2"/>
  <c r="D153" i="2"/>
  <c r="B153" i="2"/>
  <c r="C153" i="2"/>
  <c r="A155" i="2" l="1"/>
  <c r="F154" i="2"/>
  <c r="E154" i="2"/>
  <c r="D154" i="2"/>
  <c r="B154" i="2"/>
  <c r="C154" i="2"/>
  <c r="A156" i="2" l="1"/>
  <c r="F155" i="2"/>
  <c r="D155" i="2"/>
  <c r="E155" i="2"/>
  <c r="B155" i="2"/>
  <c r="C155" i="2"/>
  <c r="A157" i="2" l="1"/>
  <c r="F156" i="2"/>
  <c r="E156" i="2"/>
  <c r="D156" i="2"/>
  <c r="B156" i="2"/>
  <c r="C156" i="2"/>
  <c r="A158" i="2" l="1"/>
  <c r="F157" i="2"/>
  <c r="E157" i="2"/>
  <c r="D157" i="2"/>
  <c r="B157" i="2"/>
  <c r="C157" i="2"/>
  <c r="A159" i="2" l="1"/>
  <c r="F158" i="2"/>
  <c r="E158" i="2"/>
  <c r="D158" i="2"/>
  <c r="B158" i="2"/>
  <c r="C158" i="2"/>
  <c r="A160" i="2" l="1"/>
  <c r="F159" i="2"/>
  <c r="E159" i="2"/>
  <c r="D159" i="2"/>
  <c r="B159" i="2"/>
  <c r="C159" i="2"/>
  <c r="A161" i="2" l="1"/>
  <c r="F160" i="2"/>
  <c r="E160" i="2"/>
  <c r="D160" i="2"/>
  <c r="B160" i="2"/>
  <c r="C160" i="2"/>
  <c r="A162" i="2" l="1"/>
  <c r="F161" i="2"/>
  <c r="E161" i="2"/>
  <c r="D161" i="2"/>
  <c r="B161" i="2"/>
  <c r="C161" i="2"/>
  <c r="A163" i="2" l="1"/>
  <c r="F162" i="2"/>
  <c r="E162" i="2"/>
  <c r="D162" i="2"/>
  <c r="B162" i="2"/>
  <c r="C162" i="2"/>
  <c r="A164" i="2" l="1"/>
  <c r="F163" i="2"/>
  <c r="E163" i="2"/>
  <c r="D163" i="2"/>
  <c r="B163" i="2"/>
  <c r="C163" i="2"/>
  <c r="A165" i="2" l="1"/>
  <c r="F164" i="2"/>
  <c r="E164" i="2"/>
  <c r="D164" i="2"/>
  <c r="B164" i="2"/>
  <c r="C164" i="2"/>
  <c r="A166" i="2" l="1"/>
  <c r="F165" i="2"/>
  <c r="E165" i="2"/>
  <c r="B165" i="2"/>
  <c r="D165" i="2"/>
  <c r="C165" i="2"/>
  <c r="A167" i="2" l="1"/>
  <c r="F166" i="2"/>
  <c r="E166" i="2"/>
  <c r="B166" i="2"/>
  <c r="D166" i="2"/>
  <c r="C166" i="2"/>
  <c r="A168" i="2" l="1"/>
  <c r="F167" i="2"/>
  <c r="E167" i="2"/>
  <c r="D167" i="2"/>
  <c r="B167" i="2"/>
  <c r="C167" i="2"/>
  <c r="A169" i="2" l="1"/>
  <c r="F168" i="2"/>
  <c r="E168" i="2"/>
  <c r="D168" i="2"/>
  <c r="B168" i="2"/>
  <c r="C168" i="2"/>
  <c r="A170" i="2" l="1"/>
  <c r="F169" i="2"/>
  <c r="E169" i="2"/>
  <c r="D169" i="2"/>
  <c r="B169" i="2"/>
  <c r="C169" i="2"/>
  <c r="A171" i="2" l="1"/>
  <c r="F170" i="2"/>
  <c r="D170" i="2"/>
  <c r="E170" i="2"/>
  <c r="B170" i="2"/>
  <c r="C170" i="2"/>
  <c r="A172" i="2" l="1"/>
  <c r="F171" i="2"/>
  <c r="D171" i="2"/>
  <c r="E171" i="2"/>
  <c r="B171" i="2"/>
  <c r="C171" i="2"/>
  <c r="A173" i="2" l="1"/>
  <c r="F172" i="2"/>
  <c r="E172" i="2"/>
  <c r="D172" i="2"/>
  <c r="B172" i="2"/>
  <c r="C172" i="2"/>
  <c r="A174" i="2" l="1"/>
  <c r="F173" i="2"/>
  <c r="E173" i="2"/>
  <c r="B173" i="2"/>
  <c r="D173" i="2"/>
  <c r="C173" i="2"/>
  <c r="A175" i="2" l="1"/>
  <c r="F174" i="2"/>
  <c r="D174" i="2"/>
  <c r="B174" i="2"/>
  <c r="E174" i="2"/>
  <c r="C174" i="2"/>
  <c r="A176" i="2" l="1"/>
  <c r="F175" i="2"/>
  <c r="E175" i="2"/>
  <c r="D175" i="2"/>
  <c r="B175" i="2"/>
  <c r="C175" i="2"/>
  <c r="A177" i="2" l="1"/>
  <c r="F176" i="2"/>
  <c r="E176" i="2"/>
  <c r="D176" i="2"/>
  <c r="B176" i="2"/>
  <c r="C176" i="2"/>
  <c r="A178" i="2" l="1"/>
  <c r="F177" i="2"/>
  <c r="E177" i="2"/>
  <c r="D177" i="2"/>
  <c r="B177" i="2"/>
  <c r="C177" i="2"/>
  <c r="A179" i="2" l="1"/>
  <c r="E178" i="2"/>
  <c r="F178" i="2"/>
  <c r="B178" i="2"/>
  <c r="D178" i="2"/>
  <c r="C178" i="2"/>
  <c r="A180" i="2" l="1"/>
  <c r="F179" i="2"/>
  <c r="E179" i="2"/>
  <c r="D179" i="2"/>
  <c r="B179" i="2"/>
  <c r="C179" i="2"/>
  <c r="A181" i="2" l="1"/>
  <c r="F180" i="2"/>
  <c r="E180" i="2"/>
  <c r="D180" i="2"/>
  <c r="B180" i="2"/>
  <c r="C180" i="2"/>
  <c r="A182" i="2" l="1"/>
  <c r="F181" i="2"/>
  <c r="E181" i="2"/>
  <c r="D181" i="2"/>
  <c r="B181" i="2"/>
  <c r="C181" i="2"/>
  <c r="A183" i="2" l="1"/>
  <c r="F182" i="2"/>
  <c r="E182" i="2"/>
  <c r="D182" i="2"/>
  <c r="B182" i="2"/>
  <c r="C182" i="2"/>
  <c r="A184" i="2" l="1"/>
  <c r="F183" i="2"/>
  <c r="E183" i="2"/>
  <c r="D183" i="2"/>
  <c r="B183" i="2"/>
  <c r="C183" i="2"/>
  <c r="A185" i="2" l="1"/>
  <c r="F184" i="2"/>
  <c r="E184" i="2"/>
  <c r="D184" i="2"/>
  <c r="B184" i="2"/>
  <c r="C184" i="2"/>
  <c r="A186" i="2" l="1"/>
  <c r="F185" i="2"/>
  <c r="E185" i="2"/>
  <c r="D185" i="2"/>
  <c r="C185" i="2"/>
  <c r="B185" i="2"/>
  <c r="A187" i="2" l="1"/>
  <c r="F186" i="2"/>
  <c r="E186" i="2"/>
  <c r="D186" i="2"/>
  <c r="B186" i="2"/>
  <c r="C186" i="2"/>
  <c r="A188" i="2" l="1"/>
  <c r="F187" i="2"/>
  <c r="E187" i="2"/>
  <c r="D187" i="2"/>
  <c r="B187" i="2"/>
  <c r="C187" i="2"/>
  <c r="A189" i="2" l="1"/>
  <c r="F188" i="2"/>
  <c r="E188" i="2"/>
  <c r="D188" i="2"/>
  <c r="B188" i="2"/>
  <c r="C188" i="2"/>
  <c r="A190" i="2" l="1"/>
  <c r="F189" i="2"/>
  <c r="E189" i="2"/>
  <c r="D189" i="2"/>
  <c r="B189" i="2"/>
  <c r="C189" i="2"/>
  <c r="A191" i="2" l="1"/>
  <c r="F190" i="2"/>
  <c r="E190" i="2"/>
  <c r="D190" i="2"/>
  <c r="B190" i="2"/>
  <c r="C190" i="2"/>
  <c r="A192" i="2" l="1"/>
  <c r="F191" i="2"/>
  <c r="E191" i="2"/>
  <c r="D191" i="2"/>
  <c r="B191" i="2"/>
  <c r="C191" i="2"/>
  <c r="A193" i="2" l="1"/>
  <c r="F192" i="2"/>
  <c r="E192" i="2"/>
  <c r="D192" i="2"/>
  <c r="B192" i="2"/>
  <c r="C192" i="2"/>
  <c r="A194" i="2" l="1"/>
  <c r="F193" i="2"/>
  <c r="E193" i="2"/>
  <c r="D193" i="2"/>
  <c r="B193" i="2"/>
  <c r="C193" i="2"/>
  <c r="A195" i="2" l="1"/>
  <c r="E194" i="2"/>
  <c r="F194" i="2"/>
  <c r="D194" i="2"/>
  <c r="B194" i="2"/>
  <c r="C194" i="2"/>
  <c r="A196" i="2" l="1"/>
  <c r="F195" i="2"/>
  <c r="E195" i="2"/>
  <c r="D195" i="2"/>
  <c r="B195" i="2"/>
  <c r="C195" i="2"/>
  <c r="A197" i="2" l="1"/>
  <c r="F196" i="2"/>
  <c r="E196" i="2"/>
  <c r="D196" i="2"/>
  <c r="B196" i="2"/>
  <c r="C196" i="2"/>
  <c r="A198" i="2" l="1"/>
  <c r="F197" i="2"/>
  <c r="E197" i="2"/>
  <c r="D197" i="2"/>
  <c r="B197" i="2"/>
  <c r="C197" i="2"/>
  <c r="A199" i="2" l="1"/>
  <c r="F198" i="2"/>
  <c r="E198" i="2"/>
  <c r="B198" i="2"/>
  <c r="D198" i="2"/>
  <c r="C198" i="2"/>
  <c r="A200" i="2" l="1"/>
  <c r="F199" i="2"/>
  <c r="E199" i="2"/>
  <c r="D199" i="2"/>
  <c r="B199" i="2"/>
  <c r="C199" i="2"/>
  <c r="A201" i="2" l="1"/>
  <c r="F200" i="2"/>
  <c r="E200" i="2"/>
  <c r="D200" i="2"/>
  <c r="B200" i="2"/>
  <c r="C200" i="2"/>
  <c r="A202" i="2" l="1"/>
  <c r="F201" i="2"/>
  <c r="E201" i="2"/>
  <c r="D201" i="2"/>
  <c r="C201" i="2"/>
  <c r="B201" i="2"/>
  <c r="A203" i="2" l="1"/>
  <c r="F202" i="2"/>
  <c r="E202" i="2"/>
  <c r="D202" i="2"/>
  <c r="B202" i="2"/>
  <c r="C202" i="2"/>
  <c r="A204" i="2" l="1"/>
  <c r="F203" i="2"/>
  <c r="E203" i="2"/>
  <c r="D203" i="2"/>
  <c r="B203" i="2"/>
  <c r="C203" i="2"/>
  <c r="A205" i="2" l="1"/>
  <c r="F204" i="2"/>
  <c r="E204" i="2"/>
  <c r="D204" i="2"/>
  <c r="B204" i="2"/>
  <c r="C204" i="2"/>
  <c r="A206" i="2" l="1"/>
  <c r="F205" i="2"/>
  <c r="B205" i="2"/>
  <c r="E205" i="2"/>
  <c r="D205" i="2"/>
  <c r="C205" i="2"/>
  <c r="A207" i="2" l="1"/>
  <c r="F206" i="2"/>
  <c r="E206" i="2"/>
  <c r="D206" i="2"/>
  <c r="B206" i="2"/>
  <c r="C206" i="2"/>
  <c r="A208" i="2" l="1"/>
  <c r="F207" i="2"/>
  <c r="E207" i="2"/>
  <c r="D207" i="2"/>
  <c r="B207" i="2"/>
  <c r="C207" i="2"/>
  <c r="A209" i="2" l="1"/>
  <c r="F208" i="2"/>
  <c r="E208" i="2"/>
  <c r="D208" i="2"/>
  <c r="B208" i="2"/>
  <c r="C208" i="2"/>
  <c r="A210" i="2" l="1"/>
  <c r="F209" i="2"/>
  <c r="E209" i="2"/>
  <c r="D209" i="2"/>
  <c r="B209" i="2"/>
  <c r="C209" i="2"/>
  <c r="A211" i="2" l="1"/>
  <c r="F210" i="2"/>
  <c r="E210" i="2"/>
  <c r="D210" i="2"/>
  <c r="B210" i="2"/>
  <c r="C210" i="2"/>
  <c r="A212" i="2" l="1"/>
  <c r="F211" i="2"/>
  <c r="E211" i="2"/>
  <c r="D211" i="2"/>
  <c r="B211" i="2"/>
  <c r="C211" i="2"/>
  <c r="A213" i="2" l="1"/>
  <c r="F212" i="2"/>
  <c r="E212" i="2"/>
  <c r="D212" i="2"/>
  <c r="B212" i="2"/>
  <c r="C212" i="2"/>
  <c r="A214" i="2" l="1"/>
  <c r="F213" i="2"/>
  <c r="E213" i="2"/>
  <c r="D213" i="2"/>
  <c r="B213" i="2"/>
  <c r="C213" i="2"/>
  <c r="A215" i="2" l="1"/>
  <c r="F214" i="2"/>
  <c r="E214" i="2"/>
  <c r="D214" i="2"/>
  <c r="B214" i="2"/>
  <c r="C214" i="2"/>
  <c r="A216" i="2" l="1"/>
  <c r="F215" i="2"/>
  <c r="E215" i="2"/>
  <c r="D215" i="2"/>
  <c r="B215" i="2"/>
  <c r="C215" i="2"/>
  <c r="A217" i="2" l="1"/>
  <c r="F216" i="2"/>
  <c r="E216" i="2"/>
  <c r="D216" i="2"/>
  <c r="B216" i="2"/>
  <c r="C216" i="2"/>
  <c r="A218" i="2" l="1"/>
  <c r="F217" i="2"/>
  <c r="E217" i="2"/>
  <c r="D217" i="2"/>
  <c r="B217" i="2"/>
  <c r="C217" i="2"/>
  <c r="A219" i="2" l="1"/>
  <c r="F218" i="2"/>
  <c r="E218" i="2"/>
  <c r="D218" i="2"/>
  <c r="B218" i="2"/>
  <c r="C218" i="2"/>
  <c r="A220" i="2" l="1"/>
  <c r="F219" i="2"/>
  <c r="E219" i="2"/>
  <c r="D219" i="2"/>
  <c r="B219" i="2"/>
  <c r="C219" i="2"/>
  <c r="A221" i="2" l="1"/>
  <c r="F220" i="2"/>
  <c r="E220" i="2"/>
  <c r="D220" i="2"/>
  <c r="B220" i="2"/>
  <c r="C220" i="2"/>
  <c r="A222" i="2" l="1"/>
  <c r="F221" i="2"/>
  <c r="E221" i="2"/>
  <c r="D221" i="2"/>
  <c r="B221" i="2"/>
  <c r="C221" i="2"/>
  <c r="A223" i="2" l="1"/>
  <c r="F222" i="2"/>
  <c r="E222" i="2"/>
  <c r="D222" i="2"/>
  <c r="B222" i="2"/>
  <c r="C222" i="2"/>
  <c r="A224" i="2" l="1"/>
  <c r="F223" i="2"/>
  <c r="E223" i="2"/>
  <c r="D223" i="2"/>
  <c r="B223" i="2"/>
  <c r="C223" i="2"/>
  <c r="A225" i="2" l="1"/>
  <c r="F224" i="2"/>
  <c r="E224" i="2"/>
  <c r="B224" i="2"/>
  <c r="D224" i="2"/>
  <c r="C224" i="2"/>
  <c r="A226" i="2" l="1"/>
  <c r="F225" i="2"/>
  <c r="E225" i="2"/>
  <c r="D225" i="2"/>
  <c r="B225" i="2"/>
  <c r="C225" i="2"/>
  <c r="A227" i="2" l="1"/>
  <c r="F226" i="2"/>
  <c r="E226" i="2"/>
  <c r="D226" i="2"/>
  <c r="B226" i="2"/>
  <c r="C226" i="2"/>
  <c r="A228" i="2" l="1"/>
  <c r="F227" i="2"/>
  <c r="E227" i="2"/>
  <c r="D227" i="2"/>
  <c r="B227" i="2"/>
  <c r="C227" i="2"/>
  <c r="A229" i="2" l="1"/>
  <c r="F228" i="2"/>
  <c r="E228" i="2"/>
  <c r="D228" i="2"/>
  <c r="B228" i="2"/>
  <c r="C228" i="2"/>
  <c r="A230" i="2" l="1"/>
  <c r="F229" i="2"/>
  <c r="E229" i="2"/>
  <c r="B229" i="2"/>
  <c r="D229" i="2"/>
  <c r="C229" i="2"/>
  <c r="A231" i="2" l="1"/>
  <c r="F230" i="2"/>
  <c r="E230" i="2"/>
  <c r="B230" i="2"/>
  <c r="C230" i="2"/>
  <c r="D230" i="2"/>
  <c r="A232" i="2" l="1"/>
  <c r="F231" i="2"/>
  <c r="E231" i="2"/>
  <c r="D231" i="2"/>
  <c r="B231" i="2"/>
  <c r="C231" i="2"/>
  <c r="A233" i="2" l="1"/>
  <c r="F232" i="2"/>
  <c r="E232" i="2"/>
  <c r="D232" i="2"/>
  <c r="B232" i="2"/>
  <c r="C232" i="2"/>
  <c r="A234" i="2" l="1"/>
  <c r="F233" i="2"/>
  <c r="E233" i="2"/>
  <c r="D233" i="2"/>
  <c r="B233" i="2"/>
  <c r="C233" i="2"/>
  <c r="A235" i="2" l="1"/>
  <c r="F234" i="2"/>
  <c r="E234" i="2"/>
  <c r="D234" i="2"/>
  <c r="B234" i="2"/>
  <c r="C234" i="2"/>
  <c r="A236" i="2" l="1"/>
  <c r="F235" i="2"/>
  <c r="E235" i="2"/>
  <c r="D235" i="2"/>
  <c r="B235" i="2"/>
  <c r="C235" i="2"/>
  <c r="A237" i="2" l="1"/>
  <c r="F236" i="2"/>
  <c r="E236" i="2"/>
  <c r="D236" i="2"/>
  <c r="B236" i="2"/>
  <c r="C236" i="2"/>
  <c r="A238" i="2" l="1"/>
  <c r="F237" i="2"/>
  <c r="E237" i="2"/>
  <c r="D237" i="2"/>
  <c r="B237" i="2"/>
  <c r="C237" i="2"/>
  <c r="A239" i="2" l="1"/>
  <c r="F238" i="2"/>
  <c r="E238" i="2"/>
  <c r="D238" i="2"/>
  <c r="B238" i="2"/>
  <c r="C238" i="2"/>
  <c r="A240" i="2" l="1"/>
  <c r="F239" i="2"/>
  <c r="E239" i="2"/>
  <c r="D239" i="2"/>
  <c r="B239" i="2"/>
  <c r="C239" i="2"/>
  <c r="A241" i="2" l="1"/>
  <c r="F240" i="2"/>
  <c r="E240" i="2"/>
  <c r="D240" i="2"/>
  <c r="B240" i="2"/>
  <c r="C240" i="2"/>
  <c r="A242" i="2" l="1"/>
  <c r="F241" i="2"/>
  <c r="E241" i="2"/>
  <c r="D241" i="2"/>
  <c r="B241" i="2"/>
  <c r="C241" i="2"/>
  <c r="A243" i="2" l="1"/>
  <c r="F242" i="2"/>
  <c r="E242" i="2"/>
  <c r="D242" i="2"/>
  <c r="B242" i="2"/>
  <c r="C242" i="2"/>
  <c r="A244" i="2" l="1"/>
  <c r="F243" i="2"/>
  <c r="D243" i="2"/>
  <c r="E243" i="2"/>
  <c r="B243" i="2"/>
  <c r="C243" i="2"/>
  <c r="A245" i="2" l="1"/>
  <c r="F244" i="2"/>
  <c r="E244" i="2"/>
  <c r="D244" i="2"/>
  <c r="B244" i="2"/>
  <c r="C244" i="2"/>
  <c r="A246" i="2" l="1"/>
  <c r="F245" i="2"/>
  <c r="E245" i="2"/>
  <c r="B245" i="2"/>
  <c r="D245" i="2"/>
  <c r="C245" i="2"/>
  <c r="A247" i="2" l="1"/>
  <c r="F246" i="2"/>
  <c r="E246" i="2"/>
  <c r="D246" i="2"/>
  <c r="B246" i="2"/>
  <c r="C246" i="2"/>
  <c r="A248" i="2" l="1"/>
  <c r="F247" i="2"/>
  <c r="E247" i="2"/>
  <c r="D247" i="2"/>
  <c r="B247" i="2"/>
  <c r="C247" i="2"/>
  <c r="A249" i="2" l="1"/>
  <c r="F248" i="2"/>
  <c r="E248" i="2"/>
  <c r="D248" i="2"/>
  <c r="B248" i="2"/>
  <c r="C248" i="2"/>
  <c r="A250" i="2" l="1"/>
  <c r="F249" i="2"/>
  <c r="E249" i="2"/>
  <c r="D249" i="2"/>
  <c r="C249" i="2"/>
  <c r="B249" i="2"/>
  <c r="A251" i="2" l="1"/>
  <c r="F250" i="2"/>
  <c r="E250" i="2"/>
  <c r="D250" i="2"/>
  <c r="B250" i="2"/>
  <c r="C250" i="2"/>
  <c r="A252" i="2" l="1"/>
  <c r="F251" i="2"/>
  <c r="D251" i="2"/>
  <c r="E251" i="2"/>
  <c r="B251" i="2"/>
  <c r="C251" i="2"/>
  <c r="A253" i="2" l="1"/>
  <c r="F252" i="2"/>
  <c r="E252" i="2"/>
  <c r="D252" i="2"/>
  <c r="B252" i="2"/>
  <c r="C252" i="2"/>
  <c r="A254" i="2" l="1"/>
  <c r="F253" i="2"/>
  <c r="E253" i="2"/>
  <c r="D253" i="2"/>
  <c r="B253" i="2"/>
  <c r="C253" i="2"/>
  <c r="A255" i="2" l="1"/>
  <c r="F254" i="2"/>
  <c r="E254" i="2"/>
  <c r="B254" i="2"/>
  <c r="D254" i="2"/>
  <c r="C254" i="2"/>
  <c r="A256" i="2" l="1"/>
  <c r="F255" i="2"/>
  <c r="E255" i="2"/>
  <c r="D255" i="2"/>
  <c r="B255" i="2"/>
  <c r="C255" i="2"/>
  <c r="A257" i="2" l="1"/>
  <c r="F256" i="2"/>
  <c r="E256" i="2"/>
  <c r="B256" i="2"/>
  <c r="D256" i="2"/>
  <c r="C256" i="2"/>
  <c r="A258" i="2" l="1"/>
  <c r="F257" i="2"/>
  <c r="E257" i="2"/>
  <c r="D257" i="2"/>
  <c r="B257" i="2"/>
  <c r="C257" i="2"/>
  <c r="A259" i="2" l="1"/>
  <c r="E258" i="2"/>
  <c r="F258" i="2"/>
  <c r="D258" i="2"/>
  <c r="B258" i="2"/>
  <c r="C258" i="2"/>
  <c r="A260" i="2" l="1"/>
  <c r="F259" i="2"/>
  <c r="E259" i="2"/>
  <c r="D259" i="2"/>
  <c r="B259" i="2"/>
  <c r="C259" i="2"/>
  <c r="A261" i="2" l="1"/>
  <c r="F260" i="2"/>
  <c r="E260" i="2"/>
  <c r="D260" i="2"/>
  <c r="B260" i="2"/>
  <c r="C260" i="2"/>
  <c r="A262" i="2" l="1"/>
  <c r="F261" i="2"/>
  <c r="E261" i="2"/>
  <c r="D261" i="2"/>
  <c r="B261" i="2"/>
  <c r="C261" i="2"/>
  <c r="A263" i="2" l="1"/>
  <c r="F262" i="2"/>
  <c r="E262" i="2"/>
  <c r="D262" i="2"/>
  <c r="B262" i="2"/>
  <c r="C262" i="2"/>
  <c r="A264" i="2" l="1"/>
  <c r="F263" i="2"/>
  <c r="E263" i="2"/>
  <c r="D263" i="2"/>
  <c r="B263" i="2"/>
  <c r="C263" i="2"/>
  <c r="A265" i="2" l="1"/>
  <c r="F264" i="2"/>
  <c r="E264" i="2"/>
  <c r="D264" i="2"/>
  <c r="B264" i="2"/>
  <c r="C264" i="2"/>
  <c r="A266" i="2" l="1"/>
  <c r="F265" i="2"/>
  <c r="E265" i="2"/>
  <c r="D265" i="2"/>
  <c r="C265" i="2"/>
  <c r="B265" i="2"/>
  <c r="A267" i="2" l="1"/>
  <c r="F266" i="2"/>
  <c r="E266" i="2"/>
  <c r="D266" i="2"/>
  <c r="B266" i="2"/>
  <c r="C266" i="2"/>
  <c r="A268" i="2" l="1"/>
  <c r="F267" i="2"/>
  <c r="E267" i="2"/>
  <c r="D267" i="2"/>
  <c r="B267" i="2"/>
  <c r="C267" i="2"/>
  <c r="A269" i="2" l="1"/>
  <c r="F268" i="2"/>
  <c r="E268" i="2"/>
  <c r="D268" i="2"/>
  <c r="B268" i="2"/>
  <c r="C268" i="2"/>
  <c r="A270" i="2" l="1"/>
  <c r="F269" i="2"/>
  <c r="E269" i="2"/>
  <c r="B269" i="2"/>
  <c r="D269" i="2"/>
  <c r="C269" i="2"/>
  <c r="A271" i="2" l="1"/>
  <c r="F270" i="2"/>
  <c r="E270" i="2"/>
  <c r="B270" i="2"/>
  <c r="D270" i="2"/>
  <c r="C270" i="2"/>
  <c r="A272" i="2" l="1"/>
  <c r="F271" i="2"/>
  <c r="E271" i="2"/>
  <c r="D271" i="2"/>
  <c r="B271" i="2"/>
  <c r="C271" i="2"/>
  <c r="A273" i="2" l="1"/>
  <c r="F272" i="2"/>
  <c r="E272" i="2"/>
  <c r="D272" i="2"/>
  <c r="B272" i="2"/>
  <c r="C272" i="2"/>
  <c r="A274" i="2" l="1"/>
  <c r="F273" i="2"/>
  <c r="E273" i="2"/>
  <c r="D273" i="2"/>
  <c r="B273" i="2"/>
  <c r="C273" i="2"/>
  <c r="A275" i="2" l="1"/>
  <c r="F274" i="2"/>
  <c r="E274" i="2"/>
  <c r="B274" i="2"/>
  <c r="D274" i="2"/>
  <c r="C274" i="2"/>
  <c r="A276" i="2" l="1"/>
  <c r="F275" i="2"/>
  <c r="E275" i="2"/>
  <c r="D275" i="2"/>
  <c r="B275" i="2"/>
  <c r="C275" i="2"/>
  <c r="A277" i="2" l="1"/>
  <c r="F276" i="2"/>
  <c r="E276" i="2"/>
  <c r="D276" i="2"/>
  <c r="B276" i="2"/>
  <c r="C276" i="2"/>
  <c r="A278" i="2" l="1"/>
  <c r="F277" i="2"/>
  <c r="E277" i="2"/>
  <c r="D277" i="2"/>
  <c r="B277" i="2"/>
  <c r="C277" i="2"/>
  <c r="A279" i="2" l="1"/>
  <c r="F278" i="2"/>
  <c r="E278" i="2"/>
  <c r="D278" i="2"/>
  <c r="B278" i="2"/>
  <c r="C278" i="2"/>
  <c r="A280" i="2" l="1"/>
  <c r="F279" i="2"/>
  <c r="E279" i="2"/>
  <c r="D279" i="2"/>
  <c r="B279" i="2"/>
  <c r="C279" i="2"/>
  <c r="A281" i="2" l="1"/>
  <c r="F280" i="2"/>
  <c r="E280" i="2"/>
  <c r="D280" i="2"/>
  <c r="B280" i="2"/>
  <c r="C280" i="2"/>
  <c r="A282" i="2" l="1"/>
  <c r="F281" i="2"/>
  <c r="E281" i="2"/>
  <c r="D281" i="2"/>
  <c r="B281" i="2"/>
  <c r="C281" i="2"/>
  <c r="A283" i="2" l="1"/>
  <c r="F282" i="2"/>
  <c r="E282" i="2"/>
  <c r="D282" i="2"/>
  <c r="B282" i="2"/>
  <c r="C282" i="2"/>
  <c r="A284" i="2" l="1"/>
  <c r="F283" i="2"/>
  <c r="E283" i="2"/>
  <c r="D283" i="2"/>
  <c r="B283" i="2"/>
  <c r="C283" i="2"/>
  <c r="A285" i="2" l="1"/>
  <c r="F284" i="2"/>
  <c r="E284" i="2"/>
  <c r="D284" i="2"/>
  <c r="B284" i="2"/>
  <c r="C284" i="2"/>
  <c r="A286" i="2" l="1"/>
  <c r="F285" i="2"/>
  <c r="E285" i="2"/>
  <c r="D285" i="2"/>
  <c r="B285" i="2"/>
  <c r="C285" i="2"/>
  <c r="A287" i="2" l="1"/>
  <c r="F286" i="2"/>
  <c r="E286" i="2"/>
  <c r="D286" i="2"/>
  <c r="B286" i="2"/>
  <c r="C286" i="2"/>
  <c r="A288" i="2" l="1"/>
  <c r="F287" i="2"/>
  <c r="E287" i="2"/>
  <c r="D287" i="2"/>
  <c r="B287" i="2"/>
  <c r="C287" i="2"/>
  <c r="A289" i="2" l="1"/>
  <c r="F288" i="2"/>
  <c r="E288" i="2"/>
  <c r="D288" i="2"/>
  <c r="B288" i="2"/>
  <c r="C288" i="2"/>
  <c r="A290" i="2" l="1"/>
  <c r="F289" i="2"/>
  <c r="E289" i="2"/>
  <c r="D289" i="2"/>
  <c r="B289" i="2"/>
  <c r="C289" i="2"/>
  <c r="A291" i="2" l="1"/>
  <c r="F290" i="2"/>
  <c r="E290" i="2"/>
  <c r="D290" i="2"/>
  <c r="B290" i="2"/>
  <c r="C290" i="2"/>
  <c r="A292" i="2" l="1"/>
  <c r="F291" i="2"/>
  <c r="E291" i="2"/>
  <c r="D291" i="2"/>
  <c r="B291" i="2"/>
  <c r="C291" i="2"/>
  <c r="A293" i="2" l="1"/>
  <c r="F292" i="2"/>
  <c r="E292" i="2"/>
  <c r="D292" i="2"/>
  <c r="B292" i="2"/>
  <c r="C292" i="2"/>
  <c r="A294" i="2" l="1"/>
  <c r="F293" i="2"/>
  <c r="E293" i="2"/>
  <c r="B293" i="2"/>
  <c r="D293" i="2"/>
  <c r="C293" i="2"/>
  <c r="A295" i="2" l="1"/>
  <c r="F294" i="2"/>
  <c r="E294" i="2"/>
  <c r="B294" i="2"/>
  <c r="D294" i="2"/>
  <c r="C294" i="2"/>
  <c r="A296" i="2" l="1"/>
  <c r="F295" i="2"/>
  <c r="E295" i="2"/>
  <c r="D295" i="2"/>
  <c r="B295" i="2"/>
  <c r="C295" i="2"/>
  <c r="A297" i="2" l="1"/>
  <c r="F296" i="2"/>
  <c r="E296" i="2"/>
  <c r="D296" i="2"/>
  <c r="B296" i="2"/>
  <c r="C296" i="2"/>
  <c r="A298" i="2" l="1"/>
  <c r="F297" i="2"/>
  <c r="E297" i="2"/>
  <c r="D297" i="2"/>
  <c r="B297" i="2"/>
  <c r="C297" i="2"/>
  <c r="A299" i="2" l="1"/>
  <c r="F298" i="2"/>
  <c r="D298" i="2"/>
  <c r="E298" i="2"/>
  <c r="B298" i="2"/>
  <c r="C298" i="2"/>
  <c r="A300" i="2" l="1"/>
  <c r="F299" i="2"/>
  <c r="E299" i="2"/>
  <c r="D299" i="2"/>
  <c r="B299" i="2"/>
  <c r="C299" i="2"/>
  <c r="A301" i="2" l="1"/>
  <c r="F300" i="2"/>
  <c r="E300" i="2"/>
  <c r="D300" i="2"/>
  <c r="B300" i="2"/>
  <c r="C300" i="2"/>
  <c r="A302" i="2" l="1"/>
  <c r="F301" i="2"/>
  <c r="E301" i="2"/>
  <c r="B301" i="2"/>
  <c r="D301" i="2"/>
  <c r="C301" i="2"/>
  <c r="A303" i="2" l="1"/>
  <c r="F302" i="2"/>
  <c r="E302" i="2"/>
  <c r="D302" i="2"/>
  <c r="B302" i="2"/>
  <c r="C302" i="2"/>
  <c r="A304" i="2" l="1"/>
  <c r="F303" i="2"/>
  <c r="E303" i="2"/>
  <c r="D303" i="2"/>
  <c r="B303" i="2"/>
  <c r="C303" i="2"/>
  <c r="A305" i="2" l="1"/>
  <c r="F304" i="2"/>
  <c r="D304" i="2"/>
  <c r="B304" i="2"/>
  <c r="E304" i="2"/>
  <c r="C304" i="2"/>
  <c r="A306" i="2" l="1"/>
  <c r="F305" i="2"/>
  <c r="E305" i="2"/>
  <c r="D305" i="2"/>
  <c r="B305" i="2"/>
  <c r="C305" i="2"/>
  <c r="A307" i="2" l="1"/>
  <c r="F306" i="2"/>
  <c r="E306" i="2"/>
  <c r="B306" i="2"/>
  <c r="C306" i="2"/>
  <c r="D306" i="2"/>
  <c r="A308" i="2" l="1"/>
  <c r="F307" i="2"/>
  <c r="E307" i="2"/>
  <c r="D307" i="2"/>
  <c r="B307" i="2"/>
  <c r="C307" i="2"/>
  <c r="A309" i="2" l="1"/>
  <c r="F308" i="2"/>
  <c r="E308" i="2"/>
  <c r="D308" i="2"/>
  <c r="B308" i="2"/>
  <c r="C308" i="2"/>
  <c r="A310" i="2" l="1"/>
  <c r="F309" i="2"/>
  <c r="E309" i="2"/>
  <c r="D309" i="2"/>
  <c r="B309" i="2"/>
  <c r="C309" i="2"/>
  <c r="A311" i="2" l="1"/>
  <c r="F310" i="2"/>
  <c r="E310" i="2"/>
  <c r="D310" i="2"/>
  <c r="B310" i="2"/>
  <c r="C310" i="2"/>
  <c r="A312" i="2" l="1"/>
  <c r="F311" i="2"/>
  <c r="E311" i="2"/>
  <c r="D311" i="2"/>
  <c r="B311" i="2"/>
  <c r="C311" i="2"/>
  <c r="A313" i="2" l="1"/>
  <c r="F312" i="2"/>
  <c r="E312" i="2"/>
  <c r="D312" i="2"/>
  <c r="B312" i="2"/>
  <c r="C312" i="2"/>
  <c r="A314" i="2" l="1"/>
  <c r="F313" i="2"/>
  <c r="E313" i="2"/>
  <c r="D313" i="2"/>
  <c r="C313" i="2"/>
  <c r="B313" i="2"/>
  <c r="A315" i="2" l="1"/>
  <c r="F314" i="2"/>
  <c r="E314" i="2"/>
  <c r="D314" i="2"/>
  <c r="B314" i="2"/>
  <c r="C314" i="2"/>
  <c r="A316" i="2" l="1"/>
  <c r="F315" i="2"/>
  <c r="E315" i="2"/>
  <c r="D315" i="2"/>
  <c r="B315" i="2"/>
  <c r="C315" i="2"/>
  <c r="A317" i="2" l="1"/>
  <c r="F316" i="2"/>
  <c r="E316" i="2"/>
  <c r="D316" i="2"/>
  <c r="B316" i="2"/>
  <c r="C316" i="2"/>
  <c r="A318" i="2" l="1"/>
  <c r="F317" i="2"/>
  <c r="E317" i="2"/>
  <c r="D317" i="2"/>
  <c r="B317" i="2"/>
  <c r="C317" i="2"/>
  <c r="A319" i="2" l="1"/>
  <c r="F318" i="2"/>
  <c r="E318" i="2"/>
  <c r="D318" i="2"/>
  <c r="B318" i="2"/>
  <c r="C318" i="2"/>
  <c r="A320" i="2" l="1"/>
  <c r="F319" i="2"/>
  <c r="E319" i="2"/>
  <c r="D319" i="2"/>
  <c r="B319" i="2"/>
  <c r="C319" i="2"/>
  <c r="A321" i="2" l="1"/>
  <c r="F320" i="2"/>
  <c r="E320" i="2"/>
  <c r="D320" i="2"/>
  <c r="B320" i="2"/>
  <c r="C320" i="2"/>
  <c r="A322" i="2" l="1"/>
  <c r="F321" i="2"/>
  <c r="E321" i="2"/>
  <c r="D321" i="2"/>
  <c r="B321" i="2"/>
  <c r="C321" i="2"/>
  <c r="A323" i="2" l="1"/>
  <c r="F322" i="2"/>
  <c r="E322" i="2"/>
  <c r="D322" i="2"/>
  <c r="B322" i="2"/>
  <c r="C322" i="2"/>
  <c r="A324" i="2" l="1"/>
  <c r="F323" i="2"/>
  <c r="E323" i="2"/>
  <c r="D323" i="2"/>
  <c r="B323" i="2"/>
  <c r="C323" i="2"/>
  <c r="A325" i="2" l="1"/>
  <c r="F324" i="2"/>
  <c r="E324" i="2"/>
  <c r="D324" i="2"/>
  <c r="B324" i="2"/>
  <c r="C324" i="2"/>
  <c r="A326" i="2" l="1"/>
  <c r="F325" i="2"/>
  <c r="E325" i="2"/>
  <c r="D325" i="2"/>
  <c r="B325" i="2"/>
  <c r="C325" i="2"/>
  <c r="A327" i="2" l="1"/>
  <c r="F326" i="2"/>
  <c r="E326" i="2"/>
  <c r="B326" i="2"/>
  <c r="D326" i="2"/>
  <c r="C326" i="2"/>
  <c r="A328" i="2" l="1"/>
  <c r="F327" i="2"/>
  <c r="D327" i="2"/>
  <c r="E327" i="2"/>
  <c r="B327" i="2"/>
  <c r="C327" i="2"/>
  <c r="A329" i="2" l="1"/>
  <c r="F328" i="2"/>
  <c r="E328" i="2"/>
  <c r="D328" i="2"/>
  <c r="B328" i="2"/>
  <c r="C328" i="2"/>
  <c r="A330" i="2" l="1"/>
  <c r="F329" i="2"/>
  <c r="E329" i="2"/>
  <c r="D329" i="2"/>
  <c r="C329" i="2"/>
  <c r="B329" i="2"/>
  <c r="A331" i="2" l="1"/>
  <c r="F330" i="2"/>
  <c r="E330" i="2"/>
  <c r="D330" i="2"/>
  <c r="B330" i="2"/>
  <c r="C330" i="2"/>
  <c r="A332" i="2" l="1"/>
  <c r="F331" i="2"/>
  <c r="E331" i="2"/>
  <c r="D331" i="2"/>
  <c r="B331" i="2"/>
  <c r="C331" i="2"/>
  <c r="A333" i="2" l="1"/>
  <c r="F332" i="2"/>
  <c r="E332" i="2"/>
  <c r="D332" i="2"/>
  <c r="B332" i="2"/>
  <c r="C332" i="2"/>
  <c r="A334" i="2" l="1"/>
  <c r="F333" i="2"/>
  <c r="E333" i="2"/>
  <c r="B333" i="2"/>
  <c r="C333" i="2"/>
  <c r="D333" i="2"/>
  <c r="A335" i="2" l="1"/>
  <c r="F334" i="2"/>
  <c r="E334" i="2"/>
  <c r="D334" i="2"/>
  <c r="B334" i="2"/>
  <c r="C334" i="2"/>
  <c r="A336" i="2" l="1"/>
  <c r="F335" i="2"/>
  <c r="E335" i="2"/>
  <c r="D335" i="2"/>
  <c r="B335" i="2"/>
  <c r="C335" i="2"/>
  <c r="A337" i="2" l="1"/>
  <c r="F336" i="2"/>
  <c r="E336" i="2"/>
  <c r="D336" i="2"/>
  <c r="B336" i="2"/>
  <c r="C336" i="2"/>
  <c r="A338" i="2" l="1"/>
  <c r="F337" i="2"/>
  <c r="E337" i="2"/>
  <c r="D337" i="2"/>
  <c r="B337" i="2"/>
  <c r="C337" i="2"/>
  <c r="A339" i="2" l="1"/>
  <c r="F338" i="2"/>
  <c r="E338" i="2"/>
  <c r="D338" i="2"/>
  <c r="B338" i="2"/>
  <c r="C338" i="2"/>
  <c r="A340" i="2" l="1"/>
  <c r="F339" i="2"/>
  <c r="E339" i="2"/>
  <c r="D339" i="2"/>
  <c r="B339" i="2"/>
  <c r="C339" i="2"/>
  <c r="A341" i="2" l="1"/>
  <c r="F340" i="2"/>
  <c r="E340" i="2"/>
  <c r="D340" i="2"/>
  <c r="B340" i="2"/>
  <c r="C340" i="2"/>
  <c r="A342" i="2" l="1"/>
  <c r="F341" i="2"/>
  <c r="E341" i="2"/>
  <c r="D341" i="2"/>
  <c r="B341" i="2"/>
  <c r="C341" i="2"/>
  <c r="A343" i="2" l="1"/>
  <c r="F342" i="2"/>
  <c r="E342" i="2"/>
  <c r="D342" i="2"/>
  <c r="B342" i="2"/>
  <c r="C342" i="2"/>
  <c r="A344" i="2" l="1"/>
  <c r="F343" i="2"/>
  <c r="D343" i="2"/>
  <c r="E343" i="2"/>
  <c r="B343" i="2"/>
  <c r="C343" i="2"/>
  <c r="A345" i="2" l="1"/>
  <c r="F344" i="2"/>
  <c r="E344" i="2"/>
  <c r="D344" i="2"/>
  <c r="B344" i="2"/>
  <c r="C344" i="2"/>
  <c r="A346" i="2" l="1"/>
  <c r="F345" i="2"/>
  <c r="E345" i="2"/>
  <c r="D345" i="2"/>
  <c r="B345" i="2"/>
  <c r="C345" i="2"/>
  <c r="A347" i="2" l="1"/>
  <c r="F346" i="2"/>
  <c r="E346" i="2"/>
  <c r="D346" i="2"/>
  <c r="B346" i="2"/>
  <c r="C346" i="2"/>
  <c r="A348" i="2" l="1"/>
  <c r="F347" i="2"/>
  <c r="E347" i="2"/>
  <c r="D347" i="2"/>
  <c r="B347" i="2"/>
  <c r="C347" i="2"/>
  <c r="A349" i="2" l="1"/>
  <c r="F348" i="2"/>
  <c r="E348" i="2"/>
  <c r="D348" i="2"/>
  <c r="B348" i="2"/>
  <c r="C348" i="2"/>
  <c r="A350" i="2" l="1"/>
  <c r="F349" i="2"/>
  <c r="E349" i="2"/>
  <c r="D349" i="2"/>
  <c r="B349" i="2"/>
  <c r="C349" i="2"/>
  <c r="A351" i="2" l="1"/>
  <c r="F350" i="2"/>
  <c r="E350" i="2"/>
  <c r="D350" i="2"/>
  <c r="B350" i="2"/>
  <c r="C350" i="2"/>
  <c r="A352" i="2" l="1"/>
  <c r="F351" i="2"/>
  <c r="E351" i="2"/>
  <c r="D351" i="2"/>
  <c r="B351" i="2"/>
  <c r="C351" i="2"/>
  <c r="A353" i="2" l="1"/>
  <c r="F352" i="2"/>
  <c r="E352" i="2"/>
  <c r="D352" i="2"/>
  <c r="B352" i="2"/>
  <c r="C352" i="2"/>
  <c r="A354" i="2" l="1"/>
  <c r="F353" i="2"/>
  <c r="E353" i="2"/>
  <c r="D353" i="2"/>
  <c r="B353" i="2"/>
  <c r="C353" i="2"/>
  <c r="A355" i="2" l="1"/>
  <c r="F354" i="2"/>
  <c r="E354" i="2"/>
  <c r="D354" i="2"/>
  <c r="B354" i="2"/>
  <c r="C354" i="2"/>
  <c r="A356" i="2" l="1"/>
  <c r="F355" i="2"/>
  <c r="E355" i="2"/>
  <c r="D355" i="2"/>
  <c r="B355" i="2"/>
  <c r="C355" i="2"/>
  <c r="A357" i="2" l="1"/>
  <c r="F356" i="2"/>
  <c r="E356" i="2"/>
  <c r="D356" i="2"/>
  <c r="B356" i="2"/>
  <c r="C356" i="2"/>
  <c r="A358" i="2" l="1"/>
  <c r="F357" i="2"/>
  <c r="E357" i="2"/>
  <c r="B357" i="2"/>
  <c r="D357" i="2"/>
  <c r="C357" i="2"/>
  <c r="A359" i="2" l="1"/>
  <c r="F358" i="2"/>
  <c r="E358" i="2"/>
  <c r="B358" i="2"/>
  <c r="D358" i="2"/>
  <c r="C358" i="2"/>
  <c r="A360" i="2" l="1"/>
  <c r="F359" i="2"/>
  <c r="E359" i="2"/>
  <c r="D359" i="2"/>
  <c r="B359" i="2"/>
  <c r="C359" i="2"/>
  <c r="A361" i="2" l="1"/>
  <c r="F360" i="2"/>
  <c r="E360" i="2"/>
  <c r="D360" i="2"/>
  <c r="B360" i="2"/>
  <c r="C360" i="2"/>
  <c r="A362" i="2" l="1"/>
  <c r="F361" i="2"/>
  <c r="E361" i="2"/>
  <c r="D361" i="2"/>
  <c r="B361" i="2"/>
  <c r="C361" i="2"/>
  <c r="A363" i="2" l="1"/>
  <c r="F362" i="2"/>
  <c r="D362" i="2"/>
  <c r="E362" i="2"/>
  <c r="B362" i="2"/>
  <c r="C362" i="2"/>
  <c r="A364" i="2" l="1"/>
  <c r="F363" i="2"/>
  <c r="E363" i="2"/>
  <c r="D363" i="2"/>
  <c r="B363" i="2"/>
  <c r="C363" i="2"/>
  <c r="A365" i="2" l="1"/>
  <c r="F364" i="2"/>
  <c r="E364" i="2"/>
  <c r="D364" i="2"/>
  <c r="B364" i="2"/>
  <c r="C364" i="2"/>
  <c r="A366" i="2" l="1"/>
  <c r="F365" i="2"/>
  <c r="E365" i="2"/>
  <c r="D365" i="2"/>
  <c r="B365" i="2"/>
  <c r="C365" i="2"/>
  <c r="A367" i="2" l="1"/>
  <c r="F366" i="2"/>
  <c r="E366" i="2"/>
  <c r="D366" i="2"/>
  <c r="B366" i="2"/>
  <c r="C366" i="2"/>
  <c r="A368" i="2" l="1"/>
  <c r="F367" i="2"/>
  <c r="E367" i="2"/>
  <c r="D367" i="2"/>
  <c r="B367" i="2"/>
  <c r="C367" i="2"/>
  <c r="A369" i="2" l="1"/>
  <c r="F368" i="2"/>
  <c r="E368" i="2"/>
  <c r="D368" i="2"/>
  <c r="B368" i="2"/>
  <c r="C368" i="2"/>
  <c r="A370" i="2" l="1"/>
  <c r="F369" i="2"/>
  <c r="E369" i="2"/>
  <c r="D369" i="2"/>
  <c r="B369" i="2"/>
  <c r="C369" i="2"/>
  <c r="A371" i="2" l="1"/>
  <c r="F370" i="2"/>
  <c r="E370" i="2"/>
  <c r="D370" i="2"/>
  <c r="B370" i="2"/>
  <c r="C370" i="2"/>
  <c r="A372" i="2" l="1"/>
  <c r="F371" i="2"/>
  <c r="E371" i="2"/>
  <c r="D371" i="2"/>
  <c r="B371" i="2"/>
  <c r="C371" i="2"/>
  <c r="A373" i="2" l="1"/>
  <c r="F372" i="2"/>
  <c r="E372" i="2"/>
  <c r="D372" i="2"/>
  <c r="B372" i="2"/>
  <c r="C372" i="2"/>
  <c r="A374" i="2" l="1"/>
  <c r="F373" i="2"/>
  <c r="E373" i="2"/>
  <c r="B373" i="2"/>
  <c r="D373" i="2"/>
  <c r="C373" i="2"/>
  <c r="A375" i="2" l="1"/>
  <c r="F374" i="2"/>
  <c r="E374" i="2"/>
  <c r="D374" i="2"/>
  <c r="B374" i="2"/>
  <c r="C374" i="2"/>
  <c r="A376" i="2" l="1"/>
  <c r="F375" i="2"/>
  <c r="E375" i="2"/>
  <c r="D375" i="2"/>
  <c r="B375" i="2"/>
  <c r="C375" i="2"/>
  <c r="A377" i="2" l="1"/>
  <c r="F376" i="2"/>
  <c r="E376" i="2"/>
  <c r="D376" i="2"/>
  <c r="B376" i="2"/>
  <c r="C376" i="2"/>
  <c r="A378" i="2" l="1"/>
  <c r="F377" i="2"/>
  <c r="E377" i="2"/>
  <c r="D377" i="2"/>
  <c r="B377" i="2"/>
  <c r="C377" i="2"/>
  <c r="A379" i="2" l="1"/>
  <c r="F378" i="2"/>
  <c r="E378" i="2"/>
  <c r="D378" i="2"/>
  <c r="B378" i="2"/>
  <c r="C378" i="2"/>
  <c r="A380" i="2" l="1"/>
  <c r="F379" i="2"/>
  <c r="E379" i="2"/>
  <c r="D379" i="2"/>
  <c r="C379" i="2"/>
  <c r="B379" i="2"/>
  <c r="A381" i="2" l="1"/>
  <c r="F380" i="2"/>
  <c r="E380" i="2"/>
  <c r="D380" i="2"/>
  <c r="B380" i="2"/>
  <c r="C380" i="2"/>
  <c r="A382" i="2" l="1"/>
  <c r="F381" i="2"/>
  <c r="E381" i="2"/>
  <c r="D381" i="2"/>
  <c r="B381" i="2"/>
  <c r="C381" i="2"/>
  <c r="A383" i="2" l="1"/>
  <c r="F382" i="2"/>
  <c r="E382" i="2"/>
  <c r="B382" i="2"/>
  <c r="D382" i="2"/>
  <c r="C382" i="2"/>
  <c r="A384" i="2" l="1"/>
  <c r="F383" i="2"/>
  <c r="D383" i="2"/>
  <c r="E383" i="2"/>
  <c r="B383" i="2"/>
  <c r="C383" i="2"/>
  <c r="A385" i="2" l="1"/>
  <c r="F384" i="2"/>
  <c r="E384" i="2"/>
  <c r="B384" i="2"/>
  <c r="D384" i="2"/>
  <c r="C384" i="2"/>
  <c r="A386" i="2" l="1"/>
  <c r="F385" i="2"/>
  <c r="E385" i="2"/>
  <c r="D385" i="2"/>
  <c r="B385" i="2"/>
  <c r="C385" i="2"/>
  <c r="A387" i="2" l="1"/>
  <c r="F386" i="2"/>
  <c r="E386" i="2"/>
  <c r="D386" i="2"/>
  <c r="B386" i="2"/>
  <c r="C386" i="2"/>
  <c r="A388" i="2" l="1"/>
  <c r="F387" i="2"/>
  <c r="E387" i="2"/>
  <c r="D387" i="2"/>
  <c r="B387" i="2"/>
  <c r="C387" i="2"/>
  <c r="A389" i="2" l="1"/>
  <c r="F388" i="2"/>
  <c r="E388" i="2"/>
  <c r="D388" i="2"/>
  <c r="B388" i="2"/>
  <c r="C388" i="2"/>
  <c r="A390" i="2" l="1"/>
  <c r="F389" i="2"/>
  <c r="E389" i="2"/>
  <c r="D389" i="2"/>
  <c r="B389" i="2"/>
  <c r="C389" i="2"/>
  <c r="A391" i="2" l="1"/>
  <c r="F390" i="2"/>
  <c r="E390" i="2"/>
  <c r="D390" i="2"/>
  <c r="B390" i="2"/>
  <c r="C390" i="2"/>
  <c r="A392" i="2" l="1"/>
  <c r="F391" i="2"/>
  <c r="D391" i="2"/>
  <c r="E391" i="2"/>
  <c r="B391" i="2"/>
  <c r="C391" i="2"/>
  <c r="A393" i="2" l="1"/>
  <c r="F392" i="2"/>
  <c r="E392" i="2"/>
  <c r="D392" i="2"/>
  <c r="B392" i="2"/>
  <c r="C392" i="2"/>
  <c r="A394" i="2" l="1"/>
  <c r="F393" i="2"/>
  <c r="E393" i="2"/>
  <c r="D393" i="2"/>
  <c r="B393" i="2"/>
  <c r="C393" i="2"/>
  <c r="A395" i="2" l="1"/>
  <c r="F394" i="2"/>
  <c r="E394" i="2"/>
  <c r="D394" i="2"/>
  <c r="B394" i="2"/>
  <c r="C394" i="2"/>
  <c r="A396" i="2" l="1"/>
  <c r="F395" i="2"/>
  <c r="E395" i="2"/>
  <c r="D395" i="2"/>
  <c r="B395" i="2"/>
  <c r="C395" i="2"/>
  <c r="A397" i="2" l="1"/>
  <c r="F396" i="2"/>
  <c r="E396" i="2"/>
  <c r="D396" i="2"/>
  <c r="B396" i="2"/>
  <c r="C396" i="2"/>
  <c r="A398" i="2" l="1"/>
  <c r="F397" i="2"/>
  <c r="E397" i="2"/>
  <c r="B397" i="2"/>
  <c r="D397" i="2"/>
  <c r="C397" i="2"/>
  <c r="A399" i="2" l="1"/>
  <c r="F398" i="2"/>
  <c r="E398" i="2"/>
  <c r="B398" i="2"/>
  <c r="D398" i="2"/>
  <c r="C398" i="2"/>
  <c r="A400" i="2" l="1"/>
  <c r="F399" i="2"/>
  <c r="E399" i="2"/>
  <c r="D399" i="2"/>
  <c r="B399" i="2"/>
  <c r="C399" i="2"/>
  <c r="A401" i="2" l="1"/>
  <c r="F400" i="2"/>
  <c r="E400" i="2"/>
  <c r="D400" i="2"/>
  <c r="B400" i="2"/>
  <c r="C400" i="2"/>
  <c r="A402" i="2" l="1"/>
  <c r="F401" i="2"/>
  <c r="E401" i="2"/>
  <c r="D401" i="2"/>
  <c r="B401" i="2"/>
  <c r="C401" i="2"/>
  <c r="A403" i="2" l="1"/>
  <c r="F402" i="2"/>
  <c r="E402" i="2"/>
  <c r="D402" i="2"/>
  <c r="B402" i="2"/>
  <c r="C402" i="2"/>
  <c r="A404" i="2" l="1"/>
  <c r="F403" i="2"/>
  <c r="E403" i="2"/>
  <c r="D403" i="2"/>
  <c r="B403" i="2"/>
  <c r="C403" i="2"/>
  <c r="A405" i="2" l="1"/>
  <c r="F404" i="2"/>
  <c r="E404" i="2"/>
  <c r="D404" i="2"/>
  <c r="B404" i="2"/>
  <c r="C404" i="2"/>
  <c r="A406" i="2" l="1"/>
  <c r="F405" i="2"/>
  <c r="E405" i="2"/>
  <c r="D405" i="2"/>
  <c r="B405" i="2"/>
  <c r="C405" i="2"/>
  <c r="A407" i="2" l="1"/>
  <c r="F406" i="2"/>
  <c r="E406" i="2"/>
  <c r="D406" i="2"/>
  <c r="B406" i="2"/>
  <c r="C406" i="2"/>
  <c r="A408" i="2" l="1"/>
  <c r="F407" i="2"/>
  <c r="D407" i="2"/>
  <c r="E407" i="2"/>
  <c r="B407" i="2"/>
  <c r="C407" i="2"/>
  <c r="A409" i="2" l="1"/>
  <c r="F408" i="2"/>
  <c r="E408" i="2"/>
  <c r="D408" i="2"/>
  <c r="B408" i="2"/>
  <c r="C408" i="2"/>
  <c r="A410" i="2" l="1"/>
  <c r="F409" i="2"/>
  <c r="E409" i="2"/>
  <c r="B409" i="2"/>
  <c r="C409" i="2"/>
  <c r="D409" i="2"/>
  <c r="A411" i="2" l="1"/>
  <c r="F410" i="2"/>
  <c r="E410" i="2"/>
  <c r="D410" i="2"/>
  <c r="B410" i="2"/>
  <c r="C410" i="2"/>
  <c r="A412" i="2" l="1"/>
  <c r="F411" i="2"/>
  <c r="E411" i="2"/>
  <c r="D411" i="2"/>
  <c r="B411" i="2"/>
  <c r="C411" i="2"/>
  <c r="A413" i="2" l="1"/>
  <c r="F412" i="2"/>
  <c r="E412" i="2"/>
  <c r="D412" i="2"/>
  <c r="B412" i="2"/>
  <c r="C412" i="2"/>
  <c r="A414" i="2" l="1"/>
  <c r="F413" i="2"/>
  <c r="E413" i="2"/>
  <c r="D413" i="2"/>
  <c r="B413" i="2"/>
  <c r="C413" i="2"/>
  <c r="A415" i="2" l="1"/>
  <c r="F414" i="2"/>
  <c r="E414" i="2"/>
  <c r="D414" i="2"/>
  <c r="B414" i="2"/>
  <c r="C414" i="2"/>
  <c r="A416" i="2" l="1"/>
  <c r="F415" i="2"/>
  <c r="D415" i="2"/>
  <c r="E415" i="2"/>
  <c r="B415" i="2"/>
  <c r="C415" i="2"/>
  <c r="A417" i="2" l="1"/>
  <c r="F416" i="2"/>
  <c r="E416" i="2"/>
  <c r="D416" i="2"/>
  <c r="B416" i="2"/>
  <c r="C416" i="2"/>
  <c r="A418" i="2" l="1"/>
  <c r="F417" i="2"/>
  <c r="E417" i="2"/>
  <c r="D417" i="2"/>
  <c r="B417" i="2"/>
  <c r="C417" i="2"/>
  <c r="A419" i="2" l="1"/>
  <c r="F418" i="2"/>
  <c r="E418" i="2"/>
  <c r="D418" i="2"/>
  <c r="B418" i="2"/>
  <c r="C418" i="2"/>
  <c r="A420" i="2" l="1"/>
  <c r="F419" i="2"/>
  <c r="E419" i="2"/>
  <c r="D419" i="2"/>
  <c r="B419" i="2"/>
  <c r="C419" i="2"/>
  <c r="A421" i="2" l="1"/>
  <c r="F420" i="2"/>
  <c r="E420" i="2"/>
  <c r="D420" i="2"/>
  <c r="B420" i="2"/>
  <c r="C420" i="2"/>
  <c r="A422" i="2" l="1"/>
  <c r="F421" i="2"/>
  <c r="E421" i="2"/>
  <c r="B421" i="2"/>
  <c r="D421" i="2"/>
  <c r="C421" i="2"/>
  <c r="A423" i="2" l="1"/>
  <c r="F422" i="2"/>
  <c r="E422" i="2"/>
  <c r="B422" i="2"/>
  <c r="D422" i="2"/>
  <c r="C422" i="2"/>
  <c r="A424" i="2" l="1"/>
  <c r="F423" i="2"/>
  <c r="E423" i="2"/>
  <c r="D423" i="2"/>
  <c r="B423" i="2"/>
  <c r="C423" i="2"/>
  <c r="A425" i="2" l="1"/>
  <c r="F424" i="2"/>
  <c r="E424" i="2"/>
  <c r="D424" i="2"/>
  <c r="B424" i="2"/>
  <c r="C424" i="2"/>
  <c r="A426" i="2" l="1"/>
  <c r="F425" i="2"/>
  <c r="E425" i="2"/>
  <c r="D425" i="2"/>
  <c r="B425" i="2"/>
  <c r="C425" i="2"/>
  <c r="A427" i="2" l="1"/>
  <c r="F426" i="2"/>
  <c r="D426" i="2"/>
  <c r="E426" i="2"/>
  <c r="B426" i="2"/>
  <c r="C426" i="2"/>
  <c r="A428" i="2" l="1"/>
  <c r="F427" i="2"/>
  <c r="E427" i="2"/>
  <c r="D427" i="2"/>
  <c r="B427" i="2"/>
  <c r="C427" i="2"/>
  <c r="A429" i="2" l="1"/>
  <c r="F428" i="2"/>
  <c r="E428" i="2"/>
  <c r="D428" i="2"/>
  <c r="B428" i="2"/>
  <c r="C428" i="2"/>
  <c r="A430" i="2" l="1"/>
  <c r="F429" i="2"/>
  <c r="E429" i="2"/>
  <c r="B429" i="2"/>
  <c r="D429" i="2"/>
  <c r="C429" i="2"/>
  <c r="A431" i="2" l="1"/>
  <c r="F430" i="2"/>
  <c r="E430" i="2"/>
  <c r="D430" i="2"/>
  <c r="B430" i="2"/>
  <c r="C430" i="2"/>
  <c r="A432" i="2" l="1"/>
  <c r="F431" i="2"/>
  <c r="E431" i="2"/>
  <c r="D431" i="2"/>
  <c r="B431" i="2"/>
  <c r="C431" i="2"/>
  <c r="A433" i="2" l="1"/>
  <c r="F432" i="2"/>
  <c r="D432" i="2"/>
  <c r="E432" i="2"/>
  <c r="C432" i="2"/>
  <c r="B432" i="2"/>
  <c r="A434" i="2" l="1"/>
  <c r="F433" i="2"/>
  <c r="E433" i="2"/>
  <c r="D433" i="2"/>
  <c r="B433" i="2"/>
  <c r="C433" i="2"/>
  <c r="A435" i="2" l="1"/>
  <c r="F434" i="2"/>
  <c r="E434" i="2"/>
  <c r="B434" i="2"/>
  <c r="D434" i="2"/>
  <c r="C434" i="2"/>
  <c r="A436" i="2" l="1"/>
  <c r="F435" i="2"/>
  <c r="E435" i="2"/>
  <c r="D435" i="2"/>
  <c r="B435" i="2"/>
  <c r="C435" i="2"/>
  <c r="A437" i="2" l="1"/>
  <c r="F436" i="2"/>
  <c r="E436" i="2"/>
  <c r="D436" i="2"/>
  <c r="B436" i="2"/>
  <c r="C436" i="2"/>
  <c r="A438" i="2" l="1"/>
  <c r="F437" i="2"/>
  <c r="E437" i="2"/>
  <c r="D437" i="2"/>
  <c r="B437" i="2"/>
  <c r="C437" i="2"/>
  <c r="A439" i="2" l="1"/>
  <c r="F438" i="2"/>
  <c r="E438" i="2"/>
  <c r="D438" i="2"/>
  <c r="B438" i="2"/>
  <c r="C438" i="2"/>
  <c r="A440" i="2" l="1"/>
  <c r="F439" i="2"/>
  <c r="E439" i="2"/>
  <c r="D439" i="2"/>
  <c r="B439" i="2"/>
  <c r="C439" i="2"/>
  <c r="A441" i="2" l="1"/>
  <c r="F440" i="2"/>
  <c r="E440" i="2"/>
  <c r="D440" i="2"/>
  <c r="B440" i="2"/>
  <c r="C440" i="2"/>
  <c r="A442" i="2" l="1"/>
  <c r="F441" i="2"/>
  <c r="E441" i="2"/>
  <c r="D441" i="2"/>
  <c r="B441" i="2"/>
  <c r="C441" i="2"/>
  <c r="A443" i="2" l="1"/>
  <c r="F442" i="2"/>
  <c r="E442" i="2"/>
  <c r="D442" i="2"/>
  <c r="B442" i="2"/>
  <c r="C442" i="2"/>
  <c r="A444" i="2" l="1"/>
  <c r="F443" i="2"/>
  <c r="D443" i="2"/>
  <c r="E443" i="2"/>
  <c r="B443" i="2"/>
  <c r="C443" i="2"/>
  <c r="A445" i="2" l="1"/>
  <c r="F444" i="2"/>
  <c r="E444" i="2"/>
  <c r="D444" i="2"/>
  <c r="B444" i="2"/>
  <c r="C444" i="2"/>
  <c r="A446" i="2" l="1"/>
  <c r="F445" i="2"/>
  <c r="E445" i="2"/>
  <c r="D445" i="2"/>
  <c r="B445" i="2"/>
  <c r="C445" i="2"/>
  <c r="A447" i="2" l="1"/>
  <c r="F446" i="2"/>
  <c r="E446" i="2"/>
  <c r="D446" i="2"/>
  <c r="B446" i="2"/>
  <c r="C446" i="2"/>
  <c r="A448" i="2" l="1"/>
  <c r="F447" i="2"/>
  <c r="D447" i="2"/>
  <c r="E447" i="2"/>
  <c r="B447" i="2"/>
  <c r="C447" i="2"/>
  <c r="A449" i="2" l="1"/>
  <c r="F448" i="2"/>
  <c r="E448" i="2"/>
  <c r="D448" i="2"/>
  <c r="B448" i="2"/>
  <c r="C448" i="2"/>
  <c r="A450" i="2" l="1"/>
  <c r="F449" i="2"/>
  <c r="E449" i="2"/>
  <c r="D449" i="2"/>
  <c r="B449" i="2"/>
  <c r="C449" i="2"/>
  <c r="A451" i="2" l="1"/>
  <c r="F450" i="2"/>
  <c r="D450" i="2"/>
  <c r="E450" i="2"/>
  <c r="B450" i="2"/>
  <c r="C450" i="2"/>
  <c r="A452" i="2" l="1"/>
  <c r="F451" i="2"/>
  <c r="D451" i="2"/>
  <c r="E451" i="2"/>
  <c r="B451" i="2"/>
  <c r="C451" i="2"/>
  <c r="A453" i="2" l="1"/>
  <c r="F452" i="2"/>
  <c r="E452" i="2"/>
  <c r="D452" i="2"/>
  <c r="B452" i="2"/>
  <c r="C452" i="2"/>
  <c r="A454" i="2" l="1"/>
  <c r="F453" i="2"/>
  <c r="E453" i="2"/>
  <c r="D453" i="2"/>
  <c r="B453" i="2"/>
  <c r="C453" i="2"/>
  <c r="A455" i="2" l="1"/>
  <c r="F454" i="2"/>
  <c r="E454" i="2"/>
  <c r="D454" i="2"/>
  <c r="B454" i="2"/>
  <c r="C454" i="2"/>
  <c r="A456" i="2" l="1"/>
  <c r="F455" i="2"/>
  <c r="E455" i="2"/>
  <c r="D455" i="2"/>
  <c r="B455" i="2"/>
  <c r="C455" i="2"/>
  <c r="A457" i="2" l="1"/>
  <c r="F456" i="2"/>
  <c r="E456" i="2"/>
  <c r="D456" i="2"/>
  <c r="B456" i="2"/>
  <c r="C456" i="2"/>
  <c r="A458" i="2" l="1"/>
  <c r="F457" i="2"/>
  <c r="E457" i="2"/>
  <c r="D457" i="2"/>
  <c r="B457" i="2"/>
  <c r="C457" i="2"/>
  <c r="A459" i="2" l="1"/>
  <c r="F458" i="2"/>
  <c r="E458" i="2"/>
  <c r="D458" i="2"/>
  <c r="B458" i="2"/>
  <c r="C458" i="2"/>
  <c r="A460" i="2" l="1"/>
  <c r="F459" i="2"/>
  <c r="E459" i="2"/>
  <c r="D459" i="2"/>
  <c r="B459" i="2"/>
  <c r="C459" i="2"/>
  <c r="A461" i="2" l="1"/>
  <c r="F460" i="2"/>
  <c r="E460" i="2"/>
  <c r="D460" i="2"/>
  <c r="B460" i="2"/>
  <c r="C460" i="2"/>
  <c r="A462" i="2" l="1"/>
  <c r="F461" i="2"/>
  <c r="E461" i="2"/>
  <c r="D461" i="2"/>
  <c r="B461" i="2"/>
  <c r="C461" i="2"/>
  <c r="A463" i="2" l="1"/>
  <c r="F462" i="2"/>
  <c r="E462" i="2"/>
  <c r="D462" i="2"/>
  <c r="B462" i="2"/>
  <c r="C462" i="2"/>
  <c r="A464" i="2" l="1"/>
  <c r="F463" i="2"/>
  <c r="D463" i="2"/>
  <c r="B463" i="2"/>
  <c r="E463" i="2"/>
  <c r="C463" i="2"/>
  <c r="A465" i="2" l="1"/>
  <c r="F464" i="2"/>
  <c r="E464" i="2"/>
  <c r="D464" i="2"/>
  <c r="B464" i="2"/>
  <c r="C464" i="2"/>
  <c r="A466" i="2" l="1"/>
  <c r="F465" i="2"/>
  <c r="E465" i="2"/>
  <c r="D465" i="2"/>
  <c r="B465" i="2"/>
  <c r="C465" i="2"/>
  <c r="A467" i="2" l="1"/>
  <c r="F466" i="2"/>
  <c r="D466" i="2"/>
  <c r="E466" i="2"/>
  <c r="B466" i="2"/>
  <c r="C466" i="2"/>
  <c r="A468" i="2" l="1"/>
  <c r="F467" i="2"/>
  <c r="E467" i="2"/>
  <c r="D467" i="2"/>
  <c r="B467" i="2"/>
  <c r="C467" i="2"/>
  <c r="A469" i="2" l="1"/>
  <c r="F468" i="2"/>
  <c r="E468" i="2"/>
  <c r="D468" i="2"/>
  <c r="B468" i="2"/>
  <c r="C468" i="2"/>
  <c r="A470" i="2" l="1"/>
  <c r="F469" i="2"/>
  <c r="E469" i="2"/>
  <c r="D469" i="2"/>
  <c r="B469" i="2"/>
  <c r="C469" i="2"/>
  <c r="A471" i="2" l="1"/>
  <c r="F470" i="2"/>
  <c r="E470" i="2"/>
  <c r="B470" i="2"/>
  <c r="D470" i="2"/>
  <c r="C470" i="2"/>
  <c r="A472" i="2" l="1"/>
  <c r="F471" i="2"/>
  <c r="E471" i="2"/>
  <c r="D471" i="2"/>
  <c r="B471" i="2"/>
  <c r="C471" i="2"/>
  <c r="A473" i="2" l="1"/>
  <c r="F472" i="2"/>
  <c r="E472" i="2"/>
  <c r="D472" i="2"/>
  <c r="B472" i="2"/>
  <c r="C472" i="2"/>
  <c r="A474" i="2" l="1"/>
  <c r="F473" i="2"/>
  <c r="E473" i="2"/>
  <c r="D473" i="2"/>
  <c r="B473" i="2"/>
  <c r="C473" i="2"/>
  <c r="A475" i="2" l="1"/>
  <c r="F474" i="2"/>
  <c r="E474" i="2"/>
  <c r="D474" i="2"/>
  <c r="C474" i="2"/>
  <c r="B474" i="2"/>
  <c r="A476" i="2" l="1"/>
  <c r="F475" i="2"/>
  <c r="E475" i="2"/>
  <c r="D475" i="2"/>
  <c r="B475" i="2"/>
  <c r="C475" i="2"/>
  <c r="A477" i="2" l="1"/>
  <c r="F476" i="2"/>
  <c r="E476" i="2"/>
  <c r="D476" i="2"/>
  <c r="C476" i="2"/>
  <c r="B476" i="2"/>
  <c r="A478" i="2" l="1"/>
  <c r="F477" i="2"/>
  <c r="E477" i="2"/>
  <c r="D477" i="2"/>
  <c r="B477" i="2"/>
  <c r="C477" i="2"/>
  <c r="A479" i="2" l="1"/>
  <c r="F478" i="2"/>
  <c r="E478" i="2"/>
  <c r="B478" i="2"/>
  <c r="D478" i="2"/>
  <c r="C478" i="2"/>
  <c r="A480" i="2" l="1"/>
  <c r="F479" i="2"/>
  <c r="D479" i="2"/>
  <c r="E479" i="2"/>
  <c r="B479" i="2"/>
  <c r="C479" i="2"/>
  <c r="A481" i="2" l="1"/>
  <c r="F480" i="2"/>
  <c r="E480" i="2"/>
  <c r="D480" i="2"/>
  <c r="B480" i="2"/>
  <c r="C480" i="2"/>
  <c r="A482" i="2" l="1"/>
  <c r="F481" i="2"/>
  <c r="E481" i="2"/>
  <c r="D481" i="2"/>
  <c r="B481" i="2"/>
  <c r="C481" i="2"/>
  <c r="A483" i="2" l="1"/>
  <c r="F482" i="2"/>
  <c r="D482" i="2"/>
  <c r="E482" i="2"/>
  <c r="B482" i="2"/>
  <c r="C482" i="2"/>
  <c r="A484" i="2" l="1"/>
  <c r="F483" i="2"/>
  <c r="E483" i="2"/>
  <c r="D483" i="2"/>
  <c r="B483" i="2"/>
  <c r="C483" i="2"/>
  <c r="A485" i="2" l="1"/>
  <c r="F484" i="2"/>
  <c r="E484" i="2"/>
  <c r="D484" i="2"/>
  <c r="C484" i="2"/>
  <c r="B484" i="2"/>
  <c r="A486" i="2" l="1"/>
  <c r="F485" i="2"/>
  <c r="E485" i="2"/>
  <c r="D485" i="2"/>
  <c r="B485" i="2"/>
  <c r="C485" i="2"/>
  <c r="A487" i="2" l="1"/>
  <c r="F486" i="2"/>
  <c r="E486" i="2"/>
  <c r="D486" i="2"/>
  <c r="B486" i="2"/>
  <c r="C486" i="2"/>
  <c r="A488" i="2" l="1"/>
  <c r="F487" i="2"/>
  <c r="E487" i="2"/>
  <c r="D487" i="2"/>
  <c r="B487" i="2"/>
  <c r="C487" i="2"/>
  <c r="A489" i="2" l="1"/>
  <c r="F488" i="2"/>
  <c r="E488" i="2"/>
  <c r="D488" i="2"/>
  <c r="C488" i="2"/>
  <c r="B488" i="2"/>
  <c r="A490" i="2" l="1"/>
  <c r="F489" i="2"/>
  <c r="E489" i="2"/>
  <c r="D489" i="2"/>
  <c r="B489" i="2"/>
  <c r="C489" i="2"/>
  <c r="A491" i="2" l="1"/>
  <c r="F490" i="2"/>
  <c r="E490" i="2"/>
  <c r="D490" i="2"/>
  <c r="B490" i="2"/>
  <c r="C490" i="2"/>
  <c r="A492" i="2" l="1"/>
  <c r="F491" i="2"/>
  <c r="E491" i="2"/>
  <c r="B491" i="2"/>
  <c r="D491" i="2"/>
  <c r="C491" i="2"/>
  <c r="A493" i="2" l="1"/>
  <c r="F492" i="2"/>
  <c r="E492" i="2"/>
  <c r="D492" i="2"/>
  <c r="B492" i="2"/>
  <c r="C492" i="2"/>
  <c r="A494" i="2" l="1"/>
  <c r="F493" i="2"/>
  <c r="E493" i="2"/>
  <c r="D493" i="2"/>
  <c r="B493" i="2"/>
  <c r="C493" i="2"/>
  <c r="A495" i="2" l="1"/>
  <c r="F494" i="2"/>
  <c r="E494" i="2"/>
  <c r="B494" i="2"/>
  <c r="D494" i="2"/>
  <c r="C494" i="2"/>
  <c r="A496" i="2" l="1"/>
  <c r="F495" i="2"/>
  <c r="B495" i="2"/>
  <c r="E495" i="2"/>
  <c r="D495" i="2"/>
  <c r="C495" i="2"/>
  <c r="A497" i="2" l="1"/>
  <c r="F496" i="2"/>
  <c r="E496" i="2"/>
  <c r="D496" i="2"/>
  <c r="B496" i="2"/>
  <c r="C496" i="2"/>
  <c r="A498" i="2" l="1"/>
  <c r="F497" i="2"/>
  <c r="E497" i="2"/>
  <c r="D497" i="2"/>
  <c r="B497" i="2"/>
  <c r="C497" i="2"/>
  <c r="A499" i="2" l="1"/>
  <c r="F498" i="2"/>
  <c r="D498" i="2"/>
  <c r="E498" i="2"/>
  <c r="B498" i="2"/>
  <c r="C498" i="2"/>
  <c r="A500" i="2" l="1"/>
  <c r="F499" i="2"/>
  <c r="E499" i="2"/>
  <c r="D499" i="2"/>
  <c r="B499" i="2"/>
  <c r="C499" i="2"/>
  <c r="A501" i="2" l="1"/>
  <c r="F500" i="2"/>
  <c r="E500" i="2"/>
  <c r="D500" i="2"/>
  <c r="B500" i="2"/>
  <c r="C500" i="2"/>
  <c r="A502" i="2" l="1"/>
  <c r="F501" i="2"/>
  <c r="E501" i="2"/>
  <c r="D501" i="2"/>
  <c r="B501" i="2"/>
  <c r="C501" i="2"/>
  <c r="A503" i="2" l="1"/>
  <c r="F502" i="2"/>
  <c r="E502" i="2"/>
  <c r="D502" i="2"/>
  <c r="B502" i="2"/>
  <c r="C502" i="2"/>
  <c r="A504" i="2" l="1"/>
  <c r="F503" i="2"/>
  <c r="E503" i="2"/>
  <c r="D503" i="2"/>
  <c r="B503" i="2"/>
  <c r="C503" i="2"/>
  <c r="A505" i="2" l="1"/>
  <c r="F504" i="2"/>
  <c r="E504" i="2"/>
  <c r="D504" i="2"/>
  <c r="B504" i="2"/>
  <c r="C504" i="2"/>
  <c r="A506" i="2" l="1"/>
  <c r="F505" i="2"/>
  <c r="E505" i="2"/>
  <c r="D505" i="2"/>
  <c r="B505" i="2"/>
  <c r="C505" i="2"/>
  <c r="A507" i="2" l="1"/>
  <c r="F506" i="2"/>
  <c r="E506" i="2"/>
  <c r="D506" i="2"/>
  <c r="B506" i="2"/>
  <c r="C506" i="2"/>
  <c r="A508" i="2" l="1"/>
  <c r="F507" i="2"/>
  <c r="E507" i="2"/>
  <c r="D507" i="2"/>
  <c r="B507" i="2"/>
  <c r="C507" i="2"/>
  <c r="A509" i="2" l="1"/>
  <c r="F508" i="2"/>
  <c r="E508" i="2"/>
  <c r="D508" i="2"/>
  <c r="B508" i="2"/>
  <c r="C508" i="2"/>
  <c r="A510" i="2" l="1"/>
  <c r="F509" i="2"/>
  <c r="E509" i="2"/>
  <c r="D509" i="2"/>
  <c r="B509" i="2"/>
  <c r="C509" i="2"/>
  <c r="A511" i="2" l="1"/>
  <c r="F510" i="2"/>
  <c r="E510" i="2"/>
  <c r="B510" i="2"/>
  <c r="D510" i="2"/>
  <c r="C510" i="2"/>
  <c r="A512" i="2" l="1"/>
  <c r="F511" i="2"/>
  <c r="E511" i="2"/>
  <c r="B511" i="2"/>
  <c r="C511" i="2"/>
  <c r="D511" i="2"/>
  <c r="A513" i="2" l="1"/>
  <c r="F512" i="2"/>
  <c r="E512" i="2"/>
  <c r="D512" i="2"/>
  <c r="B512" i="2"/>
  <c r="C512" i="2"/>
  <c r="A514" i="2" l="1"/>
  <c r="F513" i="2"/>
  <c r="E513" i="2"/>
  <c r="D513" i="2"/>
  <c r="B513" i="2"/>
  <c r="C513" i="2"/>
  <c r="A515" i="2" l="1"/>
  <c r="F514" i="2"/>
  <c r="D514" i="2"/>
  <c r="E514" i="2"/>
  <c r="B514" i="2"/>
  <c r="C514" i="2"/>
  <c r="A516" i="2" l="1"/>
  <c r="F515" i="2"/>
  <c r="E515" i="2"/>
  <c r="D515" i="2"/>
  <c r="B515" i="2"/>
  <c r="C515" i="2"/>
  <c r="A517" i="2" l="1"/>
  <c r="F516" i="2"/>
  <c r="E516" i="2"/>
  <c r="D516" i="2"/>
  <c r="B516" i="2"/>
  <c r="C516" i="2"/>
  <c r="A518" i="2" l="1"/>
  <c r="F517" i="2"/>
  <c r="E517" i="2"/>
  <c r="D517" i="2"/>
  <c r="B517" i="2"/>
  <c r="C517" i="2"/>
  <c r="A519" i="2" l="1"/>
  <c r="F518" i="2"/>
  <c r="E518" i="2"/>
  <c r="D518" i="2"/>
  <c r="B518" i="2"/>
  <c r="C518" i="2"/>
  <c r="A520" i="2" l="1"/>
  <c r="F519" i="2"/>
  <c r="E519" i="2"/>
  <c r="D519" i="2"/>
  <c r="B519" i="2"/>
  <c r="C519" i="2"/>
  <c r="A521" i="2" l="1"/>
  <c r="F520" i="2"/>
  <c r="E520" i="2"/>
  <c r="D520" i="2"/>
  <c r="C520" i="2"/>
  <c r="B520" i="2"/>
  <c r="A522" i="2" l="1"/>
  <c r="F521" i="2"/>
  <c r="E521" i="2"/>
  <c r="D521" i="2"/>
  <c r="B521" i="2"/>
  <c r="C521" i="2"/>
  <c r="A523" i="2" l="1"/>
  <c r="F522" i="2"/>
  <c r="E522" i="2"/>
  <c r="D522" i="2"/>
  <c r="B522" i="2"/>
  <c r="C522" i="2"/>
  <c r="A524" i="2" l="1"/>
  <c r="F523" i="2"/>
  <c r="E523" i="2"/>
  <c r="D523" i="2"/>
  <c r="B523" i="2"/>
  <c r="C523" i="2"/>
  <c r="A525" i="2" l="1"/>
  <c r="F524" i="2"/>
  <c r="E524" i="2"/>
  <c r="D524" i="2"/>
  <c r="B524" i="2"/>
  <c r="C524" i="2"/>
  <c r="A526" i="2" l="1"/>
  <c r="F525" i="2"/>
  <c r="E525" i="2"/>
  <c r="D525" i="2"/>
  <c r="B525" i="2"/>
  <c r="C525" i="2"/>
  <c r="A527" i="2" l="1"/>
  <c r="F526" i="2"/>
  <c r="E526" i="2"/>
  <c r="D526" i="2"/>
  <c r="C526" i="2"/>
  <c r="B526" i="2"/>
  <c r="A528" i="2" l="1"/>
  <c r="F527" i="2"/>
  <c r="E527" i="2"/>
  <c r="D527" i="2"/>
  <c r="B527" i="2"/>
  <c r="C527" i="2"/>
  <c r="A529" i="2" l="1"/>
  <c r="F528" i="2"/>
  <c r="E528" i="2"/>
  <c r="D528" i="2"/>
  <c r="C528" i="2"/>
  <c r="B528" i="2"/>
  <c r="A530" i="2" l="1"/>
  <c r="F529" i="2"/>
  <c r="E529" i="2"/>
  <c r="D529" i="2"/>
  <c r="B529" i="2"/>
  <c r="C529" i="2"/>
  <c r="A531" i="2" l="1"/>
  <c r="F530" i="2"/>
  <c r="D530" i="2"/>
  <c r="E530" i="2"/>
  <c r="B530" i="2"/>
  <c r="C530" i="2"/>
  <c r="A532" i="2" l="1"/>
  <c r="F531" i="2"/>
  <c r="E531" i="2"/>
  <c r="D531" i="2"/>
  <c r="B531" i="2"/>
  <c r="C531" i="2"/>
  <c r="A533" i="2" l="1"/>
  <c r="F532" i="2"/>
  <c r="E532" i="2"/>
  <c r="D532" i="2"/>
  <c r="B532" i="2"/>
  <c r="C532" i="2"/>
  <c r="A534" i="2" l="1"/>
  <c r="F533" i="2"/>
  <c r="E533" i="2"/>
  <c r="D533" i="2"/>
  <c r="B533" i="2"/>
  <c r="C533" i="2"/>
  <c r="A535" i="2" l="1"/>
  <c r="F534" i="2"/>
  <c r="E534" i="2"/>
  <c r="D534" i="2"/>
  <c r="B534" i="2"/>
  <c r="C534" i="2"/>
  <c r="A536" i="2" l="1"/>
  <c r="F535" i="2"/>
  <c r="E535" i="2"/>
  <c r="D535" i="2"/>
  <c r="B535" i="2"/>
  <c r="C535" i="2"/>
  <c r="A537" i="2" l="1"/>
  <c r="F536" i="2"/>
  <c r="E536" i="2"/>
  <c r="D536" i="2"/>
  <c r="B536" i="2"/>
  <c r="C536" i="2"/>
  <c r="A538" i="2" l="1"/>
  <c r="F537" i="2"/>
  <c r="E537" i="2"/>
  <c r="D537" i="2"/>
  <c r="B537" i="2"/>
  <c r="C537" i="2"/>
  <c r="A539" i="2" l="1"/>
  <c r="F538" i="2"/>
  <c r="E538" i="2"/>
  <c r="D538" i="2"/>
  <c r="B538" i="2"/>
  <c r="C538" i="2"/>
  <c r="A540" i="2" l="1"/>
  <c r="F539" i="2"/>
  <c r="E539" i="2"/>
  <c r="D539" i="2"/>
  <c r="B539" i="2"/>
  <c r="C539" i="2"/>
  <c r="A541" i="2" l="1"/>
  <c r="F540" i="2"/>
  <c r="E540" i="2"/>
  <c r="D540" i="2"/>
  <c r="B540" i="2"/>
  <c r="C540" i="2"/>
  <c r="A542" i="2" l="1"/>
  <c r="F541" i="2"/>
  <c r="E541" i="2"/>
  <c r="D541" i="2"/>
  <c r="B541" i="2"/>
  <c r="C541" i="2"/>
  <c r="A543" i="2" l="1"/>
  <c r="F542" i="2"/>
  <c r="E542" i="2"/>
  <c r="D542" i="2"/>
  <c r="C542" i="2"/>
  <c r="B542" i="2"/>
  <c r="A544" i="2" l="1"/>
  <c r="F543" i="2"/>
  <c r="E543" i="2"/>
  <c r="D543" i="2"/>
  <c r="B543" i="2"/>
  <c r="C543" i="2"/>
  <c r="A545" i="2" l="1"/>
  <c r="F544" i="2"/>
  <c r="E544" i="2"/>
  <c r="D544" i="2"/>
  <c r="C544" i="2"/>
  <c r="B544" i="2"/>
  <c r="A546" i="2" l="1"/>
  <c r="F545" i="2"/>
  <c r="E545" i="2"/>
  <c r="D545" i="2"/>
  <c r="B545" i="2"/>
  <c r="C545" i="2"/>
  <c r="A547" i="2" l="1"/>
  <c r="F546" i="2"/>
  <c r="D546" i="2"/>
  <c r="E546" i="2"/>
  <c r="B546" i="2"/>
  <c r="C546" i="2"/>
  <c r="A548" i="2" l="1"/>
  <c r="F547" i="2"/>
  <c r="E547" i="2"/>
  <c r="D547" i="2"/>
  <c r="B547" i="2"/>
  <c r="C547" i="2"/>
  <c r="A549" i="2" l="1"/>
  <c r="F548" i="2"/>
  <c r="E548" i="2"/>
  <c r="D548" i="2"/>
  <c r="B548" i="2"/>
  <c r="C548" i="2"/>
  <c r="A550" i="2" l="1"/>
  <c r="F549" i="2"/>
  <c r="E549" i="2"/>
  <c r="D549" i="2"/>
  <c r="B549" i="2"/>
  <c r="C549" i="2"/>
  <c r="A551" i="2" l="1"/>
  <c r="F550" i="2"/>
  <c r="E550" i="2"/>
  <c r="D550" i="2"/>
  <c r="C550" i="2"/>
  <c r="B550" i="2"/>
  <c r="A552" i="2" l="1"/>
  <c r="F551" i="2"/>
  <c r="E551" i="2"/>
  <c r="D551" i="2"/>
  <c r="B551" i="2"/>
  <c r="C551" i="2"/>
  <c r="A553" i="2" l="1"/>
  <c r="F552" i="2"/>
  <c r="E552" i="2"/>
  <c r="D552" i="2"/>
  <c r="C552" i="2"/>
  <c r="B552" i="2"/>
  <c r="A554" i="2" l="1"/>
  <c r="F553" i="2"/>
  <c r="E553" i="2"/>
  <c r="B553" i="2"/>
  <c r="D553" i="2"/>
  <c r="C553" i="2"/>
  <c r="A555" i="2" l="1"/>
  <c r="F554" i="2"/>
  <c r="E554" i="2"/>
  <c r="D554" i="2"/>
  <c r="B554" i="2"/>
  <c r="C554" i="2"/>
  <c r="A556" i="2" l="1"/>
  <c r="F555" i="2"/>
  <c r="E555" i="2"/>
  <c r="D555" i="2"/>
  <c r="B555" i="2"/>
  <c r="C555" i="2"/>
  <c r="A557" i="2" l="1"/>
  <c r="F556" i="2"/>
  <c r="E556" i="2"/>
  <c r="D556" i="2"/>
  <c r="B556" i="2"/>
  <c r="C556" i="2"/>
  <c r="A558" i="2" l="1"/>
  <c r="F557" i="2"/>
  <c r="E557" i="2"/>
  <c r="D557" i="2"/>
  <c r="B557" i="2"/>
  <c r="C557" i="2"/>
  <c r="A559" i="2" l="1"/>
  <c r="F558" i="2"/>
  <c r="E558" i="2"/>
  <c r="C558" i="2"/>
  <c r="D558" i="2"/>
  <c r="B558" i="2"/>
  <c r="A560" i="2" l="1"/>
  <c r="F559" i="2"/>
  <c r="D559" i="2"/>
  <c r="E559" i="2"/>
  <c r="B559" i="2"/>
  <c r="C559" i="2"/>
  <c r="A561" i="2" l="1"/>
  <c r="F560" i="2"/>
  <c r="E560" i="2"/>
  <c r="D560" i="2"/>
  <c r="C560" i="2"/>
  <c r="B560" i="2"/>
  <c r="A562" i="2" l="1"/>
  <c r="F561" i="2"/>
  <c r="E561" i="2"/>
  <c r="D561" i="2"/>
  <c r="B561" i="2"/>
  <c r="C561" i="2"/>
  <c r="A563" i="2" l="1"/>
  <c r="F562" i="2"/>
  <c r="D562" i="2"/>
  <c r="E562" i="2"/>
  <c r="B562" i="2"/>
  <c r="C562" i="2"/>
  <c r="A564" i="2" l="1"/>
  <c r="F563" i="2"/>
  <c r="E563" i="2"/>
  <c r="D563" i="2"/>
  <c r="B563" i="2"/>
  <c r="C563" i="2"/>
  <c r="A565" i="2" l="1"/>
  <c r="F564" i="2"/>
  <c r="E564" i="2"/>
  <c r="D564" i="2"/>
  <c r="B564" i="2"/>
  <c r="C564" i="2"/>
  <c r="A566" i="2" l="1"/>
  <c r="F565" i="2"/>
  <c r="E565" i="2"/>
  <c r="D565" i="2"/>
  <c r="B565" i="2"/>
  <c r="C565" i="2"/>
  <c r="A567" i="2" l="1"/>
  <c r="F566" i="2"/>
  <c r="E566" i="2"/>
  <c r="D566" i="2"/>
  <c r="B566" i="2"/>
  <c r="C566" i="2"/>
  <c r="A568" i="2" l="1"/>
  <c r="F567" i="2"/>
  <c r="E567" i="2"/>
  <c r="D567" i="2"/>
  <c r="B567" i="2"/>
  <c r="C567" i="2"/>
  <c r="A569" i="2" l="1"/>
  <c r="F568" i="2"/>
  <c r="E568" i="2"/>
  <c r="D568" i="2"/>
  <c r="B568" i="2"/>
  <c r="C568" i="2"/>
  <c r="A570" i="2" l="1"/>
  <c r="F569" i="2"/>
  <c r="E569" i="2"/>
  <c r="B569" i="2"/>
  <c r="D569" i="2"/>
  <c r="C569" i="2"/>
  <c r="A571" i="2" l="1"/>
  <c r="F570" i="2"/>
  <c r="E570" i="2"/>
  <c r="D570" i="2"/>
  <c r="B570" i="2"/>
  <c r="C570" i="2"/>
  <c r="A572" i="2" l="1"/>
  <c r="F571" i="2"/>
  <c r="E571" i="2"/>
  <c r="D571" i="2"/>
  <c r="B571" i="2"/>
  <c r="C571" i="2"/>
  <c r="A573" i="2" l="1"/>
  <c r="F572" i="2"/>
  <c r="E572" i="2"/>
  <c r="D572" i="2"/>
  <c r="B572" i="2"/>
  <c r="C572" i="2"/>
  <c r="A574" i="2" l="1"/>
  <c r="F573" i="2"/>
  <c r="E573" i="2"/>
  <c r="D573" i="2"/>
  <c r="B573" i="2"/>
  <c r="C573" i="2"/>
  <c r="A575" i="2" l="1"/>
  <c r="F574" i="2"/>
  <c r="E574" i="2"/>
  <c r="D574" i="2"/>
  <c r="C574" i="2"/>
  <c r="B574" i="2"/>
  <c r="A576" i="2" l="1"/>
  <c r="F575" i="2"/>
  <c r="E575" i="2"/>
  <c r="D575" i="2"/>
  <c r="B575" i="2"/>
  <c r="C575" i="2"/>
  <c r="A577" i="2" l="1"/>
  <c r="F576" i="2"/>
  <c r="E576" i="2"/>
  <c r="D576" i="2"/>
  <c r="C576" i="2"/>
  <c r="B576" i="2"/>
  <c r="A578" i="2" l="1"/>
  <c r="F577" i="2"/>
  <c r="E577" i="2"/>
  <c r="D577" i="2"/>
  <c r="B577" i="2"/>
  <c r="C577" i="2"/>
  <c r="A579" i="2" l="1"/>
  <c r="F578" i="2"/>
  <c r="D578" i="2"/>
  <c r="E578" i="2"/>
  <c r="B578" i="2"/>
  <c r="C578" i="2"/>
  <c r="A580" i="2" l="1"/>
  <c r="F579" i="2"/>
  <c r="E579" i="2"/>
  <c r="D579" i="2"/>
  <c r="B579" i="2"/>
  <c r="C579" i="2"/>
  <c r="A581" i="2" l="1"/>
  <c r="F580" i="2"/>
  <c r="E580" i="2"/>
  <c r="D580" i="2"/>
  <c r="B580" i="2"/>
  <c r="C580" i="2"/>
  <c r="A582" i="2" l="1"/>
  <c r="F581" i="2"/>
  <c r="E581" i="2"/>
  <c r="D581" i="2"/>
  <c r="B581" i="2"/>
  <c r="C581" i="2"/>
  <c r="A583" i="2" l="1"/>
  <c r="F582" i="2"/>
  <c r="E582" i="2"/>
  <c r="D582" i="2"/>
  <c r="C582" i="2"/>
  <c r="B582" i="2"/>
  <c r="A584" i="2" l="1"/>
  <c r="F583" i="2"/>
  <c r="E583" i="2"/>
  <c r="D583" i="2"/>
  <c r="B583" i="2"/>
  <c r="C583" i="2"/>
  <c r="A585" i="2" l="1"/>
  <c r="F584" i="2"/>
  <c r="E584" i="2"/>
  <c r="D584" i="2"/>
  <c r="C584" i="2"/>
  <c r="B584" i="2"/>
  <c r="A586" i="2" l="1"/>
  <c r="F585" i="2"/>
  <c r="E585" i="2"/>
  <c r="D585" i="2"/>
  <c r="B585" i="2"/>
  <c r="C585" i="2"/>
  <c r="A587" i="2" l="1"/>
  <c r="E586" i="2"/>
  <c r="F586" i="2"/>
  <c r="D586" i="2"/>
  <c r="B586" i="2"/>
  <c r="C586" i="2"/>
  <c r="A588" i="2" l="1"/>
  <c r="F587" i="2"/>
  <c r="E587" i="2"/>
  <c r="D587" i="2"/>
  <c r="B587" i="2"/>
  <c r="C587" i="2"/>
  <c r="A589" i="2" l="1"/>
  <c r="F588" i="2"/>
  <c r="E588" i="2"/>
  <c r="D588" i="2"/>
  <c r="B588" i="2"/>
  <c r="C588" i="2"/>
  <c r="A590" i="2" l="1"/>
  <c r="F589" i="2"/>
  <c r="E589" i="2"/>
  <c r="D589" i="2"/>
  <c r="B589" i="2"/>
  <c r="C589" i="2"/>
  <c r="A591" i="2" l="1"/>
  <c r="F590" i="2"/>
  <c r="E590" i="2"/>
  <c r="D590" i="2"/>
  <c r="C590" i="2"/>
  <c r="B590" i="2"/>
  <c r="A592" i="2" l="1"/>
  <c r="F591" i="2"/>
  <c r="D591" i="2"/>
  <c r="B591" i="2"/>
  <c r="E591" i="2"/>
  <c r="C591" i="2"/>
  <c r="A593" i="2" l="1"/>
  <c r="F592" i="2"/>
  <c r="E592" i="2"/>
  <c r="D592" i="2"/>
  <c r="C592" i="2"/>
  <c r="B592" i="2"/>
  <c r="A594" i="2" l="1"/>
  <c r="F593" i="2"/>
  <c r="E593" i="2"/>
  <c r="D593" i="2"/>
  <c r="B593" i="2"/>
  <c r="C593" i="2"/>
  <c r="A595" i="2" l="1"/>
  <c r="F594" i="2"/>
  <c r="D594" i="2"/>
  <c r="E594" i="2"/>
  <c r="B594" i="2"/>
  <c r="C594" i="2"/>
  <c r="A596" i="2" l="1"/>
  <c r="F595" i="2"/>
  <c r="B595" i="2"/>
  <c r="D595" i="2"/>
  <c r="E595" i="2"/>
  <c r="C595" i="2"/>
  <c r="A597" i="2" l="1"/>
  <c r="F596" i="2"/>
  <c r="E596" i="2"/>
  <c r="D596" i="2"/>
  <c r="B596" i="2"/>
  <c r="C596" i="2"/>
  <c r="A598" i="2" l="1"/>
  <c r="F597" i="2"/>
  <c r="E597" i="2"/>
  <c r="D597" i="2"/>
  <c r="B597" i="2"/>
  <c r="C597" i="2"/>
  <c r="A599" i="2" l="1"/>
  <c r="F598" i="2"/>
  <c r="E598" i="2"/>
  <c r="D598" i="2"/>
  <c r="B598" i="2"/>
  <c r="C598" i="2"/>
  <c r="A600" i="2" l="1"/>
  <c r="F599" i="2"/>
  <c r="E599" i="2"/>
  <c r="D599" i="2"/>
  <c r="B599" i="2"/>
  <c r="C599" i="2"/>
  <c r="A601" i="2" l="1"/>
  <c r="F600" i="2"/>
  <c r="E600" i="2"/>
  <c r="D600" i="2"/>
  <c r="B600" i="2"/>
  <c r="C600" i="2"/>
  <c r="A602" i="2" l="1"/>
  <c r="F601" i="2"/>
  <c r="E601" i="2"/>
  <c r="D601" i="2"/>
  <c r="B601" i="2"/>
  <c r="C601" i="2"/>
  <c r="A603" i="2" l="1"/>
  <c r="F602" i="2"/>
  <c r="E602" i="2"/>
  <c r="D602" i="2"/>
  <c r="B602" i="2"/>
  <c r="C602" i="2"/>
  <c r="A604" i="2" l="1"/>
  <c r="F603" i="2"/>
  <c r="E603" i="2"/>
  <c r="B603" i="2"/>
  <c r="D603" i="2"/>
  <c r="C603" i="2"/>
  <c r="A605" i="2" l="1"/>
  <c r="F604" i="2"/>
  <c r="E604" i="2"/>
  <c r="D604" i="2"/>
  <c r="B604" i="2"/>
  <c r="C604" i="2"/>
  <c r="A606" i="2" l="1"/>
  <c r="F605" i="2"/>
  <c r="E605" i="2"/>
  <c r="B605" i="2"/>
  <c r="C605" i="2"/>
  <c r="D605" i="2"/>
  <c r="A607" i="2" l="1"/>
  <c r="F606" i="2"/>
  <c r="E606" i="2"/>
  <c r="D606" i="2"/>
  <c r="C606" i="2"/>
  <c r="B606" i="2"/>
  <c r="A608" i="2" l="1"/>
  <c r="F607" i="2"/>
  <c r="E607" i="2"/>
  <c r="D607" i="2"/>
  <c r="B607" i="2"/>
  <c r="C607" i="2"/>
  <c r="A609" i="2" l="1"/>
  <c r="F608" i="2"/>
  <c r="E608" i="2"/>
  <c r="D608" i="2"/>
  <c r="C608" i="2"/>
  <c r="B608" i="2"/>
  <c r="A610" i="2" l="1"/>
  <c r="F609" i="2"/>
  <c r="E609" i="2"/>
  <c r="D609" i="2"/>
  <c r="B609" i="2"/>
  <c r="C609" i="2"/>
  <c r="A611" i="2" l="1"/>
  <c r="F610" i="2"/>
  <c r="D610" i="2"/>
  <c r="E610" i="2"/>
  <c r="B610" i="2"/>
  <c r="C610" i="2"/>
  <c r="A612" i="2" l="1"/>
  <c r="F611" i="2"/>
  <c r="E611" i="2"/>
  <c r="D611" i="2"/>
  <c r="B611" i="2"/>
  <c r="C611" i="2"/>
  <c r="A613" i="2" l="1"/>
  <c r="F612" i="2"/>
  <c r="E612" i="2"/>
  <c r="B612" i="2"/>
  <c r="D612" i="2"/>
  <c r="C612" i="2"/>
  <c r="A614" i="2" l="1"/>
  <c r="F613" i="2"/>
  <c r="E613" i="2"/>
  <c r="D613" i="2"/>
  <c r="B613" i="2"/>
  <c r="C613" i="2"/>
  <c r="A615" i="2" l="1"/>
  <c r="F614" i="2"/>
  <c r="E614" i="2"/>
  <c r="C614" i="2"/>
  <c r="D614" i="2"/>
  <c r="B614" i="2"/>
  <c r="A616" i="2" l="1"/>
  <c r="F615" i="2"/>
  <c r="E615" i="2"/>
  <c r="D615" i="2"/>
  <c r="B615" i="2"/>
  <c r="C615" i="2"/>
  <c r="A617" i="2" l="1"/>
  <c r="F616" i="2"/>
  <c r="E616" i="2"/>
  <c r="D616" i="2"/>
  <c r="C616" i="2"/>
  <c r="B616" i="2"/>
  <c r="A618" i="2" l="1"/>
  <c r="F617" i="2"/>
  <c r="E617" i="2"/>
  <c r="D617" i="2"/>
  <c r="B617" i="2"/>
  <c r="C617" i="2"/>
  <c r="A619" i="2" l="1"/>
  <c r="F618" i="2"/>
  <c r="E618" i="2"/>
  <c r="D618" i="2"/>
  <c r="B618" i="2"/>
  <c r="C618" i="2"/>
  <c r="A620" i="2" l="1"/>
  <c r="F619" i="2"/>
  <c r="E619" i="2"/>
  <c r="D619" i="2"/>
  <c r="B619" i="2"/>
  <c r="C619" i="2"/>
  <c r="A621" i="2" l="1"/>
  <c r="F620" i="2"/>
  <c r="E620" i="2"/>
  <c r="D620" i="2"/>
  <c r="B620" i="2"/>
  <c r="C620" i="2"/>
  <c r="A622" i="2" l="1"/>
  <c r="F621" i="2"/>
  <c r="E621" i="2"/>
  <c r="D621" i="2"/>
  <c r="B621" i="2"/>
  <c r="C621" i="2"/>
  <c r="A623" i="2" l="1"/>
  <c r="F622" i="2"/>
  <c r="E622" i="2"/>
  <c r="D622" i="2"/>
  <c r="C622" i="2"/>
  <c r="B622" i="2"/>
  <c r="A624" i="2" l="1"/>
  <c r="F623" i="2"/>
  <c r="E623" i="2"/>
  <c r="D623" i="2"/>
  <c r="B623" i="2"/>
  <c r="C623" i="2"/>
  <c r="A625" i="2" l="1"/>
  <c r="F624" i="2"/>
  <c r="E624" i="2"/>
  <c r="D624" i="2"/>
  <c r="C624" i="2"/>
  <c r="B624" i="2"/>
  <c r="A626" i="2" l="1"/>
  <c r="F625" i="2"/>
  <c r="E625" i="2"/>
  <c r="D625" i="2"/>
  <c r="B625" i="2"/>
  <c r="C625" i="2"/>
  <c r="A627" i="2" l="1"/>
  <c r="F626" i="2"/>
  <c r="D626" i="2"/>
  <c r="E626" i="2"/>
  <c r="B626" i="2"/>
  <c r="C626" i="2"/>
  <c r="A628" i="2" l="1"/>
  <c r="F627" i="2"/>
  <c r="D627" i="2"/>
  <c r="E627" i="2"/>
  <c r="B627" i="2"/>
  <c r="C627" i="2"/>
  <c r="A629" i="2" l="1"/>
  <c r="F628" i="2"/>
  <c r="E628" i="2"/>
  <c r="D628" i="2"/>
  <c r="B628" i="2"/>
  <c r="C628" i="2"/>
  <c r="A630" i="2" l="1"/>
  <c r="F629" i="2"/>
  <c r="E629" i="2"/>
  <c r="D629" i="2"/>
  <c r="B629" i="2"/>
  <c r="C629" i="2"/>
  <c r="A631" i="2" l="1"/>
  <c r="F630" i="2"/>
  <c r="E630" i="2"/>
  <c r="D630" i="2"/>
  <c r="B630" i="2"/>
  <c r="C630" i="2"/>
  <c r="A632" i="2" l="1"/>
  <c r="F631" i="2"/>
  <c r="E631" i="2"/>
  <c r="D631" i="2"/>
  <c r="B631" i="2"/>
  <c r="C631" i="2"/>
  <c r="A633" i="2" l="1"/>
  <c r="F632" i="2"/>
  <c r="E632" i="2"/>
  <c r="D632" i="2"/>
  <c r="B632" i="2"/>
  <c r="C632" i="2"/>
  <c r="A634" i="2" l="1"/>
  <c r="F633" i="2"/>
  <c r="E633" i="2"/>
  <c r="D633" i="2"/>
  <c r="B633" i="2"/>
  <c r="C633" i="2"/>
  <c r="A635" i="2" l="1"/>
  <c r="F634" i="2"/>
  <c r="E634" i="2"/>
  <c r="D634" i="2"/>
  <c r="B634" i="2"/>
  <c r="C634" i="2"/>
  <c r="A636" i="2" l="1"/>
  <c r="F635" i="2"/>
  <c r="E635" i="2"/>
  <c r="D635" i="2"/>
  <c r="B635" i="2"/>
  <c r="C635" i="2"/>
  <c r="A637" i="2" l="1"/>
  <c r="F636" i="2"/>
  <c r="E636" i="2"/>
  <c r="D636" i="2"/>
  <c r="B636" i="2"/>
  <c r="C636" i="2"/>
  <c r="A638" i="2" l="1"/>
  <c r="F637" i="2"/>
  <c r="E637" i="2"/>
  <c r="D637" i="2"/>
  <c r="B637" i="2"/>
  <c r="C637" i="2"/>
  <c r="A639" i="2" l="1"/>
  <c r="F638" i="2"/>
  <c r="E638" i="2"/>
  <c r="D638" i="2"/>
  <c r="C638" i="2"/>
  <c r="B638" i="2"/>
  <c r="A640" i="2" l="1"/>
  <c r="F639" i="2"/>
  <c r="E639" i="2"/>
  <c r="D639" i="2"/>
  <c r="B639" i="2"/>
  <c r="C639" i="2"/>
  <c r="A641" i="2" l="1"/>
  <c r="F640" i="2"/>
  <c r="E640" i="2"/>
  <c r="D640" i="2"/>
  <c r="C640" i="2"/>
  <c r="B640" i="2"/>
  <c r="A642" i="2" l="1"/>
  <c r="F641" i="2"/>
  <c r="E641" i="2"/>
  <c r="B641" i="2"/>
  <c r="D641" i="2"/>
  <c r="C641" i="2"/>
  <c r="A643" i="2" l="1"/>
  <c r="F642" i="2"/>
  <c r="D642" i="2"/>
  <c r="E642" i="2"/>
  <c r="B642" i="2"/>
  <c r="C642" i="2"/>
  <c r="A644" i="2" l="1"/>
  <c r="F643" i="2"/>
  <c r="E643" i="2"/>
  <c r="D643" i="2"/>
  <c r="B643" i="2"/>
  <c r="C643" i="2"/>
  <c r="A645" i="2" l="1"/>
  <c r="F644" i="2"/>
  <c r="E644" i="2"/>
  <c r="D644" i="2"/>
  <c r="B644" i="2"/>
  <c r="C644" i="2"/>
  <c r="A646" i="2" l="1"/>
  <c r="F645" i="2"/>
  <c r="E645" i="2"/>
  <c r="D645" i="2"/>
  <c r="B645" i="2"/>
  <c r="C645" i="2"/>
  <c r="A647" i="2" l="1"/>
  <c r="F646" i="2"/>
  <c r="E646" i="2"/>
  <c r="D646" i="2"/>
  <c r="C646" i="2"/>
  <c r="B646" i="2"/>
  <c r="A648" i="2" l="1"/>
  <c r="F647" i="2"/>
  <c r="E647" i="2"/>
  <c r="D647" i="2"/>
  <c r="B647" i="2"/>
  <c r="C647" i="2"/>
  <c r="A649" i="2" l="1"/>
  <c r="F648" i="2"/>
  <c r="E648" i="2"/>
  <c r="D648" i="2"/>
  <c r="C648" i="2"/>
  <c r="B648" i="2"/>
  <c r="A650" i="2" l="1"/>
  <c r="F649" i="2"/>
  <c r="E649" i="2"/>
  <c r="D649" i="2"/>
  <c r="B649" i="2"/>
  <c r="C649" i="2"/>
  <c r="A651" i="2" l="1"/>
  <c r="F650" i="2"/>
  <c r="E650" i="2"/>
  <c r="D650" i="2"/>
  <c r="B650" i="2"/>
  <c r="C650" i="2"/>
  <c r="A652" i="2" l="1"/>
  <c r="F651" i="2"/>
  <c r="E651" i="2"/>
  <c r="B651" i="2"/>
  <c r="D651" i="2"/>
  <c r="C651" i="2"/>
  <c r="A653" i="2" l="1"/>
  <c r="F652" i="2"/>
  <c r="E652" i="2"/>
  <c r="D652" i="2"/>
  <c r="B652" i="2"/>
  <c r="C652" i="2"/>
  <c r="A654" i="2" l="1"/>
  <c r="F653" i="2"/>
  <c r="E653" i="2"/>
  <c r="D653" i="2"/>
  <c r="B653" i="2"/>
  <c r="C653" i="2"/>
  <c r="A655" i="2" l="1"/>
  <c r="F654" i="2"/>
  <c r="E654" i="2"/>
  <c r="D654" i="2"/>
  <c r="B654" i="2"/>
  <c r="C654" i="2"/>
  <c r="A656" i="2" l="1"/>
  <c r="F655" i="2"/>
  <c r="D655" i="2"/>
  <c r="B655" i="2"/>
  <c r="C655" i="2"/>
  <c r="E655" i="2"/>
  <c r="A657" i="2" l="1"/>
  <c r="F656" i="2"/>
  <c r="E656" i="2"/>
  <c r="D656" i="2"/>
  <c r="B656" i="2"/>
  <c r="C656" i="2"/>
  <c r="A658" i="2" l="1"/>
  <c r="F657" i="2"/>
  <c r="E657" i="2"/>
  <c r="D657" i="2"/>
  <c r="B657" i="2"/>
  <c r="C657" i="2"/>
  <c r="A659" i="2" l="1"/>
  <c r="F658" i="2"/>
  <c r="E658" i="2"/>
  <c r="D658" i="2"/>
  <c r="B658" i="2"/>
  <c r="C658" i="2"/>
  <c r="A660" i="2" l="1"/>
  <c r="F659" i="2"/>
  <c r="E659" i="2"/>
  <c r="D659" i="2"/>
  <c r="B659" i="2"/>
  <c r="C659" i="2"/>
  <c r="A661" i="2" l="1"/>
  <c r="F660" i="2"/>
  <c r="E660" i="2"/>
  <c r="D660" i="2"/>
  <c r="B660" i="2"/>
  <c r="C660" i="2"/>
  <c r="A662" i="2" l="1"/>
  <c r="F661" i="2"/>
  <c r="E661" i="2"/>
  <c r="D661" i="2"/>
  <c r="B661" i="2"/>
  <c r="C661" i="2"/>
  <c r="A663" i="2" l="1"/>
  <c r="F662" i="2"/>
  <c r="E662" i="2"/>
  <c r="D662" i="2"/>
  <c r="C662" i="2"/>
  <c r="B662" i="2"/>
  <c r="A664" i="2" l="1"/>
  <c r="F663" i="2"/>
  <c r="E663" i="2"/>
  <c r="D663" i="2"/>
  <c r="B663" i="2"/>
  <c r="C663" i="2"/>
  <c r="A665" i="2" l="1"/>
  <c r="F664" i="2"/>
  <c r="E664" i="2"/>
  <c r="D664" i="2"/>
  <c r="C664" i="2"/>
  <c r="B664" i="2"/>
  <c r="A666" i="2" l="1"/>
  <c r="F665" i="2"/>
  <c r="E665" i="2"/>
  <c r="B665" i="2"/>
  <c r="D665" i="2"/>
  <c r="C665" i="2"/>
  <c r="A667" i="2" l="1"/>
  <c r="F666" i="2"/>
  <c r="E666" i="2"/>
  <c r="D666" i="2"/>
  <c r="B666" i="2"/>
  <c r="C666" i="2"/>
  <c r="A668" i="2" l="1"/>
  <c r="F667" i="2"/>
  <c r="E667" i="2"/>
  <c r="B667" i="2"/>
  <c r="D667" i="2"/>
  <c r="C667" i="2"/>
  <c r="A669" i="2" l="1"/>
  <c r="F668" i="2"/>
  <c r="E668" i="2"/>
  <c r="D668" i="2"/>
  <c r="B668" i="2"/>
  <c r="C668" i="2"/>
  <c r="A670" i="2" l="1"/>
  <c r="F669" i="2"/>
  <c r="E669" i="2"/>
  <c r="D669" i="2"/>
  <c r="B669" i="2"/>
  <c r="C669" i="2"/>
  <c r="A671" i="2" l="1"/>
  <c r="F670" i="2"/>
  <c r="E670" i="2"/>
  <c r="D670" i="2"/>
  <c r="C670" i="2"/>
  <c r="B670" i="2"/>
  <c r="A672" i="2" l="1"/>
  <c r="F671" i="2"/>
  <c r="E671" i="2"/>
  <c r="D671" i="2"/>
  <c r="B671" i="2"/>
  <c r="C671" i="2"/>
  <c r="A673" i="2" l="1"/>
  <c r="F672" i="2"/>
  <c r="E672" i="2"/>
  <c r="D672" i="2"/>
  <c r="C672" i="2"/>
  <c r="B672" i="2"/>
  <c r="A674" i="2" l="1"/>
  <c r="F673" i="2"/>
  <c r="E673" i="2"/>
  <c r="B673" i="2"/>
  <c r="D673" i="2"/>
  <c r="C673" i="2"/>
  <c r="A675" i="2" l="1"/>
  <c r="F674" i="2"/>
  <c r="E674" i="2"/>
  <c r="D674" i="2"/>
  <c r="B674" i="2"/>
  <c r="C674" i="2"/>
  <c r="A676" i="2" l="1"/>
  <c r="F675" i="2"/>
  <c r="E675" i="2"/>
  <c r="B675" i="2"/>
  <c r="D675" i="2"/>
  <c r="C675" i="2"/>
  <c r="A677" i="2" l="1"/>
  <c r="F676" i="2"/>
  <c r="E676" i="2"/>
  <c r="D676" i="2"/>
  <c r="B676" i="2"/>
  <c r="C676" i="2"/>
  <c r="A678" i="2" l="1"/>
  <c r="F677" i="2"/>
  <c r="E677" i="2"/>
  <c r="D677" i="2"/>
  <c r="B677" i="2"/>
  <c r="C677" i="2"/>
  <c r="A679" i="2" l="1"/>
  <c r="F678" i="2"/>
  <c r="E678" i="2"/>
  <c r="D678" i="2"/>
  <c r="C678" i="2"/>
  <c r="B678" i="2"/>
  <c r="A680" i="2" l="1"/>
  <c r="F679" i="2"/>
  <c r="E679" i="2"/>
  <c r="D679" i="2"/>
  <c r="B679" i="2"/>
  <c r="C679" i="2"/>
  <c r="A681" i="2" l="1"/>
  <c r="F680" i="2"/>
  <c r="E680" i="2"/>
  <c r="D680" i="2"/>
  <c r="B680" i="2"/>
  <c r="C680" i="2"/>
  <c r="A682" i="2" l="1"/>
  <c r="F681" i="2"/>
  <c r="E681" i="2"/>
  <c r="B681" i="2"/>
  <c r="D681" i="2"/>
  <c r="C681" i="2"/>
  <c r="A683" i="2" l="1"/>
  <c r="F682" i="2"/>
  <c r="E682" i="2"/>
  <c r="D682" i="2"/>
  <c r="B682" i="2"/>
  <c r="C682" i="2"/>
  <c r="A684" i="2" l="1"/>
  <c r="F683" i="2"/>
  <c r="E683" i="2"/>
  <c r="B683" i="2"/>
  <c r="D683" i="2"/>
  <c r="C683" i="2"/>
  <c r="A685" i="2" l="1"/>
  <c r="F684" i="2"/>
  <c r="E684" i="2"/>
  <c r="D684" i="2"/>
  <c r="B684" i="2"/>
  <c r="C684" i="2"/>
  <c r="A686" i="2" l="1"/>
  <c r="F685" i="2"/>
  <c r="E685" i="2"/>
  <c r="D685" i="2"/>
  <c r="B685" i="2"/>
  <c r="C685" i="2"/>
  <c r="A687" i="2" l="1"/>
  <c r="F686" i="2"/>
  <c r="E686" i="2"/>
  <c r="D686" i="2"/>
  <c r="C686" i="2"/>
  <c r="B686" i="2"/>
  <c r="A688" i="2" l="1"/>
  <c r="F687" i="2"/>
  <c r="E687" i="2"/>
  <c r="D687" i="2"/>
  <c r="B687" i="2"/>
  <c r="C687" i="2"/>
  <c r="A689" i="2" l="1"/>
  <c r="F688" i="2"/>
  <c r="E688" i="2"/>
  <c r="D688" i="2"/>
  <c r="C688" i="2"/>
  <c r="B688" i="2"/>
  <c r="A690" i="2" l="1"/>
  <c r="F689" i="2"/>
  <c r="E689" i="2"/>
  <c r="D689" i="2"/>
  <c r="B689" i="2"/>
  <c r="C689" i="2"/>
  <c r="A691" i="2" l="1"/>
  <c r="F690" i="2"/>
  <c r="E690" i="2"/>
  <c r="D690" i="2"/>
  <c r="B690" i="2"/>
  <c r="C690" i="2"/>
  <c r="A692" i="2" l="1"/>
  <c r="F691" i="2"/>
  <c r="E691" i="2"/>
  <c r="D691" i="2"/>
  <c r="B691" i="2"/>
  <c r="C691" i="2"/>
  <c r="A693" i="2" l="1"/>
  <c r="F692" i="2"/>
  <c r="E692" i="2"/>
  <c r="D692" i="2"/>
  <c r="B692" i="2"/>
  <c r="C692" i="2"/>
  <c r="A694" i="2" l="1"/>
  <c r="F693" i="2"/>
  <c r="E693" i="2"/>
  <c r="D693" i="2"/>
  <c r="B693" i="2"/>
  <c r="C693" i="2"/>
  <c r="A695" i="2" l="1"/>
  <c r="F694" i="2"/>
  <c r="D694" i="2"/>
  <c r="E694" i="2"/>
  <c r="C694" i="2"/>
  <c r="B694" i="2"/>
  <c r="A696" i="2" l="1"/>
  <c r="F695" i="2"/>
  <c r="E695" i="2"/>
  <c r="D695" i="2"/>
  <c r="B695" i="2"/>
  <c r="C695" i="2"/>
  <c r="A697" i="2" l="1"/>
  <c r="F696" i="2"/>
  <c r="D696" i="2"/>
  <c r="E696" i="2"/>
  <c r="B696" i="2"/>
  <c r="C696" i="2"/>
  <c r="A698" i="2" l="1"/>
  <c r="F697" i="2"/>
  <c r="B697" i="2"/>
  <c r="E697" i="2"/>
  <c r="D697" i="2"/>
  <c r="C697" i="2"/>
  <c r="A699" i="2" l="1"/>
  <c r="F698" i="2"/>
  <c r="E698" i="2"/>
  <c r="D698" i="2"/>
  <c r="B698" i="2"/>
  <c r="C698" i="2"/>
  <c r="A700" i="2" l="1"/>
  <c r="F699" i="2"/>
  <c r="E699" i="2"/>
  <c r="B699" i="2"/>
  <c r="D699" i="2"/>
  <c r="C699" i="2"/>
  <c r="A701" i="2" l="1"/>
  <c r="F700" i="2"/>
  <c r="E700" i="2"/>
  <c r="D700" i="2"/>
  <c r="B700" i="2"/>
  <c r="C700" i="2"/>
  <c r="A702" i="2" l="1"/>
  <c r="F701" i="2"/>
  <c r="E701" i="2"/>
  <c r="D701" i="2"/>
  <c r="B701" i="2"/>
  <c r="C701" i="2"/>
  <c r="A703" i="2" l="1"/>
  <c r="F702" i="2"/>
  <c r="E702" i="2"/>
  <c r="D702" i="2"/>
  <c r="C702" i="2"/>
  <c r="B702" i="2"/>
  <c r="A704" i="2" l="1"/>
  <c r="F703" i="2"/>
  <c r="E703" i="2"/>
  <c r="D703" i="2"/>
  <c r="B703" i="2"/>
  <c r="C703" i="2"/>
  <c r="A705" i="2" l="1"/>
  <c r="F704" i="2"/>
  <c r="E704" i="2"/>
  <c r="D704" i="2"/>
  <c r="C704" i="2"/>
  <c r="B704" i="2"/>
  <c r="A706" i="2" l="1"/>
  <c r="F705" i="2"/>
  <c r="E705" i="2"/>
  <c r="B705" i="2"/>
  <c r="D705" i="2"/>
  <c r="C705" i="2"/>
  <c r="A707" i="2" l="1"/>
  <c r="F706" i="2"/>
  <c r="E706" i="2"/>
  <c r="D706" i="2"/>
  <c r="C706" i="2"/>
  <c r="B706" i="2"/>
  <c r="A708" i="2" l="1"/>
  <c r="F707" i="2"/>
  <c r="E707" i="2"/>
  <c r="B707" i="2"/>
  <c r="D707" i="2"/>
  <c r="C707" i="2"/>
  <c r="A709" i="2" l="1"/>
  <c r="F708" i="2"/>
  <c r="E708" i="2"/>
  <c r="D708" i="2"/>
  <c r="B708" i="2"/>
  <c r="C708" i="2"/>
  <c r="A710" i="2" l="1"/>
  <c r="F709" i="2"/>
  <c r="E709" i="2"/>
  <c r="D709" i="2"/>
  <c r="B709" i="2"/>
  <c r="C709" i="2"/>
  <c r="A711" i="2" l="1"/>
  <c r="F710" i="2"/>
  <c r="E710" i="2"/>
  <c r="D710" i="2"/>
  <c r="C710" i="2"/>
  <c r="B710" i="2"/>
  <c r="A712" i="2" l="1"/>
  <c r="F711" i="2"/>
  <c r="E711" i="2"/>
  <c r="D711" i="2"/>
  <c r="B711" i="2"/>
  <c r="C711" i="2"/>
  <c r="A713" i="2" l="1"/>
  <c r="F712" i="2"/>
  <c r="E712" i="2"/>
  <c r="D712" i="2"/>
  <c r="B712" i="2"/>
  <c r="C712" i="2"/>
  <c r="A714" i="2" l="1"/>
  <c r="F713" i="2"/>
  <c r="E713" i="2"/>
  <c r="D713" i="2"/>
  <c r="B713" i="2"/>
  <c r="C713" i="2"/>
  <c r="A715" i="2" l="1"/>
  <c r="F714" i="2"/>
  <c r="E714" i="2"/>
  <c r="D714" i="2"/>
  <c r="B714" i="2"/>
  <c r="C714" i="2"/>
  <c r="A716" i="2" l="1"/>
  <c r="E715" i="2"/>
  <c r="F715" i="2"/>
  <c r="B715" i="2"/>
  <c r="D715" i="2"/>
  <c r="C715" i="2"/>
  <c r="A717" i="2" l="1"/>
  <c r="F716" i="2"/>
  <c r="E716" i="2"/>
  <c r="D716" i="2"/>
  <c r="B716" i="2"/>
  <c r="C716" i="2"/>
  <c r="A718" i="2" l="1"/>
  <c r="E717" i="2"/>
  <c r="F717" i="2"/>
  <c r="D717" i="2"/>
  <c r="B717" i="2"/>
  <c r="C717" i="2"/>
  <c r="A719" i="2" l="1"/>
  <c r="F718" i="2"/>
  <c r="E718" i="2"/>
  <c r="D718" i="2"/>
  <c r="C718" i="2"/>
  <c r="B718" i="2"/>
  <c r="A720" i="2" l="1"/>
  <c r="F719" i="2"/>
  <c r="E719" i="2"/>
  <c r="D719" i="2"/>
  <c r="B719" i="2"/>
  <c r="C719" i="2"/>
  <c r="A721" i="2" l="1"/>
  <c r="F720" i="2"/>
  <c r="E720" i="2"/>
  <c r="D720" i="2"/>
  <c r="C720" i="2"/>
  <c r="B720" i="2"/>
  <c r="A722" i="2" l="1"/>
  <c r="F721" i="2"/>
  <c r="E721" i="2"/>
  <c r="D721" i="2"/>
  <c r="B721" i="2"/>
  <c r="C721" i="2"/>
  <c r="A723" i="2" l="1"/>
  <c r="F722" i="2"/>
  <c r="E722" i="2"/>
  <c r="D722" i="2"/>
  <c r="B722" i="2"/>
  <c r="C722" i="2"/>
  <c r="A724" i="2" l="1"/>
  <c r="E723" i="2"/>
  <c r="F723" i="2"/>
  <c r="D723" i="2"/>
  <c r="B723" i="2"/>
  <c r="C723" i="2"/>
  <c r="A725" i="2" l="1"/>
  <c r="F724" i="2"/>
  <c r="E724" i="2"/>
  <c r="D724" i="2"/>
  <c r="B724" i="2"/>
  <c r="C724" i="2"/>
  <c r="A726" i="2" l="1"/>
  <c r="F725" i="2"/>
  <c r="E725" i="2"/>
  <c r="D725" i="2"/>
  <c r="B725" i="2"/>
  <c r="C725" i="2"/>
  <c r="A727" i="2" l="1"/>
  <c r="F726" i="2"/>
  <c r="D726" i="2"/>
  <c r="E726" i="2"/>
  <c r="C726" i="2"/>
  <c r="B726" i="2"/>
  <c r="A728" i="2" l="1"/>
  <c r="F727" i="2"/>
  <c r="E727" i="2"/>
  <c r="D727" i="2"/>
  <c r="B727" i="2"/>
  <c r="C727" i="2"/>
  <c r="A729" i="2" l="1"/>
  <c r="F728" i="2"/>
  <c r="D728" i="2"/>
  <c r="E728" i="2"/>
  <c r="B728" i="2"/>
  <c r="C728" i="2"/>
  <c r="A730" i="2" l="1"/>
  <c r="F729" i="2"/>
  <c r="D729" i="2"/>
  <c r="E729" i="2"/>
  <c r="B729" i="2"/>
  <c r="C729" i="2"/>
  <c r="A731" i="2" l="1"/>
  <c r="F730" i="2"/>
  <c r="E730" i="2"/>
  <c r="D730" i="2"/>
  <c r="C730" i="2"/>
  <c r="B730" i="2"/>
  <c r="A732" i="2" l="1"/>
  <c r="F731" i="2"/>
  <c r="E731" i="2"/>
  <c r="B731" i="2"/>
  <c r="D731" i="2"/>
  <c r="C731" i="2"/>
  <c r="A733" i="2" l="1"/>
  <c r="F732" i="2"/>
  <c r="E732" i="2"/>
  <c r="D732" i="2"/>
  <c r="B732" i="2"/>
  <c r="C732" i="2"/>
  <c r="A734" i="2" l="1"/>
  <c r="F733" i="2"/>
  <c r="E733" i="2"/>
  <c r="D733" i="2"/>
  <c r="B733" i="2"/>
  <c r="C733" i="2"/>
  <c r="A735" i="2" l="1"/>
  <c r="E734" i="2"/>
  <c r="F734" i="2"/>
  <c r="D734" i="2"/>
  <c r="C734" i="2"/>
  <c r="B734" i="2"/>
  <c r="A736" i="2" l="1"/>
  <c r="F735" i="2"/>
  <c r="E735" i="2"/>
  <c r="D735" i="2"/>
  <c r="B735" i="2"/>
  <c r="C735" i="2"/>
  <c r="A737" i="2" l="1"/>
  <c r="F736" i="2"/>
  <c r="E736" i="2"/>
  <c r="D736" i="2"/>
  <c r="C736" i="2"/>
  <c r="B736" i="2"/>
  <c r="A738" i="2" l="1"/>
  <c r="F737" i="2"/>
  <c r="E737" i="2"/>
  <c r="D737" i="2"/>
  <c r="B737" i="2"/>
  <c r="C737" i="2"/>
  <c r="A739" i="2" l="1"/>
  <c r="F738" i="2"/>
  <c r="E738" i="2"/>
  <c r="D738" i="2"/>
  <c r="B738" i="2"/>
  <c r="C738" i="2"/>
  <c r="A740" i="2" l="1"/>
  <c r="F739" i="2"/>
  <c r="E739" i="2"/>
  <c r="B739" i="2"/>
  <c r="D739" i="2"/>
  <c r="C739" i="2"/>
  <c r="A741" i="2" l="1"/>
  <c r="F740" i="2"/>
  <c r="E740" i="2"/>
  <c r="D740" i="2"/>
  <c r="B740" i="2"/>
  <c r="C740" i="2"/>
  <c r="A742" i="2" l="1"/>
  <c r="F741" i="2"/>
  <c r="E741" i="2"/>
  <c r="D741" i="2"/>
  <c r="B741" i="2"/>
  <c r="C741" i="2"/>
  <c r="A743" i="2" l="1"/>
  <c r="F742" i="2"/>
  <c r="E742" i="2"/>
  <c r="D742" i="2"/>
  <c r="C742" i="2"/>
  <c r="B742" i="2"/>
  <c r="A744" i="2" l="1"/>
  <c r="F743" i="2"/>
  <c r="E743" i="2"/>
  <c r="D743" i="2"/>
  <c r="B743" i="2"/>
  <c r="C743" i="2"/>
  <c r="A745" i="2" l="1"/>
  <c r="F744" i="2"/>
  <c r="E744" i="2"/>
  <c r="D744" i="2"/>
  <c r="B744" i="2"/>
  <c r="C744" i="2"/>
  <c r="A746" i="2" l="1"/>
  <c r="F745" i="2"/>
  <c r="E745" i="2"/>
  <c r="D745" i="2"/>
  <c r="B745" i="2"/>
  <c r="C745" i="2"/>
  <c r="A747" i="2" l="1"/>
  <c r="F746" i="2"/>
  <c r="E746" i="2"/>
  <c r="D746" i="2"/>
  <c r="B746" i="2"/>
  <c r="C746" i="2"/>
  <c r="A748" i="2" l="1"/>
  <c r="F747" i="2"/>
  <c r="E747" i="2"/>
  <c r="B747" i="2"/>
  <c r="D747" i="2"/>
  <c r="C747" i="2"/>
  <c r="A749" i="2" l="1"/>
  <c r="F748" i="2"/>
  <c r="E748" i="2"/>
  <c r="D748" i="2"/>
  <c r="B748" i="2"/>
  <c r="C748" i="2"/>
  <c r="A750" i="2" l="1"/>
  <c r="F749" i="2"/>
  <c r="E749" i="2"/>
  <c r="D749" i="2"/>
  <c r="B749" i="2"/>
  <c r="C749" i="2"/>
  <c r="A751" i="2" l="1"/>
  <c r="F750" i="2"/>
  <c r="E750" i="2"/>
  <c r="D750" i="2"/>
  <c r="B750" i="2"/>
  <c r="C750" i="2"/>
  <c r="A752" i="2" l="1"/>
  <c r="F751" i="2"/>
  <c r="E751" i="2"/>
  <c r="D751" i="2"/>
  <c r="B751" i="2"/>
  <c r="C751" i="2"/>
  <c r="A753" i="2" l="1"/>
  <c r="F752" i="2"/>
  <c r="E752" i="2"/>
  <c r="D752" i="2"/>
  <c r="B752" i="2"/>
  <c r="C752" i="2"/>
  <c r="A754" i="2" l="1"/>
  <c r="F753" i="2"/>
  <c r="E753" i="2"/>
  <c r="D753" i="2"/>
  <c r="B753" i="2"/>
  <c r="C753" i="2"/>
  <c r="A755" i="2" l="1"/>
  <c r="F754" i="2"/>
  <c r="E754" i="2"/>
  <c r="D754" i="2"/>
  <c r="B754" i="2"/>
  <c r="C754" i="2"/>
  <c r="A756" i="2" l="1"/>
  <c r="F755" i="2"/>
  <c r="E755" i="2"/>
  <c r="D755" i="2"/>
  <c r="B755" i="2"/>
  <c r="C755" i="2"/>
  <c r="A757" i="2" l="1"/>
  <c r="F756" i="2"/>
  <c r="E756" i="2"/>
  <c r="D756" i="2"/>
  <c r="B756" i="2"/>
  <c r="C756" i="2"/>
  <c r="A758" i="2" l="1"/>
  <c r="F757" i="2"/>
  <c r="E757" i="2"/>
  <c r="D757" i="2"/>
  <c r="B757" i="2"/>
  <c r="C757" i="2"/>
  <c r="A759" i="2" l="1"/>
  <c r="F758" i="2"/>
  <c r="D758" i="2"/>
  <c r="C758" i="2"/>
  <c r="E758" i="2"/>
  <c r="B758" i="2"/>
  <c r="A760" i="2" l="1"/>
  <c r="F759" i="2"/>
  <c r="E759" i="2"/>
  <c r="D759" i="2"/>
  <c r="B759" i="2"/>
  <c r="C759" i="2"/>
  <c r="A761" i="2" l="1"/>
  <c r="F760" i="2"/>
  <c r="D760" i="2"/>
  <c r="E760" i="2"/>
  <c r="B760" i="2"/>
  <c r="C760" i="2"/>
  <c r="A762" i="2" l="1"/>
  <c r="F761" i="2"/>
  <c r="D761" i="2"/>
  <c r="E761" i="2"/>
  <c r="C761" i="2"/>
  <c r="B761" i="2"/>
  <c r="A763" i="2" l="1"/>
  <c r="F762" i="2"/>
  <c r="E762" i="2"/>
  <c r="D762" i="2"/>
  <c r="B762" i="2"/>
  <c r="C762" i="2"/>
  <c r="A764" i="2" l="1"/>
  <c r="F763" i="2"/>
  <c r="E763" i="2"/>
  <c r="B763" i="2"/>
  <c r="D763" i="2"/>
  <c r="C763" i="2"/>
  <c r="A765" i="2" l="1"/>
  <c r="F764" i="2"/>
  <c r="E764" i="2"/>
  <c r="D764" i="2"/>
  <c r="B764" i="2"/>
  <c r="C764" i="2"/>
  <c r="A766" i="2" l="1"/>
  <c r="F765" i="2"/>
  <c r="E765" i="2"/>
  <c r="D765" i="2"/>
  <c r="B765" i="2"/>
  <c r="C765" i="2"/>
  <c r="A767" i="2" l="1"/>
  <c r="F766" i="2"/>
  <c r="E766" i="2"/>
  <c r="D766" i="2"/>
  <c r="C766" i="2"/>
  <c r="B766" i="2"/>
  <c r="A768" i="2" l="1"/>
  <c r="F767" i="2"/>
  <c r="E767" i="2"/>
  <c r="D767" i="2"/>
  <c r="B767" i="2"/>
  <c r="C767" i="2"/>
  <c r="A769" i="2" l="1"/>
  <c r="F768" i="2"/>
  <c r="E768" i="2"/>
  <c r="D768" i="2"/>
  <c r="B768" i="2"/>
  <c r="C768" i="2"/>
  <c r="A770" i="2" l="1"/>
  <c r="F769" i="2"/>
  <c r="E769" i="2"/>
  <c r="D769" i="2"/>
  <c r="B769" i="2"/>
  <c r="C769" i="2"/>
  <c r="A771" i="2" l="1"/>
  <c r="F770" i="2"/>
  <c r="E770" i="2"/>
  <c r="D770" i="2"/>
  <c r="B770" i="2"/>
  <c r="C770" i="2"/>
  <c r="A772" i="2" l="1"/>
  <c r="F771" i="2"/>
  <c r="E771" i="2"/>
  <c r="B771" i="2"/>
  <c r="C771" i="2"/>
  <c r="D771" i="2"/>
  <c r="A773" i="2" l="1"/>
  <c r="F772" i="2"/>
  <c r="E772" i="2"/>
  <c r="D772" i="2"/>
  <c r="B772" i="2"/>
  <c r="C772" i="2"/>
  <c r="A774" i="2" l="1"/>
  <c r="F773" i="2"/>
  <c r="E773" i="2"/>
  <c r="D773" i="2"/>
  <c r="B773" i="2"/>
  <c r="C773" i="2"/>
  <c r="A775" i="2" l="1"/>
  <c r="F774" i="2"/>
  <c r="E774" i="2"/>
  <c r="D774" i="2"/>
  <c r="C774" i="2"/>
  <c r="B774" i="2"/>
  <c r="A776" i="2" l="1"/>
  <c r="F775" i="2"/>
  <c r="E775" i="2"/>
  <c r="D775" i="2"/>
  <c r="B775" i="2"/>
  <c r="C775" i="2"/>
  <c r="A777" i="2" l="1"/>
  <c r="F776" i="2"/>
  <c r="E776" i="2"/>
  <c r="D776" i="2"/>
  <c r="B776" i="2"/>
  <c r="C776" i="2"/>
  <c r="A778" i="2" l="1"/>
  <c r="F777" i="2"/>
  <c r="E777" i="2"/>
  <c r="D777" i="2"/>
  <c r="B777" i="2"/>
  <c r="C777" i="2"/>
  <c r="A779" i="2" l="1"/>
  <c r="F778" i="2"/>
  <c r="E778" i="2"/>
  <c r="D778" i="2"/>
  <c r="B778" i="2"/>
  <c r="C778" i="2"/>
  <c r="A780" i="2" l="1"/>
  <c r="E779" i="2"/>
  <c r="F779" i="2"/>
  <c r="B779" i="2"/>
  <c r="D779" i="2"/>
  <c r="C779" i="2"/>
  <c r="A781" i="2" l="1"/>
  <c r="F780" i="2"/>
  <c r="E780" i="2"/>
  <c r="D780" i="2"/>
  <c r="B780" i="2"/>
  <c r="C780" i="2"/>
  <c r="A782" i="2" l="1"/>
  <c r="F781" i="2"/>
  <c r="E781" i="2"/>
  <c r="D781" i="2"/>
  <c r="B781" i="2"/>
  <c r="C781" i="2"/>
  <c r="A783" i="2" l="1"/>
  <c r="F782" i="2"/>
  <c r="E782" i="2"/>
  <c r="D782" i="2"/>
  <c r="C782" i="2"/>
  <c r="B782" i="2"/>
  <c r="A784" i="2" l="1"/>
  <c r="F783" i="2"/>
  <c r="E783" i="2"/>
  <c r="D783" i="2"/>
  <c r="B783" i="2"/>
  <c r="C783" i="2"/>
  <c r="A785" i="2" l="1"/>
  <c r="F784" i="2"/>
  <c r="E784" i="2"/>
  <c r="D784" i="2"/>
  <c r="C784" i="2"/>
  <c r="B784" i="2"/>
  <c r="A786" i="2" l="1"/>
  <c r="F785" i="2"/>
  <c r="E785" i="2"/>
  <c r="D785" i="2"/>
  <c r="C785" i="2"/>
  <c r="B785" i="2"/>
  <c r="A787" i="2" l="1"/>
  <c r="F786" i="2"/>
  <c r="E786" i="2"/>
  <c r="D786" i="2"/>
  <c r="C786" i="2"/>
  <c r="B786" i="2"/>
  <c r="A788" i="2" l="1"/>
  <c r="E787" i="2"/>
  <c r="F787" i="2"/>
  <c r="D787" i="2"/>
  <c r="B787" i="2"/>
  <c r="C787" i="2"/>
  <c r="A789" i="2" l="1"/>
  <c r="F788" i="2"/>
  <c r="E788" i="2"/>
  <c r="D788" i="2"/>
  <c r="B788" i="2"/>
  <c r="C788" i="2"/>
  <c r="A790" i="2" l="1"/>
  <c r="F789" i="2"/>
  <c r="E789" i="2"/>
  <c r="D789" i="2"/>
  <c r="B789" i="2"/>
  <c r="C789" i="2"/>
  <c r="A791" i="2" l="1"/>
  <c r="F790" i="2"/>
  <c r="D790" i="2"/>
  <c r="C790" i="2"/>
  <c r="B790" i="2"/>
  <c r="E790" i="2"/>
  <c r="A792" i="2" l="1"/>
  <c r="F791" i="2"/>
  <c r="E791" i="2"/>
  <c r="D791" i="2"/>
  <c r="B791" i="2"/>
  <c r="C791" i="2"/>
  <c r="A793" i="2" l="1"/>
  <c r="F792" i="2"/>
  <c r="D792" i="2"/>
  <c r="E792" i="2"/>
  <c r="B792" i="2"/>
  <c r="C792" i="2"/>
  <c r="A794" i="2" l="1"/>
  <c r="F793" i="2"/>
  <c r="E793" i="2"/>
  <c r="D793" i="2"/>
  <c r="B793" i="2"/>
  <c r="C793" i="2"/>
  <c r="A795" i="2" l="1"/>
  <c r="F794" i="2"/>
  <c r="E794" i="2"/>
  <c r="D794" i="2"/>
  <c r="C794" i="2"/>
  <c r="B794" i="2"/>
  <c r="A796" i="2" l="1"/>
  <c r="F795" i="2"/>
  <c r="E795" i="2"/>
  <c r="B795" i="2"/>
  <c r="D795" i="2"/>
  <c r="C795" i="2"/>
  <c r="A797" i="2" l="1"/>
  <c r="F796" i="2"/>
  <c r="E796" i="2"/>
  <c r="D796" i="2"/>
  <c r="B796" i="2"/>
  <c r="C796" i="2"/>
  <c r="A798" i="2" l="1"/>
  <c r="F797" i="2"/>
  <c r="E797" i="2"/>
  <c r="D797" i="2"/>
  <c r="B797" i="2"/>
  <c r="C797" i="2"/>
  <c r="A799" i="2" l="1"/>
  <c r="F798" i="2"/>
  <c r="E798" i="2"/>
  <c r="D798" i="2"/>
  <c r="C798" i="2"/>
  <c r="B798" i="2"/>
  <c r="A800" i="2" l="1"/>
  <c r="F799" i="2"/>
  <c r="E799" i="2"/>
  <c r="D799" i="2"/>
  <c r="B799" i="2"/>
  <c r="C799" i="2"/>
  <c r="A801" i="2" l="1"/>
  <c r="F800" i="2"/>
  <c r="E800" i="2"/>
  <c r="D800" i="2"/>
  <c r="B800" i="2"/>
  <c r="C800" i="2"/>
  <c r="A802" i="2" l="1"/>
  <c r="F801" i="2"/>
  <c r="E801" i="2"/>
  <c r="D801" i="2"/>
  <c r="B801" i="2"/>
  <c r="C801" i="2"/>
  <c r="A803" i="2" l="1"/>
  <c r="F802" i="2"/>
  <c r="E802" i="2"/>
  <c r="D802" i="2"/>
  <c r="B802" i="2"/>
  <c r="C802" i="2"/>
  <c r="A804" i="2" l="1"/>
  <c r="F803" i="2"/>
  <c r="E803" i="2"/>
  <c r="B803" i="2"/>
  <c r="D803" i="2"/>
  <c r="C803" i="2"/>
  <c r="A805" i="2" l="1"/>
  <c r="F804" i="2"/>
  <c r="E804" i="2"/>
  <c r="D804" i="2"/>
  <c r="B804" i="2"/>
  <c r="C804" i="2"/>
  <c r="A806" i="2" l="1"/>
  <c r="F805" i="2"/>
  <c r="E805" i="2"/>
  <c r="D805" i="2"/>
  <c r="B805" i="2"/>
  <c r="C805" i="2"/>
  <c r="A807" i="2" l="1"/>
  <c r="F806" i="2"/>
  <c r="E806" i="2"/>
  <c r="D806" i="2"/>
  <c r="C806" i="2"/>
  <c r="B806" i="2"/>
  <c r="A808" i="2" l="1"/>
  <c r="F807" i="2"/>
  <c r="E807" i="2"/>
  <c r="D807" i="2"/>
  <c r="B807" i="2"/>
  <c r="C807" i="2"/>
  <c r="A809" i="2" l="1"/>
  <c r="F808" i="2"/>
  <c r="E808" i="2"/>
  <c r="D808" i="2"/>
  <c r="C808" i="2"/>
  <c r="B808" i="2"/>
  <c r="A810" i="2" l="1"/>
  <c r="F809" i="2"/>
  <c r="E809" i="2"/>
  <c r="D809" i="2"/>
  <c r="C809" i="2"/>
  <c r="B809" i="2"/>
  <c r="A811" i="2" l="1"/>
  <c r="F810" i="2"/>
  <c r="E810" i="2"/>
  <c r="D810" i="2"/>
  <c r="C810" i="2"/>
  <c r="B810" i="2"/>
  <c r="A812" i="2" l="1"/>
  <c r="F811" i="2"/>
  <c r="E811" i="2"/>
  <c r="B811" i="2"/>
  <c r="D811" i="2"/>
  <c r="C811" i="2"/>
  <c r="A813" i="2" l="1"/>
  <c r="F812" i="2"/>
  <c r="E812" i="2"/>
  <c r="D812" i="2"/>
  <c r="B812" i="2"/>
  <c r="C812" i="2"/>
  <c r="A814" i="2" l="1"/>
  <c r="F813" i="2"/>
  <c r="E813" i="2"/>
  <c r="D813" i="2"/>
  <c r="C813" i="2"/>
  <c r="B813" i="2"/>
  <c r="A815" i="2" l="1"/>
  <c r="F814" i="2"/>
  <c r="E814" i="2"/>
  <c r="D814" i="2"/>
  <c r="B814" i="2"/>
  <c r="C814" i="2"/>
  <c r="A816" i="2" l="1"/>
  <c r="F815" i="2"/>
  <c r="E815" i="2"/>
  <c r="D815" i="2"/>
  <c r="B815" i="2"/>
  <c r="C815" i="2"/>
  <c r="A817" i="2" l="1"/>
  <c r="F816" i="2"/>
  <c r="E816" i="2"/>
  <c r="D816" i="2"/>
  <c r="B816" i="2"/>
  <c r="C816" i="2"/>
  <c r="A818" i="2" l="1"/>
  <c r="F817" i="2"/>
  <c r="E817" i="2"/>
  <c r="D817" i="2"/>
  <c r="B817" i="2"/>
  <c r="C817" i="2"/>
  <c r="A819" i="2" l="1"/>
  <c r="F818" i="2"/>
  <c r="E818" i="2"/>
  <c r="D818" i="2"/>
  <c r="B818" i="2"/>
  <c r="C818" i="2"/>
  <c r="A820" i="2" l="1"/>
  <c r="F819" i="2"/>
  <c r="E819" i="2"/>
  <c r="D819" i="2"/>
  <c r="B819" i="2"/>
  <c r="C819" i="2"/>
  <c r="A821" i="2" l="1"/>
  <c r="F820" i="2"/>
  <c r="E820" i="2"/>
  <c r="D820" i="2"/>
  <c r="B820" i="2"/>
  <c r="C820" i="2"/>
  <c r="A822" i="2" l="1"/>
  <c r="F821" i="2"/>
  <c r="E821" i="2"/>
  <c r="D821" i="2"/>
  <c r="B821" i="2"/>
  <c r="C821" i="2"/>
  <c r="A823" i="2" l="1"/>
  <c r="F822" i="2"/>
  <c r="D822" i="2"/>
  <c r="E822" i="2"/>
  <c r="C822" i="2"/>
  <c r="B822" i="2"/>
  <c r="A824" i="2" l="1"/>
  <c r="F823" i="2"/>
  <c r="E823" i="2"/>
  <c r="D823" i="2"/>
  <c r="B823" i="2"/>
  <c r="C823" i="2"/>
  <c r="A825" i="2" l="1"/>
  <c r="F824" i="2"/>
  <c r="D824" i="2"/>
  <c r="E824" i="2"/>
  <c r="B824" i="2"/>
  <c r="C824" i="2"/>
  <c r="A826" i="2" l="1"/>
  <c r="F825" i="2"/>
  <c r="E825" i="2"/>
  <c r="D825" i="2"/>
  <c r="B825" i="2"/>
  <c r="C825" i="2"/>
  <c r="A827" i="2" l="1"/>
  <c r="F826" i="2"/>
  <c r="E826" i="2"/>
  <c r="D826" i="2"/>
  <c r="B826" i="2"/>
  <c r="C826" i="2"/>
  <c r="A828" i="2" l="1"/>
  <c r="F827" i="2"/>
  <c r="E827" i="2"/>
  <c r="B827" i="2"/>
  <c r="D827" i="2"/>
  <c r="C827" i="2"/>
  <c r="A829" i="2" l="1"/>
  <c r="F828" i="2"/>
  <c r="E828" i="2"/>
  <c r="D828" i="2"/>
  <c r="B828" i="2"/>
  <c r="C828" i="2"/>
  <c r="A830" i="2" l="1"/>
  <c r="E829" i="2"/>
  <c r="F829" i="2"/>
  <c r="D829" i="2"/>
  <c r="B829" i="2"/>
  <c r="C829" i="2"/>
  <c r="A831" i="2" l="1"/>
  <c r="F830" i="2"/>
  <c r="E830" i="2"/>
  <c r="D830" i="2"/>
  <c r="C830" i="2"/>
  <c r="B830" i="2"/>
  <c r="A832" i="2" l="1"/>
  <c r="F831" i="2"/>
  <c r="E831" i="2"/>
  <c r="D831" i="2"/>
  <c r="B831" i="2"/>
  <c r="C831" i="2"/>
  <c r="A833" i="2" l="1"/>
  <c r="F832" i="2"/>
  <c r="E832" i="2"/>
  <c r="D832" i="2"/>
  <c r="B832" i="2"/>
  <c r="C832" i="2"/>
  <c r="A834" i="2" l="1"/>
  <c r="F833" i="2"/>
  <c r="E833" i="2"/>
  <c r="D833" i="2"/>
  <c r="B833" i="2"/>
  <c r="C833" i="2"/>
  <c r="A835" i="2" l="1"/>
  <c r="F834" i="2"/>
  <c r="E834" i="2"/>
  <c r="D834" i="2"/>
  <c r="C834" i="2"/>
  <c r="B834" i="2"/>
  <c r="A836" i="2" l="1"/>
  <c r="F835" i="2"/>
  <c r="E835" i="2"/>
  <c r="B835" i="2"/>
  <c r="D835" i="2"/>
  <c r="C835" i="2"/>
  <c r="A837" i="2" l="1"/>
  <c r="F836" i="2"/>
  <c r="E836" i="2"/>
  <c r="B836" i="2"/>
  <c r="D836" i="2"/>
  <c r="C836" i="2"/>
  <c r="A838" i="2" l="1"/>
  <c r="F837" i="2"/>
  <c r="E837" i="2"/>
  <c r="D837" i="2"/>
  <c r="C837" i="2"/>
  <c r="B837" i="2"/>
  <c r="A839" i="2" l="1"/>
  <c r="F838" i="2"/>
  <c r="E838" i="2"/>
  <c r="D838" i="2"/>
  <c r="C838" i="2"/>
  <c r="B838" i="2"/>
  <c r="A840" i="2" l="1"/>
  <c r="F839" i="2"/>
  <c r="E839" i="2"/>
  <c r="D839" i="2"/>
  <c r="B839" i="2"/>
  <c r="C839" i="2"/>
  <c r="A841" i="2" l="1"/>
  <c r="F840" i="2"/>
  <c r="E840" i="2"/>
  <c r="D840" i="2"/>
  <c r="B840" i="2"/>
  <c r="C840" i="2"/>
  <c r="A842" i="2" l="1"/>
  <c r="F841" i="2"/>
  <c r="E841" i="2"/>
  <c r="B841" i="2"/>
  <c r="D841" i="2"/>
  <c r="C841" i="2"/>
  <c r="A843" i="2" l="1"/>
  <c r="F842" i="2"/>
  <c r="E842" i="2"/>
  <c r="D842" i="2"/>
  <c r="B842" i="2"/>
  <c r="C842" i="2"/>
  <c r="A844" i="2" l="1"/>
  <c r="E843" i="2"/>
  <c r="F843" i="2"/>
  <c r="D843" i="2"/>
  <c r="B843" i="2"/>
  <c r="C843" i="2"/>
  <c r="A845" i="2" l="1"/>
  <c r="F844" i="2"/>
  <c r="E844" i="2"/>
  <c r="D844" i="2"/>
  <c r="B844" i="2"/>
  <c r="C844" i="2"/>
  <c r="A846" i="2" l="1"/>
  <c r="E845" i="2"/>
  <c r="F845" i="2"/>
  <c r="D845" i="2"/>
  <c r="B845" i="2"/>
  <c r="C845" i="2"/>
  <c r="A847" i="2" l="1"/>
  <c r="F846" i="2"/>
  <c r="E846" i="2"/>
  <c r="D846" i="2"/>
  <c r="C846" i="2"/>
  <c r="B846" i="2"/>
  <c r="A848" i="2" l="1"/>
  <c r="F847" i="2"/>
  <c r="E847" i="2"/>
  <c r="D847" i="2"/>
  <c r="B847" i="2"/>
  <c r="C847" i="2"/>
  <c r="A849" i="2" l="1"/>
  <c r="F848" i="2"/>
  <c r="E848" i="2"/>
  <c r="D848" i="2"/>
  <c r="B848" i="2"/>
  <c r="C848" i="2"/>
  <c r="A850" i="2" l="1"/>
  <c r="F849" i="2"/>
  <c r="E849" i="2"/>
  <c r="D849" i="2"/>
  <c r="B849" i="2"/>
  <c r="C849" i="2"/>
  <c r="A851" i="2" l="1"/>
  <c r="F850" i="2"/>
  <c r="E850" i="2"/>
  <c r="D850" i="2"/>
  <c r="B850" i="2"/>
  <c r="C850" i="2"/>
  <c r="A852" i="2" l="1"/>
  <c r="F851" i="2"/>
  <c r="E851" i="2"/>
  <c r="B851" i="2"/>
  <c r="D851" i="2"/>
  <c r="C851" i="2"/>
  <c r="A853" i="2" l="1"/>
  <c r="F852" i="2"/>
  <c r="E852" i="2"/>
  <c r="B852" i="2"/>
  <c r="D852" i="2"/>
  <c r="C852" i="2"/>
  <c r="A854" i="2" l="1"/>
  <c r="F853" i="2"/>
  <c r="E853" i="2"/>
  <c r="D853" i="2"/>
  <c r="B853" i="2"/>
  <c r="C853" i="2"/>
  <c r="A855" i="2" l="1"/>
  <c r="F854" i="2"/>
  <c r="D854" i="2"/>
  <c r="E854" i="2"/>
  <c r="C854" i="2"/>
  <c r="B854" i="2"/>
  <c r="A856" i="2" l="1"/>
  <c r="F855" i="2"/>
  <c r="E855" i="2"/>
  <c r="D855" i="2"/>
  <c r="B855" i="2"/>
  <c r="C855" i="2"/>
  <c r="A857" i="2" l="1"/>
  <c r="F856" i="2"/>
  <c r="D856" i="2"/>
  <c r="E856" i="2"/>
  <c r="B856" i="2"/>
  <c r="C856" i="2"/>
  <c r="A858" i="2" l="1"/>
  <c r="F857" i="2"/>
  <c r="E857" i="2"/>
  <c r="B857" i="2"/>
  <c r="C857" i="2"/>
  <c r="D857" i="2"/>
  <c r="A859" i="2" l="1"/>
  <c r="F858" i="2"/>
  <c r="E858" i="2"/>
  <c r="D858" i="2"/>
  <c r="C858" i="2"/>
  <c r="B858" i="2"/>
  <c r="A860" i="2" l="1"/>
  <c r="F859" i="2"/>
  <c r="E859" i="2"/>
  <c r="D859" i="2"/>
  <c r="C859" i="2"/>
  <c r="B859" i="2"/>
  <c r="A861" i="2" l="1"/>
  <c r="F860" i="2"/>
  <c r="E860" i="2"/>
  <c r="B860" i="2"/>
  <c r="C860" i="2"/>
  <c r="D860" i="2"/>
  <c r="A862" i="2" l="1"/>
  <c r="F861" i="2"/>
  <c r="E861" i="2"/>
  <c r="D861" i="2"/>
  <c r="C861" i="2"/>
  <c r="B861" i="2"/>
  <c r="A863" i="2" l="1"/>
  <c r="F862" i="2"/>
  <c r="E862" i="2"/>
  <c r="D862" i="2"/>
  <c r="C862" i="2"/>
  <c r="B862" i="2"/>
  <c r="A864" i="2" l="1"/>
  <c r="F863" i="2"/>
  <c r="E863" i="2"/>
  <c r="D863" i="2"/>
  <c r="B863" i="2"/>
  <c r="C863" i="2"/>
  <c r="A865" i="2" l="1"/>
  <c r="F864" i="2"/>
  <c r="E864" i="2"/>
  <c r="D864" i="2"/>
  <c r="B864" i="2"/>
  <c r="C864" i="2"/>
  <c r="A866" i="2" l="1"/>
  <c r="F865" i="2"/>
  <c r="E865" i="2"/>
  <c r="D865" i="2"/>
  <c r="B865" i="2"/>
  <c r="C865" i="2"/>
  <c r="A867" i="2" l="1"/>
  <c r="F866" i="2"/>
  <c r="E866" i="2"/>
  <c r="D866" i="2"/>
  <c r="B866" i="2"/>
  <c r="C866" i="2"/>
  <c r="A868" i="2" l="1"/>
  <c r="F867" i="2"/>
  <c r="E867" i="2"/>
  <c r="D867" i="2"/>
  <c r="B867" i="2"/>
  <c r="C867" i="2"/>
  <c r="A869" i="2" l="1"/>
  <c r="F868" i="2"/>
  <c r="E868" i="2"/>
  <c r="D868" i="2"/>
  <c r="B868" i="2"/>
  <c r="C868" i="2"/>
  <c r="A870" i="2" l="1"/>
  <c r="F869" i="2"/>
  <c r="E869" i="2"/>
  <c r="D869" i="2"/>
  <c r="C869" i="2"/>
  <c r="B869" i="2"/>
  <c r="A871" i="2" l="1"/>
  <c r="F870" i="2"/>
  <c r="E870" i="2"/>
  <c r="D870" i="2"/>
  <c r="C870" i="2"/>
  <c r="B870" i="2"/>
  <c r="A872" i="2" l="1"/>
  <c r="F871" i="2"/>
  <c r="E871" i="2"/>
  <c r="D871" i="2"/>
  <c r="B871" i="2"/>
  <c r="C871" i="2"/>
  <c r="A873" i="2" l="1"/>
  <c r="F872" i="2"/>
  <c r="E872" i="2"/>
  <c r="D872" i="2"/>
  <c r="B872" i="2"/>
  <c r="C872" i="2"/>
  <c r="A874" i="2" l="1"/>
  <c r="F873" i="2"/>
  <c r="E873" i="2"/>
  <c r="D873" i="2"/>
  <c r="B873" i="2"/>
  <c r="C873" i="2"/>
  <c r="A875" i="2" l="1"/>
  <c r="F874" i="2"/>
  <c r="E874" i="2"/>
  <c r="D874" i="2"/>
  <c r="B874" i="2"/>
  <c r="C874" i="2"/>
  <c r="A876" i="2" l="1"/>
  <c r="F875" i="2"/>
  <c r="E875" i="2"/>
  <c r="D875" i="2"/>
  <c r="B875" i="2"/>
  <c r="C875" i="2"/>
  <c r="A877" i="2" l="1"/>
  <c r="F876" i="2"/>
  <c r="E876" i="2"/>
  <c r="B876" i="2"/>
  <c r="D876" i="2"/>
  <c r="C876" i="2"/>
  <c r="A878" i="2" l="1"/>
  <c r="F877" i="2"/>
  <c r="E877" i="2"/>
  <c r="D877" i="2"/>
  <c r="B877" i="2"/>
  <c r="C877" i="2"/>
  <c r="A879" i="2" l="1"/>
  <c r="F878" i="2"/>
  <c r="E878" i="2"/>
  <c r="D878" i="2"/>
  <c r="C878" i="2"/>
  <c r="B878" i="2"/>
  <c r="A880" i="2" l="1"/>
  <c r="F879" i="2"/>
  <c r="E879" i="2"/>
  <c r="D879" i="2"/>
  <c r="B879" i="2"/>
  <c r="C879" i="2"/>
  <c r="A881" i="2" l="1"/>
  <c r="F880" i="2"/>
  <c r="E880" i="2"/>
  <c r="D880" i="2"/>
  <c r="C880" i="2"/>
  <c r="B880" i="2"/>
  <c r="A882" i="2" l="1"/>
  <c r="F881" i="2"/>
  <c r="E881" i="2"/>
  <c r="D881" i="2"/>
  <c r="C881" i="2"/>
  <c r="B881" i="2"/>
  <c r="A883" i="2" l="1"/>
  <c r="F882" i="2"/>
  <c r="E882" i="2"/>
  <c r="D882" i="2"/>
  <c r="C882" i="2"/>
  <c r="B882" i="2"/>
  <c r="A884" i="2" l="1"/>
  <c r="F883" i="2"/>
  <c r="E883" i="2"/>
  <c r="D883" i="2"/>
  <c r="C883" i="2"/>
  <c r="B883" i="2"/>
  <c r="A885" i="2" l="1"/>
  <c r="F884" i="2"/>
  <c r="E884" i="2"/>
  <c r="D884" i="2"/>
  <c r="B884" i="2"/>
  <c r="C884" i="2"/>
  <c r="A886" i="2" l="1"/>
  <c r="F885" i="2"/>
  <c r="E885" i="2"/>
  <c r="D885" i="2"/>
  <c r="B885" i="2"/>
  <c r="C885" i="2"/>
  <c r="A887" i="2" l="1"/>
  <c r="F886" i="2"/>
  <c r="D886" i="2"/>
  <c r="C886" i="2"/>
  <c r="B886" i="2"/>
  <c r="E886" i="2"/>
  <c r="A888" i="2" l="1"/>
  <c r="F887" i="2"/>
  <c r="E887" i="2"/>
  <c r="D887" i="2"/>
  <c r="B887" i="2"/>
  <c r="C887" i="2"/>
  <c r="A889" i="2" l="1"/>
  <c r="F888" i="2"/>
  <c r="D888" i="2"/>
  <c r="E888" i="2"/>
  <c r="B888" i="2"/>
  <c r="C888" i="2"/>
  <c r="A890" i="2" l="1"/>
  <c r="F889" i="2"/>
  <c r="D889" i="2"/>
  <c r="E889" i="2"/>
  <c r="B889" i="2"/>
  <c r="C889" i="2"/>
  <c r="A891" i="2" l="1"/>
  <c r="F890" i="2"/>
  <c r="E890" i="2"/>
  <c r="D890" i="2"/>
  <c r="C890" i="2"/>
  <c r="B890" i="2"/>
  <c r="A892" i="2" l="1"/>
  <c r="F891" i="2"/>
  <c r="E891" i="2"/>
  <c r="D891" i="2"/>
  <c r="B891" i="2"/>
  <c r="C891" i="2"/>
  <c r="A893" i="2" l="1"/>
  <c r="F892" i="2"/>
  <c r="E892" i="2"/>
  <c r="D892" i="2"/>
  <c r="B892" i="2"/>
  <c r="C892" i="2"/>
  <c r="A894" i="2" l="1"/>
  <c r="F893" i="2"/>
  <c r="E893" i="2"/>
  <c r="D893" i="2"/>
  <c r="B893" i="2"/>
  <c r="C893" i="2"/>
  <c r="A895" i="2" l="1"/>
  <c r="F894" i="2"/>
  <c r="E894" i="2"/>
  <c r="D894" i="2"/>
  <c r="B894" i="2"/>
  <c r="C894" i="2"/>
  <c r="A896" i="2" l="1"/>
  <c r="F895" i="2"/>
  <c r="E895" i="2"/>
  <c r="D895" i="2"/>
  <c r="B895" i="2"/>
  <c r="C895" i="2"/>
  <c r="A897" i="2" l="1"/>
  <c r="F896" i="2"/>
  <c r="E896" i="2"/>
  <c r="D896" i="2"/>
  <c r="B896" i="2"/>
  <c r="C896" i="2"/>
  <c r="A898" i="2" l="1"/>
  <c r="F897" i="2"/>
  <c r="E897" i="2"/>
  <c r="D897" i="2"/>
  <c r="B897" i="2"/>
  <c r="C897" i="2"/>
  <c r="A899" i="2" l="1"/>
  <c r="F898" i="2"/>
  <c r="E898" i="2"/>
  <c r="D898" i="2"/>
  <c r="B898" i="2"/>
  <c r="C898" i="2"/>
  <c r="A900" i="2" l="1"/>
  <c r="F899" i="2"/>
  <c r="E899" i="2"/>
  <c r="D899" i="2"/>
  <c r="B899" i="2"/>
  <c r="C899" i="2"/>
  <c r="A901" i="2" l="1"/>
  <c r="F900" i="2"/>
  <c r="E900" i="2"/>
  <c r="D900" i="2"/>
  <c r="C900" i="2"/>
  <c r="B900" i="2"/>
  <c r="A902" i="2" l="1"/>
  <c r="F901" i="2"/>
  <c r="E901" i="2"/>
  <c r="D901" i="2"/>
  <c r="C901" i="2"/>
  <c r="B901" i="2"/>
  <c r="A903" i="2" l="1"/>
  <c r="F902" i="2"/>
  <c r="E902" i="2"/>
  <c r="D902" i="2"/>
  <c r="B902" i="2"/>
  <c r="C902" i="2"/>
  <c r="A904" i="2" l="1"/>
  <c r="F903" i="2"/>
  <c r="E903" i="2"/>
  <c r="D903" i="2"/>
  <c r="B903" i="2"/>
  <c r="C903" i="2"/>
  <c r="A905" i="2" l="1"/>
  <c r="F904" i="2"/>
  <c r="E904" i="2"/>
  <c r="D904" i="2"/>
  <c r="B904" i="2"/>
  <c r="C904" i="2"/>
  <c r="A906" i="2" l="1"/>
  <c r="F905" i="2"/>
  <c r="E905" i="2"/>
  <c r="D905" i="2"/>
  <c r="B905" i="2"/>
  <c r="C905" i="2"/>
  <c r="A907" i="2" l="1"/>
  <c r="F906" i="2"/>
  <c r="E906" i="2"/>
  <c r="D906" i="2"/>
  <c r="C906" i="2"/>
  <c r="B906" i="2"/>
  <c r="A908" i="2" l="1"/>
  <c r="E907" i="2"/>
  <c r="F907" i="2"/>
  <c r="D907" i="2"/>
  <c r="B907" i="2"/>
  <c r="C907" i="2"/>
  <c r="A909" i="2" l="1"/>
  <c r="F908" i="2"/>
  <c r="E908" i="2"/>
  <c r="D908" i="2"/>
  <c r="B908" i="2"/>
  <c r="C908" i="2"/>
  <c r="A910" i="2" l="1"/>
  <c r="F909" i="2"/>
  <c r="E909" i="2"/>
  <c r="D909" i="2"/>
  <c r="B909" i="2"/>
  <c r="C909" i="2"/>
  <c r="A911" i="2" l="1"/>
  <c r="F910" i="2"/>
  <c r="E910" i="2"/>
  <c r="D910" i="2"/>
  <c r="B910" i="2"/>
  <c r="C910" i="2"/>
  <c r="A912" i="2" l="1"/>
  <c r="F911" i="2"/>
  <c r="E911" i="2"/>
  <c r="D911" i="2"/>
  <c r="B911" i="2"/>
  <c r="C911" i="2"/>
  <c r="A913" i="2" l="1"/>
  <c r="F912" i="2"/>
  <c r="E912" i="2"/>
  <c r="D912" i="2"/>
  <c r="B912" i="2"/>
  <c r="C912" i="2"/>
  <c r="A914" i="2" l="1"/>
  <c r="F913" i="2"/>
  <c r="E913" i="2"/>
  <c r="D913" i="2"/>
  <c r="B913" i="2"/>
  <c r="C913" i="2"/>
  <c r="A915" i="2" l="1"/>
  <c r="F914" i="2"/>
  <c r="E914" i="2"/>
  <c r="D914" i="2"/>
  <c r="C914" i="2"/>
  <c r="B914" i="2"/>
  <c r="A916" i="2" l="1"/>
  <c r="F915" i="2"/>
  <c r="E915" i="2"/>
  <c r="D915" i="2"/>
  <c r="C915" i="2"/>
  <c r="B915" i="2"/>
  <c r="A917" i="2" l="1"/>
  <c r="F916" i="2"/>
  <c r="E916" i="2"/>
  <c r="D916" i="2"/>
  <c r="C916" i="2"/>
  <c r="B916" i="2"/>
  <c r="A918" i="2" l="1"/>
  <c r="F917" i="2"/>
  <c r="E917" i="2"/>
  <c r="D917" i="2"/>
  <c r="B917" i="2"/>
  <c r="C917" i="2"/>
  <c r="A919" i="2" l="1"/>
  <c r="F918" i="2"/>
  <c r="D918" i="2"/>
  <c r="B918" i="2"/>
  <c r="C918" i="2"/>
  <c r="E918" i="2"/>
  <c r="A920" i="2" l="1"/>
  <c r="F919" i="2"/>
  <c r="E919" i="2"/>
  <c r="D919" i="2"/>
  <c r="B919" i="2"/>
  <c r="C919" i="2"/>
  <c r="A921" i="2" l="1"/>
  <c r="F920" i="2"/>
  <c r="D920" i="2"/>
  <c r="E920" i="2"/>
  <c r="B920" i="2"/>
  <c r="C920" i="2"/>
  <c r="A922" i="2" l="1"/>
  <c r="F921" i="2"/>
  <c r="E921" i="2"/>
  <c r="D921" i="2"/>
  <c r="B921" i="2"/>
  <c r="C921" i="2"/>
  <c r="A923" i="2" l="1"/>
  <c r="F922" i="2"/>
  <c r="E922" i="2"/>
  <c r="D922" i="2"/>
  <c r="C922" i="2"/>
  <c r="B922" i="2"/>
  <c r="A924" i="2" l="1"/>
  <c r="F923" i="2"/>
  <c r="E923" i="2"/>
  <c r="D923" i="2"/>
  <c r="B923" i="2"/>
  <c r="C923" i="2"/>
  <c r="A925" i="2" l="1"/>
  <c r="F924" i="2"/>
  <c r="E924" i="2"/>
  <c r="D924" i="2"/>
  <c r="B924" i="2"/>
  <c r="C924" i="2"/>
  <c r="A926" i="2" l="1"/>
  <c r="F925" i="2"/>
  <c r="E925" i="2"/>
  <c r="D925" i="2"/>
  <c r="B925" i="2"/>
  <c r="C925" i="2"/>
  <c r="A927" i="2" l="1"/>
  <c r="F926" i="2"/>
  <c r="E926" i="2"/>
  <c r="D926" i="2"/>
  <c r="B926" i="2"/>
  <c r="C926" i="2"/>
  <c r="A928" i="2" l="1"/>
  <c r="F927" i="2"/>
  <c r="E927" i="2"/>
  <c r="D927" i="2"/>
  <c r="B927" i="2"/>
  <c r="C927" i="2"/>
  <c r="A929" i="2" l="1"/>
  <c r="F928" i="2"/>
  <c r="E928" i="2"/>
  <c r="D928" i="2"/>
  <c r="B928" i="2"/>
  <c r="C928" i="2"/>
  <c r="A930" i="2" l="1"/>
  <c r="F929" i="2"/>
  <c r="E929" i="2"/>
  <c r="D929" i="2"/>
  <c r="B929" i="2"/>
  <c r="C929" i="2"/>
  <c r="A931" i="2" l="1"/>
  <c r="F930" i="2"/>
  <c r="E930" i="2"/>
  <c r="D930" i="2"/>
  <c r="B930" i="2"/>
  <c r="C930" i="2"/>
  <c r="A932" i="2" l="1"/>
  <c r="E931" i="2"/>
  <c r="F931" i="2"/>
  <c r="D931" i="2"/>
  <c r="B931" i="2"/>
  <c r="C931" i="2"/>
  <c r="A933" i="2" l="1"/>
  <c r="F932" i="2"/>
  <c r="E932" i="2"/>
  <c r="D932" i="2"/>
  <c r="C932" i="2"/>
  <c r="B932" i="2"/>
  <c r="A934" i="2" l="1"/>
  <c r="F933" i="2"/>
  <c r="E933" i="2"/>
  <c r="D933" i="2"/>
  <c r="C933" i="2"/>
  <c r="B933" i="2"/>
  <c r="A935" i="2" l="1"/>
  <c r="F934" i="2"/>
  <c r="E934" i="2"/>
  <c r="D934" i="2"/>
  <c r="B934" i="2"/>
  <c r="C934" i="2"/>
  <c r="A936" i="2" l="1"/>
  <c r="F935" i="2"/>
  <c r="E935" i="2"/>
  <c r="D935" i="2"/>
  <c r="B935" i="2"/>
  <c r="C935" i="2"/>
  <c r="A937" i="2" l="1"/>
  <c r="F936" i="2"/>
  <c r="E936" i="2"/>
  <c r="D936" i="2"/>
  <c r="B936" i="2"/>
  <c r="C936" i="2"/>
  <c r="A938" i="2" l="1"/>
  <c r="F937" i="2"/>
  <c r="E937" i="2"/>
  <c r="D937" i="2"/>
  <c r="B937" i="2"/>
  <c r="C937" i="2"/>
  <c r="A939" i="2" l="1"/>
  <c r="F938" i="2"/>
  <c r="E938" i="2"/>
  <c r="D938" i="2"/>
  <c r="C938" i="2"/>
  <c r="B938" i="2"/>
  <c r="A940" i="2" l="1"/>
  <c r="F939" i="2"/>
  <c r="E939" i="2"/>
  <c r="D939" i="2"/>
  <c r="B939" i="2"/>
  <c r="C939" i="2"/>
  <c r="A941" i="2" l="1"/>
  <c r="F940" i="2"/>
  <c r="E940" i="2"/>
  <c r="D940" i="2"/>
  <c r="B940" i="2"/>
  <c r="C940" i="2"/>
  <c r="A942" i="2" l="1"/>
  <c r="F941" i="2"/>
  <c r="E941" i="2"/>
  <c r="D941" i="2"/>
  <c r="B941" i="2"/>
  <c r="C941" i="2"/>
  <c r="A943" i="2" l="1"/>
  <c r="F942" i="2"/>
  <c r="E942" i="2"/>
  <c r="D942" i="2"/>
  <c r="B942" i="2"/>
  <c r="C942" i="2"/>
  <c r="A944" i="2" l="1"/>
  <c r="F943" i="2"/>
  <c r="E943" i="2"/>
  <c r="D943" i="2"/>
  <c r="B943" i="2"/>
  <c r="C943" i="2"/>
  <c r="A945" i="2" l="1"/>
  <c r="F944" i="2"/>
  <c r="E944" i="2"/>
  <c r="D944" i="2"/>
  <c r="B944" i="2"/>
  <c r="C944" i="2"/>
  <c r="A946" i="2" l="1"/>
  <c r="F945" i="2"/>
  <c r="E945" i="2"/>
  <c r="D945" i="2"/>
  <c r="B945" i="2"/>
  <c r="C945" i="2"/>
  <c r="A947" i="2" l="1"/>
  <c r="F946" i="2"/>
  <c r="E946" i="2"/>
  <c r="D946" i="2"/>
  <c r="C946" i="2"/>
  <c r="B946" i="2"/>
  <c r="A948" i="2" l="1"/>
  <c r="F947" i="2"/>
  <c r="E947" i="2"/>
  <c r="D947" i="2"/>
  <c r="C947" i="2"/>
  <c r="B947" i="2"/>
  <c r="A949" i="2" l="1"/>
  <c r="F948" i="2"/>
  <c r="E948" i="2"/>
  <c r="D948" i="2"/>
  <c r="C948" i="2"/>
  <c r="B948" i="2"/>
  <c r="A950" i="2" l="1"/>
  <c r="F949" i="2"/>
  <c r="E949" i="2"/>
  <c r="D949" i="2"/>
  <c r="B949" i="2"/>
  <c r="C949" i="2"/>
  <c r="A951" i="2" l="1"/>
  <c r="F950" i="2"/>
  <c r="D950" i="2"/>
  <c r="E950" i="2"/>
  <c r="B950" i="2"/>
  <c r="C950" i="2"/>
  <c r="A952" i="2" l="1"/>
  <c r="F951" i="2"/>
  <c r="E951" i="2"/>
  <c r="D951" i="2"/>
  <c r="B951" i="2"/>
  <c r="C951" i="2"/>
  <c r="A953" i="2" l="1"/>
  <c r="F952" i="2"/>
  <c r="D952" i="2"/>
  <c r="E952" i="2"/>
  <c r="B952" i="2"/>
  <c r="C952" i="2"/>
  <c r="A954" i="2" l="1"/>
  <c r="F953" i="2"/>
  <c r="D953" i="2"/>
  <c r="E953" i="2"/>
  <c r="B953" i="2"/>
  <c r="C953" i="2"/>
  <c r="A955" i="2" l="1"/>
  <c r="F954" i="2"/>
  <c r="E954" i="2"/>
  <c r="D954" i="2"/>
  <c r="C954" i="2"/>
  <c r="B954" i="2"/>
  <c r="A956" i="2" l="1"/>
  <c r="F955" i="2"/>
  <c r="E955" i="2"/>
  <c r="D955" i="2"/>
  <c r="B955" i="2"/>
  <c r="C955" i="2"/>
  <c r="A957" i="2" l="1"/>
  <c r="F956" i="2"/>
  <c r="E956" i="2"/>
  <c r="D956" i="2"/>
  <c r="B956" i="2"/>
  <c r="C956" i="2"/>
  <c r="A958" i="2" l="1"/>
  <c r="E957" i="2"/>
  <c r="F957" i="2"/>
  <c r="D957" i="2"/>
  <c r="B957" i="2"/>
  <c r="C957" i="2"/>
  <c r="A959" i="2" l="1"/>
  <c r="F958" i="2"/>
  <c r="E958" i="2"/>
  <c r="D958" i="2"/>
  <c r="B958" i="2"/>
  <c r="C958" i="2"/>
  <c r="A960" i="2" l="1"/>
  <c r="F959" i="2"/>
  <c r="E959" i="2"/>
  <c r="D959" i="2"/>
  <c r="B959" i="2"/>
  <c r="C959" i="2"/>
  <c r="A961" i="2" l="1"/>
  <c r="F960" i="2"/>
  <c r="E960" i="2"/>
  <c r="D960" i="2"/>
  <c r="B960" i="2"/>
  <c r="C960" i="2"/>
  <c r="A962" i="2" l="1"/>
  <c r="F961" i="2"/>
  <c r="E961" i="2"/>
  <c r="D961" i="2"/>
  <c r="B961" i="2"/>
  <c r="C961" i="2"/>
  <c r="A963" i="2" l="1"/>
  <c r="F962" i="2"/>
  <c r="E962" i="2"/>
  <c r="D962" i="2"/>
  <c r="C962" i="2"/>
  <c r="B962" i="2"/>
  <c r="A964" i="2" l="1"/>
  <c r="F963" i="2"/>
  <c r="E963" i="2"/>
  <c r="D963" i="2"/>
  <c r="C963" i="2"/>
  <c r="B963" i="2"/>
  <c r="A965" i="2" l="1"/>
  <c r="F964" i="2"/>
  <c r="E964" i="2"/>
  <c r="D964" i="2"/>
  <c r="C964" i="2"/>
  <c r="B964" i="2"/>
  <c r="A966" i="2" l="1"/>
  <c r="F965" i="2"/>
  <c r="E965" i="2"/>
  <c r="D965" i="2"/>
  <c r="C965" i="2"/>
  <c r="B965" i="2"/>
  <c r="A967" i="2" l="1"/>
  <c r="F966" i="2"/>
  <c r="E966" i="2"/>
  <c r="D966" i="2"/>
  <c r="B966" i="2"/>
  <c r="C966" i="2"/>
  <c r="A968" i="2" l="1"/>
  <c r="F967" i="2"/>
  <c r="E967" i="2"/>
  <c r="D967" i="2"/>
  <c r="B967" i="2"/>
  <c r="C967" i="2"/>
  <c r="A969" i="2" l="1"/>
  <c r="F968" i="2"/>
  <c r="E968" i="2"/>
  <c r="D968" i="2"/>
  <c r="B968" i="2"/>
  <c r="C968" i="2"/>
  <c r="A970" i="2" l="1"/>
  <c r="F969" i="2"/>
  <c r="E969" i="2"/>
  <c r="D969" i="2"/>
  <c r="B969" i="2"/>
  <c r="C969" i="2"/>
  <c r="A971" i="2" l="1"/>
  <c r="F970" i="2"/>
  <c r="E970" i="2"/>
  <c r="D970" i="2"/>
  <c r="B970" i="2"/>
  <c r="C970" i="2"/>
  <c r="A972" i="2" l="1"/>
  <c r="F971" i="2"/>
  <c r="E971" i="2"/>
  <c r="D971" i="2"/>
  <c r="B971" i="2"/>
  <c r="C971" i="2"/>
  <c r="A973" i="2" l="1"/>
  <c r="F972" i="2"/>
  <c r="E972" i="2"/>
  <c r="D972" i="2"/>
  <c r="B972" i="2"/>
  <c r="C972" i="2"/>
  <c r="A974" i="2" l="1"/>
  <c r="F973" i="2"/>
  <c r="E973" i="2"/>
  <c r="D973" i="2"/>
  <c r="B973" i="2"/>
  <c r="C973" i="2"/>
  <c r="A975" i="2" l="1"/>
  <c r="F974" i="2"/>
  <c r="E974" i="2"/>
  <c r="D974" i="2"/>
  <c r="B974" i="2"/>
  <c r="C974" i="2"/>
  <c r="A976" i="2" l="1"/>
  <c r="F975" i="2"/>
  <c r="E975" i="2"/>
  <c r="D975" i="2"/>
  <c r="B975" i="2"/>
  <c r="C975" i="2"/>
  <c r="A977" i="2" l="1"/>
  <c r="F976" i="2"/>
  <c r="E976" i="2"/>
  <c r="D976" i="2"/>
  <c r="B976" i="2"/>
  <c r="C976" i="2"/>
  <c r="A978" i="2" l="1"/>
  <c r="F977" i="2"/>
  <c r="E977" i="2"/>
  <c r="D977" i="2"/>
  <c r="B977" i="2"/>
  <c r="C977" i="2"/>
  <c r="A979" i="2" l="1"/>
  <c r="F978" i="2"/>
  <c r="E978" i="2"/>
  <c r="D978" i="2"/>
  <c r="C978" i="2"/>
  <c r="B978" i="2"/>
  <c r="A980" i="2" l="1"/>
  <c r="F979" i="2"/>
  <c r="E979" i="2"/>
  <c r="D979" i="2"/>
  <c r="C979" i="2"/>
  <c r="B979" i="2"/>
  <c r="A981" i="2" l="1"/>
  <c r="F980" i="2"/>
  <c r="E980" i="2"/>
  <c r="D980" i="2"/>
  <c r="C980" i="2"/>
  <c r="B980" i="2"/>
  <c r="A982" i="2" l="1"/>
  <c r="F981" i="2"/>
  <c r="E981" i="2"/>
  <c r="D981" i="2"/>
  <c r="B981" i="2"/>
  <c r="C981" i="2"/>
  <c r="A983" i="2" l="1"/>
  <c r="F982" i="2"/>
  <c r="D982" i="2"/>
  <c r="E982" i="2"/>
  <c r="B982" i="2"/>
  <c r="C982" i="2"/>
  <c r="A984" i="2" l="1"/>
  <c r="F983" i="2"/>
  <c r="E983" i="2"/>
  <c r="D983" i="2"/>
  <c r="B983" i="2"/>
  <c r="C983" i="2"/>
  <c r="A985" i="2" l="1"/>
  <c r="F984" i="2"/>
  <c r="E984" i="2"/>
  <c r="D984" i="2"/>
  <c r="B984" i="2"/>
  <c r="C984" i="2"/>
  <c r="A986" i="2" l="1"/>
  <c r="F985" i="2"/>
  <c r="D985" i="2"/>
  <c r="E985" i="2"/>
  <c r="B985" i="2"/>
  <c r="C985" i="2"/>
  <c r="A987" i="2" l="1"/>
  <c r="F986" i="2"/>
  <c r="E986" i="2"/>
  <c r="D986" i="2"/>
  <c r="C986" i="2"/>
  <c r="B986" i="2"/>
  <c r="A988" i="2" l="1"/>
  <c r="F987" i="2"/>
  <c r="E987" i="2"/>
  <c r="D987" i="2"/>
  <c r="B987" i="2"/>
  <c r="C987" i="2"/>
  <c r="A989" i="2" l="1"/>
  <c r="F988" i="2"/>
  <c r="E988" i="2"/>
  <c r="D988" i="2"/>
  <c r="B988" i="2"/>
  <c r="C988" i="2"/>
  <c r="A990" i="2" l="1"/>
  <c r="F989" i="2"/>
  <c r="E989" i="2"/>
  <c r="D989" i="2"/>
  <c r="B989" i="2"/>
  <c r="C989" i="2"/>
  <c r="A991" i="2" l="1"/>
  <c r="F990" i="2"/>
  <c r="E990" i="2"/>
  <c r="D990" i="2"/>
  <c r="B990" i="2"/>
  <c r="C990" i="2"/>
  <c r="A992" i="2" l="1"/>
  <c r="F991" i="2"/>
  <c r="E991" i="2"/>
  <c r="D991" i="2"/>
  <c r="B991" i="2"/>
  <c r="C991" i="2"/>
  <c r="A993" i="2" l="1"/>
  <c r="F992" i="2"/>
  <c r="E992" i="2"/>
  <c r="D992" i="2"/>
  <c r="B992" i="2"/>
  <c r="C992" i="2"/>
  <c r="A994" i="2" l="1"/>
  <c r="F993" i="2"/>
  <c r="E993" i="2"/>
  <c r="D993" i="2"/>
  <c r="B993" i="2"/>
  <c r="C993" i="2"/>
  <c r="A995" i="2" l="1"/>
  <c r="F994" i="2"/>
  <c r="E994" i="2"/>
  <c r="D994" i="2"/>
  <c r="C994" i="2"/>
  <c r="B994" i="2"/>
  <c r="A996" i="2" l="1"/>
  <c r="E995" i="2"/>
  <c r="F995" i="2"/>
  <c r="D995" i="2"/>
  <c r="C995" i="2"/>
  <c r="B995" i="2"/>
  <c r="A997" i="2" l="1"/>
  <c r="F996" i="2"/>
  <c r="E996" i="2"/>
  <c r="D996" i="2"/>
  <c r="C996" i="2"/>
  <c r="B996" i="2"/>
  <c r="A998" i="2" l="1"/>
  <c r="F997" i="2"/>
  <c r="E997" i="2"/>
  <c r="D997" i="2"/>
  <c r="C997" i="2"/>
  <c r="B997" i="2"/>
  <c r="A999" i="2" l="1"/>
  <c r="F998" i="2"/>
  <c r="E998" i="2"/>
  <c r="D998" i="2"/>
  <c r="B998" i="2"/>
  <c r="C998" i="2"/>
  <c r="A1000" i="2" l="1"/>
  <c r="F999" i="2"/>
  <c r="E999" i="2"/>
  <c r="D999" i="2"/>
  <c r="B999" i="2"/>
  <c r="C999" i="2"/>
  <c r="A1001" i="2" l="1"/>
  <c r="F1000" i="2"/>
  <c r="E1000" i="2"/>
  <c r="B1000" i="2"/>
  <c r="D1000" i="2"/>
  <c r="C1000" i="2"/>
  <c r="F1001" i="2" l="1"/>
  <c r="E1001" i="2"/>
  <c r="D1001" i="2"/>
  <c r="B1001" i="2"/>
  <c r="C1001" i="2"/>
</calcChain>
</file>

<file path=xl/sharedStrings.xml><?xml version="1.0" encoding="utf-8"?>
<sst xmlns="http://schemas.openxmlformats.org/spreadsheetml/2006/main" count="48" uniqueCount="36">
  <si>
    <t>บริษัท คอนโทรลอจิค จำกัด</t>
  </si>
  <si>
    <t>หน้า</t>
  </si>
  <si>
    <t>1/1</t>
  </si>
  <si>
    <t>วันที่</t>
  </si>
  <si>
    <t>รายงานสรุปค่าล่วงเวลา</t>
  </si>
  <si>
    <t>เวลา</t>
  </si>
  <si>
    <t>ประจำงวดวันที่ 20/04/2021</t>
  </si>
  <si>
    <t>ล่วงเวลา 1.5</t>
  </si>
  <si>
    <t>จำนวนเงิน</t>
  </si>
  <si>
    <t>ล่วงเวลาวันหยุด</t>
  </si>
  <si>
    <t>ล่วงเวลา 3</t>
  </si>
  <si>
    <t>ล่วงเวลาทั้งหมด</t>
  </si>
  <si>
    <t>ลำดับ</t>
  </si>
  <si>
    <t>รหัส</t>
  </si>
  <si>
    <t>ชื่อ - นามสกุล</t>
  </si>
  <si>
    <t>ช.ม</t>
  </si>
  <si>
    <t>นาที</t>
  </si>
  <si>
    <t>บาท</t>
  </si>
  <si>
    <t xml:space="preserve">ฝ่าย </t>
  </si>
  <si>
    <t>640184</t>
  </si>
  <si>
    <t>นาย นัฐพงษ์ บุญยงค์</t>
  </si>
  <si>
    <t>640185</t>
  </si>
  <si>
    <t>นาย สายยนต์ สระทองย้อย</t>
  </si>
  <si>
    <t>640186</t>
  </si>
  <si>
    <t>นาง บัวขาว วงค์ชัยยา</t>
  </si>
  <si>
    <t>640187</t>
  </si>
  <si>
    <t>นาย พรพงษ์ เย็นนุ่ม</t>
  </si>
  <si>
    <t>640188</t>
  </si>
  <si>
    <t>นางสาว กชกร กลิ่นจันทร์</t>
  </si>
  <si>
    <t>รวมฝ่าย 5 คน</t>
  </si>
  <si>
    <t>รวมทั้งหมด   5 คน</t>
  </si>
  <si>
    <t>รหัสพนักงาน</t>
  </si>
  <si>
    <t>Date</t>
  </si>
  <si>
    <t>OT 1.5</t>
  </si>
  <si>
    <t>OT 3.0</t>
  </si>
  <si>
    <t>OT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</si>
</sst>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/mm\/yyyy"/>
    <numFmt numFmtId="165" formatCode="h\:mm\:ss\ "/>
    <numFmt numFmtId="166" formatCode="#,###"/>
    <numFmt numFmtId="167" formatCode="#,###.00"/>
  </numFmts>
  <fonts count="4" x14ac:knownFonts="1">
    <font>
      <sz val="11"/>
      <color theme="1"/>
      <name val="Calibri"/>
      <family val="2"/>
      <scheme val="minor"/>
    </font>
    <font>
      <b/>
      <sz val="10"/>
      <color indexed="8"/>
      <name val="Tahoma"/>
      <charset val="1"/>
    </font>
    <font>
      <sz val="8"/>
      <color indexed="8"/>
      <name val="Tahoma"/>
      <charset val="1"/>
    </font>
    <font>
      <b/>
      <sz val="8"/>
      <color indexed="8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/>
    </xf>
    <xf numFmtId="165" fontId="2" fillId="0" borderId="0" xfId="0" applyNumberFormat="1" applyFont="1" applyAlignment="1">
      <alignment horizontal="left" vertical="top" wrapText="1"/>
    </xf>
    <xf numFmtId="166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1" fontId="2" fillId="0" borderId="0" xfId="0" applyNumberFormat="1" applyFont="1" applyAlignment="1">
      <alignment horizontal="center" vertical="top" wrapText="1"/>
    </xf>
    <xf numFmtId="167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left" vertical="top" wrapText="1" readingOrder="1"/>
    </xf>
    <xf numFmtId="3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167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left" vertical="top" wrapText="1" readingOrder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left" vertical="top" wrapText="1" readingOrder="1"/>
    </xf>
    <xf numFmtId="0" fontId="2" fillId="0" borderId="0" xfId="0" applyFont="1" applyAlignment="1">
      <alignment horizontal="right" vertical="top" wrapText="1" readingOrder="1"/>
    </xf>
    <xf numFmtId="0" fontId="1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top" wrapText="1" readingOrder="1"/>
    </xf>
    <xf numFmtId="0" fontId="0" fillId="2" borderId="0" xfId="0" applyFill="1"/>
    <xf numFmtId="14" fontId="0" fillId="0" borderId="0" xfId="0" applyNumberFormat="1"/>
    <xf numFmtId="1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6</xdr:col>
      <xdr:colOff>104775</xdr:colOff>
      <xdr:row>4</xdr:row>
      <xdr:rowOff>114300</xdr:rowOff>
    </xdr:to>
    <xdr:pic>
      <xdr:nvPicPr>
        <xdr:cNvPr id="3" name="Picture -767">
          <a:extLst>
            <a:ext uri="{FF2B5EF4-FFF2-40B4-BE49-F238E27FC236}">
              <a16:creationId xmlns:a16="http://schemas.microsoft.com/office/drawing/2014/main" id="{62929499-8467-4BE7-98D5-52BDB6A6B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80975"/>
          <a:ext cx="11906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33AF-FD82-4092-BE71-722B23C91BF9}">
  <dimension ref="A2:AG1000"/>
  <sheetViews>
    <sheetView topLeftCell="B1" workbookViewId="0">
      <selection activeCell="B1" sqref="B1:AG1048576"/>
    </sheetView>
  </sheetViews>
  <sheetFormatPr defaultRowHeight="15" x14ac:dyDescent="0.25"/>
  <cols>
    <col min="1" max="1" width="9.140625" hidden="1" customWidth="1"/>
    <col min="2" max="2" width="2.28515625" style="1" customWidth="1"/>
    <col min="3" max="3" width="3.85546875" style="1" customWidth="1"/>
    <col min="4" max="4" width="1.85546875" style="1" customWidth="1"/>
    <col min="5" max="5" width="4.5703125" style="1" customWidth="1"/>
    <col min="6" max="6" width="6" style="1" customWidth="1"/>
    <col min="7" max="7" width="1.7109375" style="1" customWidth="1"/>
    <col min="8" max="8" width="7.28515625" style="1" customWidth="1"/>
    <col min="9" max="9" width="8.140625" style="1" customWidth="1"/>
    <col min="10" max="10" width="9.7109375" style="1" customWidth="1"/>
    <col min="11" max="11" width="6.42578125" style="1" customWidth="1"/>
    <col min="12" max="12" width="6.5703125" style="1" customWidth="1"/>
    <col min="13" max="13" width="1.42578125" style="1" customWidth="1"/>
    <col min="14" max="14" width="11.42578125" style="1" customWidth="1"/>
    <col min="15" max="16" width="6.42578125" style="1" customWidth="1"/>
    <col min="17" max="17" width="13.140625" style="1" customWidth="1"/>
    <col min="18" max="18" width="1" style="1" customWidth="1"/>
    <col min="19" max="19" width="5.5703125" style="1" customWidth="1"/>
    <col min="20" max="20" width="6.7109375" style="1" customWidth="1"/>
    <col min="21" max="21" width="1.140625" style="1" customWidth="1"/>
    <col min="22" max="22" width="12" style="1" customWidth="1"/>
    <col min="23" max="23" width="1.140625" style="1" customWidth="1"/>
    <col min="24" max="24" width="6" style="1" customWidth="1"/>
    <col min="25" max="25" width="1.28515625" style="1" customWidth="1"/>
    <col min="26" max="26" width="4.140625" style="1" customWidth="1"/>
    <col min="27" max="27" width="1.28515625" style="1" customWidth="1"/>
    <col min="28" max="28" width="1" style="1" customWidth="1"/>
    <col min="29" max="29" width="2" style="1" customWidth="1"/>
    <col min="30" max="30" width="3.7109375" style="1" customWidth="1"/>
    <col min="31" max="31" width="7" style="1" customWidth="1"/>
    <col min="32" max="32" width="2" style="1" customWidth="1"/>
    <col min="33" max="33" width="6.85546875" style="1" customWidth="1"/>
  </cols>
  <sheetData>
    <row r="2" spans="2:33" x14ac:dyDescent="0.25">
      <c r="H2" s="15" t="s">
        <v>0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2:33" x14ac:dyDescent="0.25"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2:33" x14ac:dyDescent="0.25">
      <c r="AD4" s="7" t="s">
        <v>1</v>
      </c>
      <c r="AE4" s="4" t="s">
        <v>2</v>
      </c>
    </row>
    <row r="5" spans="2:33" ht="21" x14ac:dyDescent="0.25">
      <c r="AD5" s="7" t="s">
        <v>3</v>
      </c>
      <c r="AE5" s="16">
        <v>44306</v>
      </c>
      <c r="AF5" s="16"/>
    </row>
    <row r="7" spans="2:33" x14ac:dyDescent="0.25">
      <c r="B7" s="17" t="s">
        <v>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 spans="2:33" x14ac:dyDescent="0.25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 spans="2:33" x14ac:dyDescent="0.25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2:33" ht="21" x14ac:dyDescent="0.25">
      <c r="AD10" s="7" t="s">
        <v>5</v>
      </c>
      <c r="AE10" s="2">
        <v>0.72748842592592589</v>
      </c>
    </row>
    <row r="11" spans="2:33" x14ac:dyDescent="0.25">
      <c r="B11" s="17" t="s">
        <v>6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spans="2:33" x14ac:dyDescent="0.25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4" spans="2:33" x14ac:dyDescent="0.25">
      <c r="K14" s="12" t="s">
        <v>7</v>
      </c>
      <c r="L14" s="12"/>
      <c r="M14" s="12" t="s">
        <v>8</v>
      </c>
      <c r="N14" s="12"/>
      <c r="O14" s="12" t="s">
        <v>9</v>
      </c>
      <c r="P14" s="12"/>
      <c r="Q14" s="12" t="s">
        <v>8</v>
      </c>
      <c r="S14" s="12" t="s">
        <v>10</v>
      </c>
      <c r="T14" s="12"/>
      <c r="V14" s="12" t="s">
        <v>8</v>
      </c>
      <c r="X14" s="12" t="s">
        <v>11</v>
      </c>
      <c r="Y14" s="12"/>
      <c r="Z14" s="12"/>
      <c r="AC14" s="12" t="s">
        <v>8</v>
      </c>
      <c r="AD14" s="12"/>
      <c r="AE14" s="12"/>
    </row>
    <row r="15" spans="2:33" x14ac:dyDescent="0.25">
      <c r="B15" s="12" t="s">
        <v>12</v>
      </c>
      <c r="C15" s="12"/>
      <c r="E15" s="14" t="s">
        <v>13</v>
      </c>
      <c r="G15" s="12" t="s">
        <v>14</v>
      </c>
      <c r="H15" s="12"/>
      <c r="I15" s="12"/>
      <c r="K15" s="12"/>
      <c r="L15" s="12"/>
      <c r="M15" s="12"/>
      <c r="N15" s="12"/>
      <c r="O15" s="12"/>
      <c r="P15" s="12"/>
      <c r="Q15" s="12"/>
      <c r="S15" s="12"/>
      <c r="T15" s="12"/>
      <c r="V15" s="12"/>
      <c r="X15" s="12"/>
      <c r="Y15" s="12"/>
      <c r="Z15" s="12"/>
      <c r="AC15" s="12"/>
      <c r="AD15" s="12"/>
      <c r="AE15" s="12"/>
    </row>
    <row r="16" spans="2:33" x14ac:dyDescent="0.25">
      <c r="B16" s="12"/>
      <c r="C16" s="12"/>
      <c r="E16" s="14"/>
      <c r="K16" s="12" t="s">
        <v>15</v>
      </c>
      <c r="L16" s="12" t="s">
        <v>16</v>
      </c>
      <c r="M16" s="12" t="s">
        <v>17</v>
      </c>
      <c r="N16" s="12"/>
      <c r="O16" s="12" t="s">
        <v>15</v>
      </c>
      <c r="P16" s="12" t="s">
        <v>16</v>
      </c>
      <c r="Q16" s="12" t="s">
        <v>17</v>
      </c>
      <c r="S16" s="12" t="s">
        <v>15</v>
      </c>
      <c r="T16" s="12"/>
      <c r="U16" s="12" t="s">
        <v>16</v>
      </c>
      <c r="V16" s="12"/>
      <c r="W16" s="12" t="s">
        <v>17</v>
      </c>
      <c r="X16" s="12"/>
      <c r="Y16" s="12"/>
      <c r="Z16" s="12"/>
      <c r="AA16" s="12" t="s">
        <v>15</v>
      </c>
      <c r="AB16" s="12"/>
      <c r="AC16" s="12"/>
      <c r="AD16" s="12"/>
      <c r="AE16" s="12" t="s">
        <v>16</v>
      </c>
      <c r="AF16" s="12" t="s">
        <v>17</v>
      </c>
      <c r="AG16" s="12"/>
    </row>
    <row r="17" spans="1:33" x14ac:dyDescent="0.25">
      <c r="K17" s="12"/>
      <c r="L17" s="12"/>
      <c r="M17" s="12"/>
      <c r="N17" s="12"/>
      <c r="O17" s="12"/>
      <c r="P17" s="12"/>
      <c r="Q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9" spans="1:33" x14ac:dyDescent="0.25">
      <c r="C19" s="13" t="s">
        <v>18</v>
      </c>
      <c r="D19" s="13"/>
      <c r="E19" s="13"/>
      <c r="F19" s="13"/>
      <c r="G19" s="13"/>
      <c r="H19" s="13"/>
    </row>
    <row r="21" spans="1:33" x14ac:dyDescent="0.25">
      <c r="A21">
        <f>IF(AND(LEN(C21)&gt;0,LEN(C21)&lt;4),C21,"")</f>
        <v>1</v>
      </c>
      <c r="C21" s="3">
        <v>1</v>
      </c>
      <c r="D21" s="9" t="s">
        <v>19</v>
      </c>
      <c r="E21" s="9"/>
      <c r="F21" s="9"/>
      <c r="G21" s="9" t="s">
        <v>20</v>
      </c>
      <c r="H21" s="9"/>
      <c r="I21" s="9"/>
      <c r="J21" s="9"/>
      <c r="K21" s="5">
        <v>4</v>
      </c>
      <c r="N21" s="6">
        <v>488</v>
      </c>
      <c r="Q21" s="6">
        <v>0</v>
      </c>
      <c r="V21" s="6">
        <v>0</v>
      </c>
      <c r="X21" s="5">
        <v>4</v>
      </c>
      <c r="AC21" s="10">
        <v>488</v>
      </c>
      <c r="AD21" s="10"/>
      <c r="AE21" s="10"/>
    </row>
    <row r="22" spans="1:33" x14ac:dyDescent="0.25">
      <c r="A22" t="str">
        <f t="shared" ref="A22:A85" si="0">IF(AND(LEN(C22)&gt;0,LEN(C22)&lt;4),C22,"")</f>
        <v/>
      </c>
    </row>
    <row r="23" spans="1:33" x14ac:dyDescent="0.25">
      <c r="A23">
        <f t="shared" si="0"/>
        <v>2</v>
      </c>
      <c r="C23" s="3">
        <v>2</v>
      </c>
      <c r="D23" s="9" t="s">
        <v>21</v>
      </c>
      <c r="E23" s="9"/>
      <c r="F23" s="9"/>
      <c r="G23" s="9" t="s">
        <v>22</v>
      </c>
      <c r="H23" s="9"/>
      <c r="I23" s="9"/>
      <c r="J23" s="9"/>
      <c r="K23" s="5">
        <v>4</v>
      </c>
      <c r="N23" s="6">
        <v>676</v>
      </c>
      <c r="Q23" s="6">
        <v>0</v>
      </c>
      <c r="V23" s="6">
        <v>0</v>
      </c>
      <c r="X23" s="5">
        <v>4</v>
      </c>
      <c r="AC23" s="10">
        <v>676</v>
      </c>
      <c r="AD23" s="10"/>
      <c r="AE23" s="10"/>
    </row>
    <row r="24" spans="1:33" x14ac:dyDescent="0.25">
      <c r="A24" t="str">
        <f>IF(AND(LEN(C24)&gt;0,LEN(C24)&lt;4),C24,"")</f>
        <v/>
      </c>
    </row>
    <row r="25" spans="1:33" x14ac:dyDescent="0.25">
      <c r="A25">
        <f t="shared" si="0"/>
        <v>3</v>
      </c>
      <c r="C25" s="3">
        <v>3</v>
      </c>
      <c r="D25" s="9" t="s">
        <v>23</v>
      </c>
      <c r="E25" s="9"/>
      <c r="F25" s="9"/>
      <c r="G25" s="9" t="s">
        <v>24</v>
      </c>
      <c r="H25" s="9"/>
      <c r="I25" s="9"/>
      <c r="J25" s="9"/>
      <c r="K25" s="5">
        <v>4</v>
      </c>
      <c r="N25" s="6">
        <v>316</v>
      </c>
      <c r="Q25" s="6">
        <v>0</v>
      </c>
      <c r="V25" s="6">
        <v>0</v>
      </c>
      <c r="X25" s="5">
        <v>4</v>
      </c>
      <c r="AC25" s="10">
        <v>316</v>
      </c>
      <c r="AD25" s="10"/>
      <c r="AE25" s="10"/>
    </row>
    <row r="26" spans="1:33" x14ac:dyDescent="0.25">
      <c r="A26" t="str">
        <f t="shared" si="0"/>
        <v/>
      </c>
    </row>
    <row r="27" spans="1:33" x14ac:dyDescent="0.25">
      <c r="A27">
        <f t="shared" si="0"/>
        <v>4</v>
      </c>
      <c r="C27" s="3">
        <v>4</v>
      </c>
      <c r="D27" s="9" t="s">
        <v>25</v>
      </c>
      <c r="E27" s="9"/>
      <c r="F27" s="9"/>
      <c r="G27" s="9" t="s">
        <v>26</v>
      </c>
      <c r="H27" s="9"/>
      <c r="I27" s="9"/>
      <c r="J27" s="9"/>
      <c r="K27" s="5">
        <v>4</v>
      </c>
      <c r="N27" s="6">
        <v>600</v>
      </c>
      <c r="Q27" s="6">
        <v>0</v>
      </c>
      <c r="V27" s="6">
        <v>0</v>
      </c>
      <c r="X27" s="5">
        <v>4</v>
      </c>
      <c r="AC27" s="10">
        <v>600</v>
      </c>
      <c r="AD27" s="10"/>
      <c r="AE27" s="10"/>
    </row>
    <row r="28" spans="1:33" x14ac:dyDescent="0.25">
      <c r="A28" t="str">
        <f t="shared" si="0"/>
        <v/>
      </c>
    </row>
    <row r="29" spans="1:33" x14ac:dyDescent="0.25">
      <c r="A29">
        <f t="shared" si="0"/>
        <v>5</v>
      </c>
      <c r="C29" s="3">
        <v>5</v>
      </c>
      <c r="D29" s="9" t="s">
        <v>27</v>
      </c>
      <c r="E29" s="9"/>
      <c r="F29" s="9"/>
      <c r="G29" s="9" t="s">
        <v>28</v>
      </c>
      <c r="H29" s="9"/>
      <c r="I29" s="9"/>
      <c r="J29" s="9"/>
      <c r="K29" s="5">
        <v>4</v>
      </c>
      <c r="N29" s="6">
        <v>316</v>
      </c>
      <c r="Q29" s="6">
        <v>0</v>
      </c>
      <c r="V29" s="6">
        <v>0</v>
      </c>
      <c r="X29" s="5">
        <v>4</v>
      </c>
      <c r="AC29" s="10">
        <v>316</v>
      </c>
      <c r="AD29" s="10"/>
      <c r="AE29" s="10"/>
    </row>
    <row r="30" spans="1:33" x14ac:dyDescent="0.25">
      <c r="A30" t="str">
        <f t="shared" si="0"/>
        <v/>
      </c>
    </row>
    <row r="31" spans="1:33" x14ac:dyDescent="0.25">
      <c r="A31" t="str">
        <f t="shared" si="0"/>
        <v/>
      </c>
      <c r="C31" s="11" t="s">
        <v>29</v>
      </c>
      <c r="D31" s="11"/>
      <c r="E31" s="11"/>
      <c r="F31" s="11"/>
      <c r="G31" s="11"/>
      <c r="H31" s="11"/>
      <c r="K31" s="5">
        <v>20</v>
      </c>
      <c r="N31" s="6">
        <v>2396</v>
      </c>
      <c r="Q31" s="6">
        <v>0</v>
      </c>
      <c r="V31" s="6">
        <v>0</v>
      </c>
      <c r="X31" s="5">
        <v>20</v>
      </c>
      <c r="AC31" s="10">
        <v>2396</v>
      </c>
      <c r="AD31" s="10"/>
      <c r="AE31" s="10"/>
    </row>
    <row r="32" spans="1:33" x14ac:dyDescent="0.25">
      <c r="A32" t="str">
        <f t="shared" si="0"/>
        <v/>
      </c>
      <c r="C32" s="11"/>
      <c r="D32" s="11"/>
      <c r="E32" s="11"/>
      <c r="F32" s="11"/>
      <c r="G32" s="11"/>
      <c r="H32" s="11"/>
    </row>
    <row r="33" spans="1:31" x14ac:dyDescent="0.25">
      <c r="A33" t="str">
        <f t="shared" si="0"/>
        <v/>
      </c>
    </row>
    <row r="34" spans="1:31" x14ac:dyDescent="0.25">
      <c r="A34" t="str">
        <f t="shared" si="0"/>
        <v/>
      </c>
      <c r="C34" s="11" t="s">
        <v>30</v>
      </c>
      <c r="D34" s="11"/>
      <c r="E34" s="11"/>
      <c r="F34" s="11"/>
      <c r="G34" s="11"/>
      <c r="K34" s="8">
        <v>20</v>
      </c>
      <c r="N34" s="6">
        <v>2396</v>
      </c>
      <c r="Q34" s="6">
        <v>0</v>
      </c>
      <c r="V34" s="6">
        <v>0</v>
      </c>
      <c r="X34" s="8">
        <v>20</v>
      </c>
      <c r="AC34" s="10">
        <v>2396</v>
      </c>
      <c r="AD34" s="10"/>
      <c r="AE34" s="10"/>
    </row>
    <row r="35" spans="1:31" x14ac:dyDescent="0.25">
      <c r="A35" t="str">
        <f t="shared" si="0"/>
        <v/>
      </c>
    </row>
    <row r="36" spans="1:31" x14ac:dyDescent="0.25">
      <c r="A36" t="str">
        <f t="shared" si="0"/>
        <v/>
      </c>
    </row>
    <row r="37" spans="1:31" x14ac:dyDescent="0.25">
      <c r="A37" t="str">
        <f t="shared" si="0"/>
        <v/>
      </c>
    </row>
    <row r="38" spans="1:31" x14ac:dyDescent="0.25">
      <c r="A38" t="str">
        <f t="shared" si="0"/>
        <v/>
      </c>
    </row>
    <row r="39" spans="1:31" x14ac:dyDescent="0.25">
      <c r="A39" t="str">
        <f t="shared" si="0"/>
        <v/>
      </c>
    </row>
    <row r="40" spans="1:31" x14ac:dyDescent="0.25">
      <c r="A40" t="str">
        <f t="shared" si="0"/>
        <v/>
      </c>
    </row>
    <row r="41" spans="1:31" x14ac:dyDescent="0.25">
      <c r="A41" t="str">
        <f t="shared" si="0"/>
        <v/>
      </c>
    </row>
    <row r="42" spans="1:31" x14ac:dyDescent="0.25">
      <c r="A42" t="str">
        <f t="shared" si="0"/>
        <v/>
      </c>
    </row>
    <row r="43" spans="1:31" x14ac:dyDescent="0.25">
      <c r="A43" t="str">
        <f t="shared" si="0"/>
        <v/>
      </c>
    </row>
    <row r="44" spans="1:31" x14ac:dyDescent="0.25">
      <c r="A44" t="str">
        <f t="shared" si="0"/>
        <v/>
      </c>
    </row>
    <row r="45" spans="1:31" x14ac:dyDescent="0.25">
      <c r="A45" t="str">
        <f t="shared" si="0"/>
        <v/>
      </c>
    </row>
    <row r="46" spans="1:31" x14ac:dyDescent="0.25">
      <c r="A46" t="str">
        <f t="shared" si="0"/>
        <v/>
      </c>
    </row>
    <row r="47" spans="1:31" x14ac:dyDescent="0.25">
      <c r="A47" t="str">
        <f t="shared" si="0"/>
        <v/>
      </c>
    </row>
    <row r="48" spans="1:3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si="0"/>
        <v/>
      </c>
    </row>
    <row r="68" spans="1:1" x14ac:dyDescent="0.25">
      <c r="A68" t="str">
        <f t="shared" si="0"/>
        <v/>
      </c>
    </row>
    <row r="69" spans="1:1" x14ac:dyDescent="0.25">
      <c r="A69" t="str">
        <f t="shared" si="0"/>
        <v/>
      </c>
    </row>
    <row r="70" spans="1:1" x14ac:dyDescent="0.25">
      <c r="A70" t="str">
        <f t="shared" si="0"/>
        <v/>
      </c>
    </row>
    <row r="71" spans="1:1" x14ac:dyDescent="0.25">
      <c r="A71" t="str">
        <f t="shared" si="0"/>
        <v/>
      </c>
    </row>
    <row r="72" spans="1:1" x14ac:dyDescent="0.25">
      <c r="A72" t="str">
        <f t="shared" si="0"/>
        <v/>
      </c>
    </row>
    <row r="73" spans="1:1" x14ac:dyDescent="0.25">
      <c r="A73" t="str">
        <f t="shared" si="0"/>
        <v/>
      </c>
    </row>
    <row r="74" spans="1:1" x14ac:dyDescent="0.25">
      <c r="A74" t="str">
        <f t="shared" si="0"/>
        <v/>
      </c>
    </row>
    <row r="75" spans="1:1" x14ac:dyDescent="0.25">
      <c r="A75" t="str">
        <f t="shared" si="0"/>
        <v/>
      </c>
    </row>
    <row r="76" spans="1:1" x14ac:dyDescent="0.25">
      <c r="A76" t="str">
        <f t="shared" si="0"/>
        <v/>
      </c>
    </row>
    <row r="77" spans="1:1" x14ac:dyDescent="0.25">
      <c r="A77" t="str">
        <f t="shared" si="0"/>
        <v/>
      </c>
    </row>
    <row r="78" spans="1:1" x14ac:dyDescent="0.25">
      <c r="A78" t="str">
        <f t="shared" si="0"/>
        <v/>
      </c>
    </row>
    <row r="79" spans="1:1" x14ac:dyDescent="0.25">
      <c r="A79" t="str">
        <f t="shared" si="0"/>
        <v/>
      </c>
    </row>
    <row r="80" spans="1:1" x14ac:dyDescent="0.25">
      <c r="A80" t="str">
        <f t="shared" si="0"/>
        <v/>
      </c>
    </row>
    <row r="81" spans="1:1" x14ac:dyDescent="0.25">
      <c r="A81" t="str">
        <f t="shared" si="0"/>
        <v/>
      </c>
    </row>
    <row r="82" spans="1:1" x14ac:dyDescent="0.25">
      <c r="A82" t="str">
        <f t="shared" si="0"/>
        <v/>
      </c>
    </row>
    <row r="83" spans="1:1" x14ac:dyDescent="0.25">
      <c r="A83" t="str">
        <f t="shared" si="0"/>
        <v/>
      </c>
    </row>
    <row r="84" spans="1:1" x14ac:dyDescent="0.25">
      <c r="A84" t="str">
        <f t="shared" si="0"/>
        <v/>
      </c>
    </row>
    <row r="85" spans="1:1" x14ac:dyDescent="0.25">
      <c r="A85" t="str">
        <f t="shared" si="0"/>
        <v/>
      </c>
    </row>
    <row r="86" spans="1:1" x14ac:dyDescent="0.25">
      <c r="A86" t="str">
        <f t="shared" ref="A86:A149" si="1">IF(AND(LEN(C86)&gt;0,LEN(C86)&lt;4),C86,"")</f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si="1"/>
        <v/>
      </c>
    </row>
    <row r="132" spans="1:1" x14ac:dyDescent="0.25">
      <c r="A132" t="str">
        <f t="shared" si="1"/>
        <v/>
      </c>
    </row>
    <row r="133" spans="1:1" x14ac:dyDescent="0.25">
      <c r="A133" t="str">
        <f t="shared" si="1"/>
        <v/>
      </c>
    </row>
    <row r="134" spans="1:1" x14ac:dyDescent="0.25">
      <c r="A134" t="str">
        <f t="shared" si="1"/>
        <v/>
      </c>
    </row>
    <row r="135" spans="1:1" x14ac:dyDescent="0.25">
      <c r="A135" t="str">
        <f t="shared" si="1"/>
        <v/>
      </c>
    </row>
    <row r="136" spans="1:1" x14ac:dyDescent="0.25">
      <c r="A136" t="str">
        <f t="shared" si="1"/>
        <v/>
      </c>
    </row>
    <row r="137" spans="1:1" x14ac:dyDescent="0.25">
      <c r="A137" t="str">
        <f t="shared" si="1"/>
        <v/>
      </c>
    </row>
    <row r="138" spans="1:1" x14ac:dyDescent="0.25">
      <c r="A138" t="str">
        <f t="shared" si="1"/>
        <v/>
      </c>
    </row>
    <row r="139" spans="1:1" x14ac:dyDescent="0.25">
      <c r="A139" t="str">
        <f t="shared" si="1"/>
        <v/>
      </c>
    </row>
    <row r="140" spans="1:1" x14ac:dyDescent="0.25">
      <c r="A140" t="str">
        <f t="shared" si="1"/>
        <v/>
      </c>
    </row>
    <row r="141" spans="1:1" x14ac:dyDescent="0.25">
      <c r="A141" t="str">
        <f t="shared" si="1"/>
        <v/>
      </c>
    </row>
    <row r="142" spans="1:1" x14ac:dyDescent="0.25">
      <c r="A142" t="str">
        <f t="shared" si="1"/>
        <v/>
      </c>
    </row>
    <row r="143" spans="1:1" x14ac:dyDescent="0.25">
      <c r="A143" t="str">
        <f t="shared" si="1"/>
        <v/>
      </c>
    </row>
    <row r="144" spans="1:1" x14ac:dyDescent="0.25">
      <c r="A144" t="str">
        <f t="shared" si="1"/>
        <v/>
      </c>
    </row>
    <row r="145" spans="1:1" x14ac:dyDescent="0.25">
      <c r="A145" t="str">
        <f t="shared" si="1"/>
        <v/>
      </c>
    </row>
    <row r="146" spans="1:1" x14ac:dyDescent="0.25">
      <c r="A146" t="str">
        <f t="shared" si="1"/>
        <v/>
      </c>
    </row>
    <row r="147" spans="1:1" x14ac:dyDescent="0.25">
      <c r="A147" t="str">
        <f t="shared" si="1"/>
        <v/>
      </c>
    </row>
    <row r="148" spans="1:1" x14ac:dyDescent="0.25">
      <c r="A148" t="str">
        <f t="shared" si="1"/>
        <v/>
      </c>
    </row>
    <row r="149" spans="1:1" x14ac:dyDescent="0.25">
      <c r="A149" t="str">
        <f t="shared" si="1"/>
        <v/>
      </c>
    </row>
    <row r="150" spans="1:1" x14ac:dyDescent="0.25">
      <c r="A150" t="str">
        <f t="shared" ref="A150:A213" si="2">IF(AND(LEN(C150)&gt;0,LEN(C150)&lt;4),C150,"")</f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si="2"/>
        <v/>
      </c>
    </row>
    <row r="196" spans="1:1" x14ac:dyDescent="0.25">
      <c r="A196" t="str">
        <f t="shared" si="2"/>
        <v/>
      </c>
    </row>
    <row r="197" spans="1:1" x14ac:dyDescent="0.25">
      <c r="A197" t="str">
        <f t="shared" si="2"/>
        <v/>
      </c>
    </row>
    <row r="198" spans="1:1" x14ac:dyDescent="0.25">
      <c r="A198" t="str">
        <f t="shared" si="2"/>
        <v/>
      </c>
    </row>
    <row r="199" spans="1:1" x14ac:dyDescent="0.25">
      <c r="A199" t="str">
        <f t="shared" si="2"/>
        <v/>
      </c>
    </row>
    <row r="200" spans="1:1" x14ac:dyDescent="0.25">
      <c r="A200" t="str">
        <f t="shared" si="2"/>
        <v/>
      </c>
    </row>
    <row r="201" spans="1:1" x14ac:dyDescent="0.25">
      <c r="A201" t="str">
        <f t="shared" si="2"/>
        <v/>
      </c>
    </row>
    <row r="202" spans="1:1" x14ac:dyDescent="0.25">
      <c r="A202" t="str">
        <f t="shared" si="2"/>
        <v/>
      </c>
    </row>
    <row r="203" spans="1:1" x14ac:dyDescent="0.25">
      <c r="A203" t="str">
        <f t="shared" si="2"/>
        <v/>
      </c>
    </row>
    <row r="204" spans="1:1" x14ac:dyDescent="0.25">
      <c r="A204" t="str">
        <f t="shared" si="2"/>
        <v/>
      </c>
    </row>
    <row r="205" spans="1:1" x14ac:dyDescent="0.25">
      <c r="A205" t="str">
        <f t="shared" si="2"/>
        <v/>
      </c>
    </row>
    <row r="206" spans="1:1" x14ac:dyDescent="0.25">
      <c r="A206" t="str">
        <f t="shared" si="2"/>
        <v/>
      </c>
    </row>
    <row r="207" spans="1:1" x14ac:dyDescent="0.25">
      <c r="A207" t="str">
        <f t="shared" si="2"/>
        <v/>
      </c>
    </row>
    <row r="208" spans="1:1" x14ac:dyDescent="0.25">
      <c r="A208" t="str">
        <f t="shared" si="2"/>
        <v/>
      </c>
    </row>
    <row r="209" spans="1:1" x14ac:dyDescent="0.25">
      <c r="A209" t="str">
        <f t="shared" si="2"/>
        <v/>
      </c>
    </row>
    <row r="210" spans="1:1" x14ac:dyDescent="0.25">
      <c r="A210" t="str">
        <f t="shared" si="2"/>
        <v/>
      </c>
    </row>
    <row r="211" spans="1:1" x14ac:dyDescent="0.25">
      <c r="A211" t="str">
        <f t="shared" si="2"/>
        <v/>
      </c>
    </row>
    <row r="212" spans="1:1" x14ac:dyDescent="0.25">
      <c r="A212" t="str">
        <f t="shared" si="2"/>
        <v/>
      </c>
    </row>
    <row r="213" spans="1:1" x14ac:dyDescent="0.25">
      <c r="A213" t="str">
        <f t="shared" si="2"/>
        <v/>
      </c>
    </row>
    <row r="214" spans="1:1" x14ac:dyDescent="0.25">
      <c r="A214" t="str">
        <f t="shared" ref="A214:A277" si="3">IF(AND(LEN(C214)&gt;0,LEN(C214)&lt;4),C214,"")</f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si="3"/>
        <v/>
      </c>
    </row>
    <row r="260" spans="1:1" x14ac:dyDescent="0.25">
      <c r="A260" t="str">
        <f t="shared" si="3"/>
        <v/>
      </c>
    </row>
    <row r="261" spans="1:1" x14ac:dyDescent="0.25">
      <c r="A261" t="str">
        <f t="shared" si="3"/>
        <v/>
      </c>
    </row>
    <row r="262" spans="1:1" x14ac:dyDescent="0.25">
      <c r="A262" t="str">
        <f t="shared" si="3"/>
        <v/>
      </c>
    </row>
    <row r="263" spans="1:1" x14ac:dyDescent="0.25">
      <c r="A263" t="str">
        <f t="shared" si="3"/>
        <v/>
      </c>
    </row>
    <row r="264" spans="1:1" x14ac:dyDescent="0.25">
      <c r="A264" t="str">
        <f t="shared" si="3"/>
        <v/>
      </c>
    </row>
    <row r="265" spans="1:1" x14ac:dyDescent="0.25">
      <c r="A265" t="str">
        <f t="shared" si="3"/>
        <v/>
      </c>
    </row>
    <row r="266" spans="1:1" x14ac:dyDescent="0.25">
      <c r="A266" t="str">
        <f t="shared" si="3"/>
        <v/>
      </c>
    </row>
    <row r="267" spans="1:1" x14ac:dyDescent="0.25">
      <c r="A267" t="str">
        <f t="shared" si="3"/>
        <v/>
      </c>
    </row>
    <row r="268" spans="1:1" x14ac:dyDescent="0.25">
      <c r="A268" t="str">
        <f t="shared" si="3"/>
        <v/>
      </c>
    </row>
    <row r="269" spans="1:1" x14ac:dyDescent="0.25">
      <c r="A269" t="str">
        <f t="shared" si="3"/>
        <v/>
      </c>
    </row>
    <row r="270" spans="1:1" x14ac:dyDescent="0.25">
      <c r="A270" t="str">
        <f t="shared" si="3"/>
        <v/>
      </c>
    </row>
    <row r="271" spans="1:1" x14ac:dyDescent="0.25">
      <c r="A271" t="str">
        <f t="shared" si="3"/>
        <v/>
      </c>
    </row>
    <row r="272" spans="1:1" x14ac:dyDescent="0.25">
      <c r="A272" t="str">
        <f t="shared" si="3"/>
        <v/>
      </c>
    </row>
    <row r="273" spans="1:1" x14ac:dyDescent="0.25">
      <c r="A273" t="str">
        <f t="shared" si="3"/>
        <v/>
      </c>
    </row>
    <row r="274" spans="1:1" x14ac:dyDescent="0.25">
      <c r="A274" t="str">
        <f t="shared" si="3"/>
        <v/>
      </c>
    </row>
    <row r="275" spans="1:1" x14ac:dyDescent="0.25">
      <c r="A275" t="str">
        <f t="shared" si="3"/>
        <v/>
      </c>
    </row>
    <row r="276" spans="1:1" x14ac:dyDescent="0.25">
      <c r="A276" t="str">
        <f t="shared" si="3"/>
        <v/>
      </c>
    </row>
    <row r="277" spans="1:1" x14ac:dyDescent="0.25">
      <c r="A277" t="str">
        <f t="shared" si="3"/>
        <v/>
      </c>
    </row>
    <row r="278" spans="1:1" x14ac:dyDescent="0.25">
      <c r="A278" t="str">
        <f t="shared" ref="A278:A341" si="4">IF(AND(LEN(C278)&gt;0,LEN(C278)&lt;4),C278,"")</f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si="4"/>
        <v/>
      </c>
    </row>
    <row r="324" spans="1:1" x14ac:dyDescent="0.25">
      <c r="A324" t="str">
        <f t="shared" si="4"/>
        <v/>
      </c>
    </row>
    <row r="325" spans="1:1" x14ac:dyDescent="0.25">
      <c r="A325" t="str">
        <f t="shared" si="4"/>
        <v/>
      </c>
    </row>
    <row r="326" spans="1:1" x14ac:dyDescent="0.25">
      <c r="A326" t="str">
        <f t="shared" si="4"/>
        <v/>
      </c>
    </row>
    <row r="327" spans="1:1" x14ac:dyDescent="0.25">
      <c r="A327" t="str">
        <f t="shared" si="4"/>
        <v/>
      </c>
    </row>
    <row r="328" spans="1:1" x14ac:dyDescent="0.25">
      <c r="A328" t="str">
        <f t="shared" si="4"/>
        <v/>
      </c>
    </row>
    <row r="329" spans="1:1" x14ac:dyDescent="0.25">
      <c r="A329" t="str">
        <f t="shared" si="4"/>
        <v/>
      </c>
    </row>
    <row r="330" spans="1:1" x14ac:dyDescent="0.25">
      <c r="A330" t="str">
        <f t="shared" si="4"/>
        <v/>
      </c>
    </row>
    <row r="331" spans="1:1" x14ac:dyDescent="0.25">
      <c r="A331" t="str">
        <f t="shared" si="4"/>
        <v/>
      </c>
    </row>
    <row r="332" spans="1:1" x14ac:dyDescent="0.25">
      <c r="A332" t="str">
        <f t="shared" si="4"/>
        <v/>
      </c>
    </row>
    <row r="333" spans="1:1" x14ac:dyDescent="0.25">
      <c r="A333" t="str">
        <f t="shared" si="4"/>
        <v/>
      </c>
    </row>
    <row r="334" spans="1:1" x14ac:dyDescent="0.25">
      <c r="A334" t="str">
        <f t="shared" si="4"/>
        <v/>
      </c>
    </row>
    <row r="335" spans="1:1" x14ac:dyDescent="0.25">
      <c r="A335" t="str">
        <f t="shared" si="4"/>
        <v/>
      </c>
    </row>
    <row r="336" spans="1:1" x14ac:dyDescent="0.25">
      <c r="A336" t="str">
        <f t="shared" si="4"/>
        <v/>
      </c>
    </row>
    <row r="337" spans="1:1" x14ac:dyDescent="0.25">
      <c r="A337" t="str">
        <f t="shared" si="4"/>
        <v/>
      </c>
    </row>
    <row r="338" spans="1:1" x14ac:dyDescent="0.25">
      <c r="A338" t="str">
        <f t="shared" si="4"/>
        <v/>
      </c>
    </row>
    <row r="339" spans="1:1" x14ac:dyDescent="0.25">
      <c r="A339" t="str">
        <f t="shared" si="4"/>
        <v/>
      </c>
    </row>
    <row r="340" spans="1:1" x14ac:dyDescent="0.25">
      <c r="A340" t="str">
        <f t="shared" si="4"/>
        <v/>
      </c>
    </row>
    <row r="341" spans="1:1" x14ac:dyDescent="0.25">
      <c r="A341" t="str">
        <f t="shared" si="4"/>
        <v/>
      </c>
    </row>
    <row r="342" spans="1:1" x14ac:dyDescent="0.25">
      <c r="A342" t="str">
        <f t="shared" ref="A342:A405" si="5">IF(AND(LEN(C342)&gt;0,LEN(C342)&lt;4),C342,"")</f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  <row r="360" spans="1:1" x14ac:dyDescent="0.25">
      <c r="A360" t="str">
        <f t="shared" si="5"/>
        <v/>
      </c>
    </row>
    <row r="361" spans="1:1" x14ac:dyDescent="0.25">
      <c r="A361" t="str">
        <f t="shared" si="5"/>
        <v/>
      </c>
    </row>
    <row r="362" spans="1:1" x14ac:dyDescent="0.25">
      <c r="A362" t="str">
        <f t="shared" si="5"/>
        <v/>
      </c>
    </row>
    <row r="363" spans="1:1" x14ac:dyDescent="0.25">
      <c r="A363" t="str">
        <f t="shared" si="5"/>
        <v/>
      </c>
    </row>
    <row r="364" spans="1:1" x14ac:dyDescent="0.25">
      <c r="A364" t="str">
        <f t="shared" si="5"/>
        <v/>
      </c>
    </row>
    <row r="365" spans="1:1" x14ac:dyDescent="0.25">
      <c r="A365" t="str">
        <f t="shared" si="5"/>
        <v/>
      </c>
    </row>
    <row r="366" spans="1:1" x14ac:dyDescent="0.25">
      <c r="A366" t="str">
        <f t="shared" si="5"/>
        <v/>
      </c>
    </row>
    <row r="367" spans="1:1" x14ac:dyDescent="0.25">
      <c r="A367" t="str">
        <f t="shared" si="5"/>
        <v/>
      </c>
    </row>
    <row r="368" spans="1:1" x14ac:dyDescent="0.25">
      <c r="A368" t="str">
        <f t="shared" si="5"/>
        <v/>
      </c>
    </row>
    <row r="369" spans="1:1" x14ac:dyDescent="0.25">
      <c r="A369" t="str">
        <f t="shared" si="5"/>
        <v/>
      </c>
    </row>
    <row r="370" spans="1:1" x14ac:dyDescent="0.25">
      <c r="A370" t="str">
        <f t="shared" si="5"/>
        <v/>
      </c>
    </row>
    <row r="371" spans="1:1" x14ac:dyDescent="0.25">
      <c r="A371" t="str">
        <f t="shared" si="5"/>
        <v/>
      </c>
    </row>
    <row r="372" spans="1:1" x14ac:dyDescent="0.25">
      <c r="A372" t="str">
        <f t="shared" si="5"/>
        <v/>
      </c>
    </row>
    <row r="373" spans="1:1" x14ac:dyDescent="0.25">
      <c r="A373" t="str">
        <f t="shared" si="5"/>
        <v/>
      </c>
    </row>
    <row r="374" spans="1:1" x14ac:dyDescent="0.25">
      <c r="A374" t="str">
        <f t="shared" si="5"/>
        <v/>
      </c>
    </row>
    <row r="375" spans="1:1" x14ac:dyDescent="0.25">
      <c r="A375" t="str">
        <f t="shared" si="5"/>
        <v/>
      </c>
    </row>
    <row r="376" spans="1:1" x14ac:dyDescent="0.25">
      <c r="A376" t="str">
        <f t="shared" si="5"/>
        <v/>
      </c>
    </row>
    <row r="377" spans="1:1" x14ac:dyDescent="0.25">
      <c r="A377" t="str">
        <f t="shared" si="5"/>
        <v/>
      </c>
    </row>
    <row r="378" spans="1:1" x14ac:dyDescent="0.25">
      <c r="A378" t="str">
        <f t="shared" si="5"/>
        <v/>
      </c>
    </row>
    <row r="379" spans="1:1" x14ac:dyDescent="0.25">
      <c r="A379" t="str">
        <f t="shared" si="5"/>
        <v/>
      </c>
    </row>
    <row r="380" spans="1:1" x14ac:dyDescent="0.25">
      <c r="A380" t="str">
        <f t="shared" si="5"/>
        <v/>
      </c>
    </row>
    <row r="381" spans="1:1" x14ac:dyDescent="0.25">
      <c r="A381" t="str">
        <f t="shared" si="5"/>
        <v/>
      </c>
    </row>
    <row r="382" spans="1:1" x14ac:dyDescent="0.25">
      <c r="A382" t="str">
        <f t="shared" si="5"/>
        <v/>
      </c>
    </row>
    <row r="383" spans="1:1" x14ac:dyDescent="0.25">
      <c r="A383" t="str">
        <f t="shared" si="5"/>
        <v/>
      </c>
    </row>
    <row r="384" spans="1:1" x14ac:dyDescent="0.25">
      <c r="A384" t="str">
        <f t="shared" si="5"/>
        <v/>
      </c>
    </row>
    <row r="385" spans="1:1" x14ac:dyDescent="0.25">
      <c r="A385" t="str">
        <f t="shared" si="5"/>
        <v/>
      </c>
    </row>
    <row r="386" spans="1:1" x14ac:dyDescent="0.25">
      <c r="A386" t="str">
        <f t="shared" si="5"/>
        <v/>
      </c>
    </row>
    <row r="387" spans="1:1" x14ac:dyDescent="0.25">
      <c r="A387" t="str">
        <f t="shared" si="5"/>
        <v/>
      </c>
    </row>
    <row r="388" spans="1:1" x14ac:dyDescent="0.25">
      <c r="A388" t="str">
        <f t="shared" si="5"/>
        <v/>
      </c>
    </row>
    <row r="389" spans="1:1" x14ac:dyDescent="0.25">
      <c r="A389" t="str">
        <f t="shared" si="5"/>
        <v/>
      </c>
    </row>
    <row r="390" spans="1:1" x14ac:dyDescent="0.25">
      <c r="A390" t="str">
        <f t="shared" si="5"/>
        <v/>
      </c>
    </row>
    <row r="391" spans="1:1" x14ac:dyDescent="0.25">
      <c r="A391" t="str">
        <f t="shared" si="5"/>
        <v/>
      </c>
    </row>
    <row r="392" spans="1:1" x14ac:dyDescent="0.25">
      <c r="A392" t="str">
        <f t="shared" si="5"/>
        <v/>
      </c>
    </row>
    <row r="393" spans="1:1" x14ac:dyDescent="0.25">
      <c r="A393" t="str">
        <f t="shared" si="5"/>
        <v/>
      </c>
    </row>
    <row r="394" spans="1:1" x14ac:dyDescent="0.25">
      <c r="A394" t="str">
        <f t="shared" si="5"/>
        <v/>
      </c>
    </row>
    <row r="395" spans="1:1" x14ac:dyDescent="0.25">
      <c r="A395" t="str">
        <f t="shared" si="5"/>
        <v/>
      </c>
    </row>
    <row r="396" spans="1:1" x14ac:dyDescent="0.25">
      <c r="A396" t="str">
        <f t="shared" si="5"/>
        <v/>
      </c>
    </row>
    <row r="397" spans="1:1" x14ac:dyDescent="0.25">
      <c r="A397" t="str">
        <f t="shared" si="5"/>
        <v/>
      </c>
    </row>
    <row r="398" spans="1:1" x14ac:dyDescent="0.25">
      <c r="A398" t="str">
        <f t="shared" si="5"/>
        <v/>
      </c>
    </row>
    <row r="399" spans="1:1" x14ac:dyDescent="0.25">
      <c r="A399" t="str">
        <f t="shared" si="5"/>
        <v/>
      </c>
    </row>
    <row r="400" spans="1:1" x14ac:dyDescent="0.25">
      <c r="A400" t="str">
        <f t="shared" si="5"/>
        <v/>
      </c>
    </row>
    <row r="401" spans="1:1" x14ac:dyDescent="0.25">
      <c r="A401" t="str">
        <f t="shared" si="5"/>
        <v/>
      </c>
    </row>
    <row r="402" spans="1:1" x14ac:dyDescent="0.25">
      <c r="A402" t="str">
        <f t="shared" si="5"/>
        <v/>
      </c>
    </row>
    <row r="403" spans="1:1" x14ac:dyDescent="0.25">
      <c r="A403" t="str">
        <f t="shared" si="5"/>
        <v/>
      </c>
    </row>
    <row r="404" spans="1:1" x14ac:dyDescent="0.25">
      <c r="A404" t="str">
        <f t="shared" si="5"/>
        <v/>
      </c>
    </row>
    <row r="405" spans="1:1" x14ac:dyDescent="0.25">
      <c r="A405" t="str">
        <f t="shared" si="5"/>
        <v/>
      </c>
    </row>
    <row r="406" spans="1:1" x14ac:dyDescent="0.25">
      <c r="A406" t="str">
        <f t="shared" ref="A406:A469" si="6">IF(AND(LEN(C406)&gt;0,LEN(C406)&lt;4),C406,"")</f>
        <v/>
      </c>
    </row>
    <row r="407" spans="1:1" x14ac:dyDescent="0.25">
      <c r="A407" t="str">
        <f t="shared" si="6"/>
        <v/>
      </c>
    </row>
    <row r="408" spans="1:1" x14ac:dyDescent="0.25">
      <c r="A408" t="str">
        <f t="shared" si="6"/>
        <v/>
      </c>
    </row>
    <row r="409" spans="1:1" x14ac:dyDescent="0.25">
      <c r="A409" t="str">
        <f t="shared" si="6"/>
        <v/>
      </c>
    </row>
    <row r="410" spans="1:1" x14ac:dyDescent="0.25">
      <c r="A410" t="str">
        <f t="shared" si="6"/>
        <v/>
      </c>
    </row>
    <row r="411" spans="1:1" x14ac:dyDescent="0.25">
      <c r="A411" t="str">
        <f t="shared" si="6"/>
        <v/>
      </c>
    </row>
    <row r="412" spans="1:1" x14ac:dyDescent="0.25">
      <c r="A412" t="str">
        <f t="shared" si="6"/>
        <v/>
      </c>
    </row>
    <row r="413" spans="1:1" x14ac:dyDescent="0.25">
      <c r="A413" t="str">
        <f t="shared" si="6"/>
        <v/>
      </c>
    </row>
    <row r="414" spans="1:1" x14ac:dyDescent="0.25">
      <c r="A414" t="str">
        <f t="shared" si="6"/>
        <v/>
      </c>
    </row>
    <row r="415" spans="1:1" x14ac:dyDescent="0.25">
      <c r="A415" t="str">
        <f t="shared" si="6"/>
        <v/>
      </c>
    </row>
    <row r="416" spans="1:1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si="6"/>
        <v/>
      </c>
    </row>
    <row r="452" spans="1:1" x14ac:dyDescent="0.25">
      <c r="A452" t="str">
        <f t="shared" si="6"/>
        <v/>
      </c>
    </row>
    <row r="453" spans="1:1" x14ac:dyDescent="0.25">
      <c r="A453" t="str">
        <f t="shared" si="6"/>
        <v/>
      </c>
    </row>
    <row r="454" spans="1:1" x14ac:dyDescent="0.25">
      <c r="A454" t="str">
        <f t="shared" si="6"/>
        <v/>
      </c>
    </row>
    <row r="455" spans="1:1" x14ac:dyDescent="0.25">
      <c r="A455" t="str">
        <f t="shared" si="6"/>
        <v/>
      </c>
    </row>
    <row r="456" spans="1:1" x14ac:dyDescent="0.25">
      <c r="A456" t="str">
        <f t="shared" si="6"/>
        <v/>
      </c>
    </row>
    <row r="457" spans="1:1" x14ac:dyDescent="0.25">
      <c r="A457" t="str">
        <f t="shared" si="6"/>
        <v/>
      </c>
    </row>
    <row r="458" spans="1:1" x14ac:dyDescent="0.25">
      <c r="A458" t="str">
        <f t="shared" si="6"/>
        <v/>
      </c>
    </row>
    <row r="459" spans="1:1" x14ac:dyDescent="0.25">
      <c r="A459" t="str">
        <f t="shared" si="6"/>
        <v/>
      </c>
    </row>
    <row r="460" spans="1:1" x14ac:dyDescent="0.25">
      <c r="A460" t="str">
        <f t="shared" si="6"/>
        <v/>
      </c>
    </row>
    <row r="461" spans="1:1" x14ac:dyDescent="0.25">
      <c r="A461" t="str">
        <f t="shared" si="6"/>
        <v/>
      </c>
    </row>
    <row r="462" spans="1:1" x14ac:dyDescent="0.25">
      <c r="A462" t="str">
        <f t="shared" si="6"/>
        <v/>
      </c>
    </row>
    <row r="463" spans="1:1" x14ac:dyDescent="0.25">
      <c r="A463" t="str">
        <f t="shared" si="6"/>
        <v/>
      </c>
    </row>
    <row r="464" spans="1:1" x14ac:dyDescent="0.25">
      <c r="A464" t="str">
        <f t="shared" si="6"/>
        <v/>
      </c>
    </row>
    <row r="465" spans="1:1" x14ac:dyDescent="0.25">
      <c r="A465" t="str">
        <f t="shared" si="6"/>
        <v/>
      </c>
    </row>
    <row r="466" spans="1:1" x14ac:dyDescent="0.25">
      <c r="A466" t="str">
        <f t="shared" si="6"/>
        <v/>
      </c>
    </row>
    <row r="467" spans="1:1" x14ac:dyDescent="0.25">
      <c r="A467" t="str">
        <f t="shared" si="6"/>
        <v/>
      </c>
    </row>
    <row r="468" spans="1:1" x14ac:dyDescent="0.25">
      <c r="A468" t="str">
        <f t="shared" si="6"/>
        <v/>
      </c>
    </row>
    <row r="469" spans="1:1" x14ac:dyDescent="0.25">
      <c r="A469" t="str">
        <f t="shared" si="6"/>
        <v/>
      </c>
    </row>
    <row r="470" spans="1:1" x14ac:dyDescent="0.25">
      <c r="A470" t="str">
        <f t="shared" ref="A470:A533" si="7">IF(AND(LEN(C470)&gt;0,LEN(C470)&lt;4),C470,"")</f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  <row r="501" spans="1:1" x14ac:dyDescent="0.25">
      <c r="A501" t="str">
        <f t="shared" si="7"/>
        <v/>
      </c>
    </row>
    <row r="502" spans="1:1" x14ac:dyDescent="0.25">
      <c r="A502" t="str">
        <f t="shared" si="7"/>
        <v/>
      </c>
    </row>
    <row r="503" spans="1:1" x14ac:dyDescent="0.25">
      <c r="A503" t="str">
        <f t="shared" si="7"/>
        <v/>
      </c>
    </row>
    <row r="504" spans="1:1" x14ac:dyDescent="0.25">
      <c r="A504" t="str">
        <f t="shared" si="7"/>
        <v/>
      </c>
    </row>
    <row r="505" spans="1:1" x14ac:dyDescent="0.25">
      <c r="A505" t="str">
        <f t="shared" si="7"/>
        <v/>
      </c>
    </row>
    <row r="506" spans="1:1" x14ac:dyDescent="0.25">
      <c r="A506" t="str">
        <f t="shared" si="7"/>
        <v/>
      </c>
    </row>
    <row r="507" spans="1:1" x14ac:dyDescent="0.25">
      <c r="A507" t="str">
        <f t="shared" si="7"/>
        <v/>
      </c>
    </row>
    <row r="508" spans="1:1" x14ac:dyDescent="0.25">
      <c r="A508" t="str">
        <f t="shared" si="7"/>
        <v/>
      </c>
    </row>
    <row r="509" spans="1:1" x14ac:dyDescent="0.25">
      <c r="A509" t="str">
        <f t="shared" si="7"/>
        <v/>
      </c>
    </row>
    <row r="510" spans="1:1" x14ac:dyDescent="0.25">
      <c r="A510" t="str">
        <f t="shared" si="7"/>
        <v/>
      </c>
    </row>
    <row r="511" spans="1:1" x14ac:dyDescent="0.25">
      <c r="A511" t="str">
        <f t="shared" si="7"/>
        <v/>
      </c>
    </row>
    <row r="512" spans="1:1" x14ac:dyDescent="0.25">
      <c r="A512" t="str">
        <f t="shared" si="7"/>
        <v/>
      </c>
    </row>
    <row r="513" spans="1:1" x14ac:dyDescent="0.25">
      <c r="A513" t="str">
        <f t="shared" si="7"/>
        <v/>
      </c>
    </row>
    <row r="514" spans="1:1" x14ac:dyDescent="0.25">
      <c r="A514" t="str">
        <f t="shared" si="7"/>
        <v/>
      </c>
    </row>
    <row r="515" spans="1:1" x14ac:dyDescent="0.25">
      <c r="A515" t="str">
        <f t="shared" si="7"/>
        <v/>
      </c>
    </row>
    <row r="516" spans="1:1" x14ac:dyDescent="0.25">
      <c r="A516" t="str">
        <f t="shared" si="7"/>
        <v/>
      </c>
    </row>
    <row r="517" spans="1:1" x14ac:dyDescent="0.25">
      <c r="A517" t="str">
        <f t="shared" si="7"/>
        <v/>
      </c>
    </row>
    <row r="518" spans="1:1" x14ac:dyDescent="0.25">
      <c r="A518" t="str">
        <f t="shared" si="7"/>
        <v/>
      </c>
    </row>
    <row r="519" spans="1:1" x14ac:dyDescent="0.25">
      <c r="A519" t="str">
        <f t="shared" si="7"/>
        <v/>
      </c>
    </row>
    <row r="520" spans="1:1" x14ac:dyDescent="0.25">
      <c r="A520" t="str">
        <f t="shared" si="7"/>
        <v/>
      </c>
    </row>
    <row r="521" spans="1:1" x14ac:dyDescent="0.25">
      <c r="A521" t="str">
        <f t="shared" si="7"/>
        <v/>
      </c>
    </row>
    <row r="522" spans="1:1" x14ac:dyDescent="0.25">
      <c r="A522" t="str">
        <f t="shared" si="7"/>
        <v/>
      </c>
    </row>
    <row r="523" spans="1:1" x14ac:dyDescent="0.25">
      <c r="A523" t="str">
        <f t="shared" si="7"/>
        <v/>
      </c>
    </row>
    <row r="524" spans="1:1" x14ac:dyDescent="0.25">
      <c r="A524" t="str">
        <f t="shared" si="7"/>
        <v/>
      </c>
    </row>
    <row r="525" spans="1:1" x14ac:dyDescent="0.25">
      <c r="A525" t="str">
        <f t="shared" si="7"/>
        <v/>
      </c>
    </row>
    <row r="526" spans="1:1" x14ac:dyDescent="0.25">
      <c r="A526" t="str">
        <f t="shared" si="7"/>
        <v/>
      </c>
    </row>
    <row r="527" spans="1:1" x14ac:dyDescent="0.25">
      <c r="A527" t="str">
        <f t="shared" si="7"/>
        <v/>
      </c>
    </row>
    <row r="528" spans="1:1" x14ac:dyDescent="0.25">
      <c r="A528" t="str">
        <f t="shared" si="7"/>
        <v/>
      </c>
    </row>
    <row r="529" spans="1:1" x14ac:dyDescent="0.25">
      <c r="A529" t="str">
        <f t="shared" si="7"/>
        <v/>
      </c>
    </row>
    <row r="530" spans="1:1" x14ac:dyDescent="0.25">
      <c r="A530" t="str">
        <f t="shared" si="7"/>
        <v/>
      </c>
    </row>
    <row r="531" spans="1:1" x14ac:dyDescent="0.25">
      <c r="A531" t="str">
        <f t="shared" si="7"/>
        <v/>
      </c>
    </row>
    <row r="532" spans="1:1" x14ac:dyDescent="0.25">
      <c r="A532" t="str">
        <f t="shared" si="7"/>
        <v/>
      </c>
    </row>
    <row r="533" spans="1:1" x14ac:dyDescent="0.25">
      <c r="A533" t="str">
        <f t="shared" si="7"/>
        <v/>
      </c>
    </row>
    <row r="534" spans="1:1" x14ac:dyDescent="0.25">
      <c r="A534" t="str">
        <f t="shared" ref="A534:A597" si="8">IF(AND(LEN(C534)&gt;0,LEN(C534)&lt;4),C534,"")</f>
        <v/>
      </c>
    </row>
    <row r="535" spans="1:1" x14ac:dyDescent="0.25">
      <c r="A535" t="str">
        <f t="shared" si="8"/>
        <v/>
      </c>
    </row>
    <row r="536" spans="1:1" x14ac:dyDescent="0.25">
      <c r="A536" t="str">
        <f t="shared" si="8"/>
        <v/>
      </c>
    </row>
    <row r="537" spans="1:1" x14ac:dyDescent="0.25">
      <c r="A537" t="str">
        <f t="shared" si="8"/>
        <v/>
      </c>
    </row>
    <row r="538" spans="1:1" x14ac:dyDescent="0.25">
      <c r="A538" t="str">
        <f t="shared" si="8"/>
        <v/>
      </c>
    </row>
    <row r="539" spans="1:1" x14ac:dyDescent="0.25">
      <c r="A539" t="str">
        <f t="shared" si="8"/>
        <v/>
      </c>
    </row>
    <row r="540" spans="1:1" x14ac:dyDescent="0.25">
      <c r="A540" t="str">
        <f t="shared" si="8"/>
        <v/>
      </c>
    </row>
    <row r="541" spans="1:1" x14ac:dyDescent="0.25">
      <c r="A541" t="str">
        <f t="shared" si="8"/>
        <v/>
      </c>
    </row>
    <row r="542" spans="1:1" x14ac:dyDescent="0.25">
      <c r="A542" t="str">
        <f t="shared" si="8"/>
        <v/>
      </c>
    </row>
    <row r="543" spans="1:1" x14ac:dyDescent="0.25">
      <c r="A543" t="str">
        <f t="shared" si="8"/>
        <v/>
      </c>
    </row>
    <row r="544" spans="1:1" x14ac:dyDescent="0.25">
      <c r="A544" t="str">
        <f t="shared" si="8"/>
        <v/>
      </c>
    </row>
    <row r="545" spans="1:1" x14ac:dyDescent="0.25">
      <c r="A545" t="str">
        <f t="shared" si="8"/>
        <v/>
      </c>
    </row>
    <row r="546" spans="1:1" x14ac:dyDescent="0.25">
      <c r="A546" t="str">
        <f t="shared" si="8"/>
        <v/>
      </c>
    </row>
    <row r="547" spans="1:1" x14ac:dyDescent="0.25">
      <c r="A547" t="str">
        <f t="shared" si="8"/>
        <v/>
      </c>
    </row>
    <row r="548" spans="1:1" x14ac:dyDescent="0.25">
      <c r="A548" t="str">
        <f t="shared" si="8"/>
        <v/>
      </c>
    </row>
    <row r="549" spans="1:1" x14ac:dyDescent="0.25">
      <c r="A549" t="str">
        <f t="shared" si="8"/>
        <v/>
      </c>
    </row>
    <row r="550" spans="1:1" x14ac:dyDescent="0.25">
      <c r="A550" t="str">
        <f t="shared" si="8"/>
        <v/>
      </c>
    </row>
    <row r="551" spans="1:1" x14ac:dyDescent="0.25">
      <c r="A551" t="str">
        <f t="shared" si="8"/>
        <v/>
      </c>
    </row>
    <row r="552" spans="1:1" x14ac:dyDescent="0.25">
      <c r="A552" t="str">
        <f t="shared" si="8"/>
        <v/>
      </c>
    </row>
    <row r="553" spans="1:1" x14ac:dyDescent="0.25">
      <c r="A553" t="str">
        <f t="shared" si="8"/>
        <v/>
      </c>
    </row>
    <row r="554" spans="1:1" x14ac:dyDescent="0.25">
      <c r="A554" t="str">
        <f t="shared" si="8"/>
        <v/>
      </c>
    </row>
    <row r="555" spans="1:1" x14ac:dyDescent="0.25">
      <c r="A555" t="str">
        <f t="shared" si="8"/>
        <v/>
      </c>
    </row>
    <row r="556" spans="1:1" x14ac:dyDescent="0.25">
      <c r="A556" t="str">
        <f t="shared" si="8"/>
        <v/>
      </c>
    </row>
    <row r="557" spans="1:1" x14ac:dyDescent="0.25">
      <c r="A557" t="str">
        <f t="shared" si="8"/>
        <v/>
      </c>
    </row>
    <row r="558" spans="1:1" x14ac:dyDescent="0.25">
      <c r="A558" t="str">
        <f t="shared" si="8"/>
        <v/>
      </c>
    </row>
    <row r="559" spans="1:1" x14ac:dyDescent="0.25">
      <c r="A559" t="str">
        <f t="shared" si="8"/>
        <v/>
      </c>
    </row>
    <row r="560" spans="1:1" x14ac:dyDescent="0.25">
      <c r="A560" t="str">
        <f t="shared" si="8"/>
        <v/>
      </c>
    </row>
    <row r="561" spans="1:1" x14ac:dyDescent="0.25">
      <c r="A561" t="str">
        <f t="shared" si="8"/>
        <v/>
      </c>
    </row>
    <row r="562" spans="1:1" x14ac:dyDescent="0.25">
      <c r="A562" t="str">
        <f t="shared" si="8"/>
        <v/>
      </c>
    </row>
    <row r="563" spans="1:1" x14ac:dyDescent="0.25">
      <c r="A563" t="str">
        <f t="shared" si="8"/>
        <v/>
      </c>
    </row>
    <row r="564" spans="1:1" x14ac:dyDescent="0.25">
      <c r="A564" t="str">
        <f t="shared" si="8"/>
        <v/>
      </c>
    </row>
    <row r="565" spans="1:1" x14ac:dyDescent="0.25">
      <c r="A565" t="str">
        <f t="shared" si="8"/>
        <v/>
      </c>
    </row>
    <row r="566" spans="1:1" x14ac:dyDescent="0.25">
      <c r="A566" t="str">
        <f t="shared" si="8"/>
        <v/>
      </c>
    </row>
    <row r="567" spans="1:1" x14ac:dyDescent="0.25">
      <c r="A567" t="str">
        <f t="shared" si="8"/>
        <v/>
      </c>
    </row>
    <row r="568" spans="1:1" x14ac:dyDescent="0.25">
      <c r="A568" t="str">
        <f t="shared" si="8"/>
        <v/>
      </c>
    </row>
    <row r="569" spans="1:1" x14ac:dyDescent="0.25">
      <c r="A569" t="str">
        <f t="shared" si="8"/>
        <v/>
      </c>
    </row>
    <row r="570" spans="1:1" x14ac:dyDescent="0.25">
      <c r="A570" t="str">
        <f t="shared" si="8"/>
        <v/>
      </c>
    </row>
    <row r="571" spans="1:1" x14ac:dyDescent="0.25">
      <c r="A571" t="str">
        <f t="shared" si="8"/>
        <v/>
      </c>
    </row>
    <row r="572" spans="1:1" x14ac:dyDescent="0.25">
      <c r="A572" t="str">
        <f t="shared" si="8"/>
        <v/>
      </c>
    </row>
    <row r="573" spans="1:1" x14ac:dyDescent="0.25">
      <c r="A573" t="str">
        <f t="shared" si="8"/>
        <v/>
      </c>
    </row>
    <row r="574" spans="1:1" x14ac:dyDescent="0.25">
      <c r="A574" t="str">
        <f t="shared" si="8"/>
        <v/>
      </c>
    </row>
    <row r="575" spans="1:1" x14ac:dyDescent="0.25">
      <c r="A575" t="str">
        <f t="shared" si="8"/>
        <v/>
      </c>
    </row>
    <row r="576" spans="1:1" x14ac:dyDescent="0.25">
      <c r="A576" t="str">
        <f t="shared" si="8"/>
        <v/>
      </c>
    </row>
    <row r="577" spans="1:1" x14ac:dyDescent="0.25">
      <c r="A577" t="str">
        <f t="shared" si="8"/>
        <v/>
      </c>
    </row>
    <row r="578" spans="1:1" x14ac:dyDescent="0.25">
      <c r="A578" t="str">
        <f t="shared" si="8"/>
        <v/>
      </c>
    </row>
    <row r="579" spans="1:1" x14ac:dyDescent="0.25">
      <c r="A579" t="str">
        <f t="shared" si="8"/>
        <v/>
      </c>
    </row>
    <row r="580" spans="1:1" x14ac:dyDescent="0.25">
      <c r="A580" t="str">
        <f t="shared" si="8"/>
        <v/>
      </c>
    </row>
    <row r="581" spans="1:1" x14ac:dyDescent="0.25">
      <c r="A581" t="str">
        <f t="shared" si="8"/>
        <v/>
      </c>
    </row>
    <row r="582" spans="1:1" x14ac:dyDescent="0.25">
      <c r="A582" t="str">
        <f t="shared" si="8"/>
        <v/>
      </c>
    </row>
    <row r="583" spans="1:1" x14ac:dyDescent="0.25">
      <c r="A583" t="str">
        <f t="shared" si="8"/>
        <v/>
      </c>
    </row>
    <row r="584" spans="1:1" x14ac:dyDescent="0.25">
      <c r="A584" t="str">
        <f t="shared" si="8"/>
        <v/>
      </c>
    </row>
    <row r="585" spans="1:1" x14ac:dyDescent="0.25">
      <c r="A585" t="str">
        <f t="shared" si="8"/>
        <v/>
      </c>
    </row>
    <row r="586" spans="1:1" x14ac:dyDescent="0.25">
      <c r="A586" t="str">
        <f t="shared" si="8"/>
        <v/>
      </c>
    </row>
    <row r="587" spans="1:1" x14ac:dyDescent="0.25">
      <c r="A587" t="str">
        <f t="shared" si="8"/>
        <v/>
      </c>
    </row>
    <row r="588" spans="1:1" x14ac:dyDescent="0.25">
      <c r="A588" t="str">
        <f t="shared" si="8"/>
        <v/>
      </c>
    </row>
    <row r="589" spans="1:1" x14ac:dyDescent="0.25">
      <c r="A589" t="str">
        <f t="shared" si="8"/>
        <v/>
      </c>
    </row>
    <row r="590" spans="1:1" x14ac:dyDescent="0.25">
      <c r="A590" t="str">
        <f t="shared" si="8"/>
        <v/>
      </c>
    </row>
    <row r="591" spans="1:1" x14ac:dyDescent="0.25">
      <c r="A591" t="str">
        <f t="shared" si="8"/>
        <v/>
      </c>
    </row>
    <row r="592" spans="1:1" x14ac:dyDescent="0.25">
      <c r="A592" t="str">
        <f t="shared" si="8"/>
        <v/>
      </c>
    </row>
    <row r="593" spans="1:1" x14ac:dyDescent="0.25">
      <c r="A593" t="str">
        <f t="shared" si="8"/>
        <v/>
      </c>
    </row>
    <row r="594" spans="1:1" x14ac:dyDescent="0.25">
      <c r="A594" t="str">
        <f t="shared" si="8"/>
        <v/>
      </c>
    </row>
    <row r="595" spans="1:1" x14ac:dyDescent="0.25">
      <c r="A595" t="str">
        <f t="shared" si="8"/>
        <v/>
      </c>
    </row>
    <row r="596" spans="1:1" x14ac:dyDescent="0.25">
      <c r="A596" t="str">
        <f t="shared" si="8"/>
        <v/>
      </c>
    </row>
    <row r="597" spans="1:1" x14ac:dyDescent="0.25">
      <c r="A597" t="str">
        <f t="shared" si="8"/>
        <v/>
      </c>
    </row>
    <row r="598" spans="1:1" x14ac:dyDescent="0.25">
      <c r="A598" t="str">
        <f t="shared" ref="A598:A661" si="9">IF(AND(LEN(C598)&gt;0,LEN(C598)&lt;4),C598,"")</f>
        <v/>
      </c>
    </row>
    <row r="599" spans="1:1" x14ac:dyDescent="0.25">
      <c r="A599" t="str">
        <f t="shared" si="9"/>
        <v/>
      </c>
    </row>
    <row r="600" spans="1:1" x14ac:dyDescent="0.25">
      <c r="A600" t="str">
        <f t="shared" si="9"/>
        <v/>
      </c>
    </row>
    <row r="601" spans="1:1" x14ac:dyDescent="0.25">
      <c r="A601" t="str">
        <f t="shared" si="9"/>
        <v/>
      </c>
    </row>
    <row r="602" spans="1:1" x14ac:dyDescent="0.25">
      <c r="A602" t="str">
        <f t="shared" si="9"/>
        <v/>
      </c>
    </row>
    <row r="603" spans="1:1" x14ac:dyDescent="0.25">
      <c r="A603" t="str">
        <f t="shared" si="9"/>
        <v/>
      </c>
    </row>
    <row r="604" spans="1:1" x14ac:dyDescent="0.25">
      <c r="A604" t="str">
        <f t="shared" si="9"/>
        <v/>
      </c>
    </row>
    <row r="605" spans="1:1" x14ac:dyDescent="0.25">
      <c r="A605" t="str">
        <f t="shared" si="9"/>
        <v/>
      </c>
    </row>
    <row r="606" spans="1:1" x14ac:dyDescent="0.25">
      <c r="A606" t="str">
        <f t="shared" si="9"/>
        <v/>
      </c>
    </row>
    <row r="607" spans="1:1" x14ac:dyDescent="0.25">
      <c r="A607" t="str">
        <f t="shared" si="9"/>
        <v/>
      </c>
    </row>
    <row r="608" spans="1:1" x14ac:dyDescent="0.25">
      <c r="A608" t="str">
        <f t="shared" si="9"/>
        <v/>
      </c>
    </row>
    <row r="609" spans="1:1" x14ac:dyDescent="0.25">
      <c r="A609" t="str">
        <f t="shared" si="9"/>
        <v/>
      </c>
    </row>
    <row r="610" spans="1:1" x14ac:dyDescent="0.25">
      <c r="A610" t="str">
        <f t="shared" si="9"/>
        <v/>
      </c>
    </row>
    <row r="611" spans="1:1" x14ac:dyDescent="0.25">
      <c r="A611" t="str">
        <f t="shared" si="9"/>
        <v/>
      </c>
    </row>
    <row r="612" spans="1:1" x14ac:dyDescent="0.25">
      <c r="A612" t="str">
        <f t="shared" si="9"/>
        <v/>
      </c>
    </row>
    <row r="613" spans="1:1" x14ac:dyDescent="0.25">
      <c r="A613" t="str">
        <f t="shared" si="9"/>
        <v/>
      </c>
    </row>
    <row r="614" spans="1:1" x14ac:dyDescent="0.25">
      <c r="A614" t="str">
        <f t="shared" si="9"/>
        <v/>
      </c>
    </row>
    <row r="615" spans="1:1" x14ac:dyDescent="0.25">
      <c r="A615" t="str">
        <f t="shared" si="9"/>
        <v/>
      </c>
    </row>
    <row r="616" spans="1:1" x14ac:dyDescent="0.25">
      <c r="A616" t="str">
        <f t="shared" si="9"/>
        <v/>
      </c>
    </row>
    <row r="617" spans="1:1" x14ac:dyDescent="0.25">
      <c r="A617" t="str">
        <f t="shared" si="9"/>
        <v/>
      </c>
    </row>
    <row r="618" spans="1:1" x14ac:dyDescent="0.25">
      <c r="A618" t="str">
        <f t="shared" si="9"/>
        <v/>
      </c>
    </row>
    <row r="619" spans="1:1" x14ac:dyDescent="0.25">
      <c r="A619" t="str">
        <f t="shared" si="9"/>
        <v/>
      </c>
    </row>
    <row r="620" spans="1:1" x14ac:dyDescent="0.25">
      <c r="A620" t="str">
        <f t="shared" si="9"/>
        <v/>
      </c>
    </row>
    <row r="621" spans="1:1" x14ac:dyDescent="0.25">
      <c r="A621" t="str">
        <f t="shared" si="9"/>
        <v/>
      </c>
    </row>
    <row r="622" spans="1:1" x14ac:dyDescent="0.25">
      <c r="A622" t="str">
        <f t="shared" si="9"/>
        <v/>
      </c>
    </row>
    <row r="623" spans="1:1" x14ac:dyDescent="0.25">
      <c r="A623" t="str">
        <f t="shared" si="9"/>
        <v/>
      </c>
    </row>
    <row r="624" spans="1:1" x14ac:dyDescent="0.25">
      <c r="A624" t="str">
        <f t="shared" si="9"/>
        <v/>
      </c>
    </row>
    <row r="625" spans="1:1" x14ac:dyDescent="0.25">
      <c r="A625" t="str">
        <f t="shared" si="9"/>
        <v/>
      </c>
    </row>
    <row r="626" spans="1:1" x14ac:dyDescent="0.25">
      <c r="A626" t="str">
        <f t="shared" si="9"/>
        <v/>
      </c>
    </row>
    <row r="627" spans="1:1" x14ac:dyDescent="0.25">
      <c r="A627" t="str">
        <f t="shared" si="9"/>
        <v/>
      </c>
    </row>
    <row r="628" spans="1:1" x14ac:dyDescent="0.25">
      <c r="A628" t="str">
        <f t="shared" si="9"/>
        <v/>
      </c>
    </row>
    <row r="629" spans="1:1" x14ac:dyDescent="0.25">
      <c r="A629" t="str">
        <f t="shared" si="9"/>
        <v/>
      </c>
    </row>
    <row r="630" spans="1:1" x14ac:dyDescent="0.25">
      <c r="A630" t="str">
        <f t="shared" si="9"/>
        <v/>
      </c>
    </row>
    <row r="631" spans="1:1" x14ac:dyDescent="0.25">
      <c r="A631" t="str">
        <f t="shared" si="9"/>
        <v/>
      </c>
    </row>
    <row r="632" spans="1:1" x14ac:dyDescent="0.25">
      <c r="A632" t="str">
        <f t="shared" si="9"/>
        <v/>
      </c>
    </row>
    <row r="633" spans="1:1" x14ac:dyDescent="0.25">
      <c r="A633" t="str">
        <f t="shared" si="9"/>
        <v/>
      </c>
    </row>
    <row r="634" spans="1:1" x14ac:dyDescent="0.25">
      <c r="A634" t="str">
        <f t="shared" si="9"/>
        <v/>
      </c>
    </row>
    <row r="635" spans="1:1" x14ac:dyDescent="0.25">
      <c r="A635" t="str">
        <f t="shared" si="9"/>
        <v/>
      </c>
    </row>
    <row r="636" spans="1:1" x14ac:dyDescent="0.25">
      <c r="A636" t="str">
        <f t="shared" si="9"/>
        <v/>
      </c>
    </row>
    <row r="637" spans="1:1" x14ac:dyDescent="0.25">
      <c r="A637" t="str">
        <f t="shared" si="9"/>
        <v/>
      </c>
    </row>
    <row r="638" spans="1:1" x14ac:dyDescent="0.25">
      <c r="A638" t="str">
        <f t="shared" si="9"/>
        <v/>
      </c>
    </row>
    <row r="639" spans="1:1" x14ac:dyDescent="0.25">
      <c r="A639" t="str">
        <f t="shared" si="9"/>
        <v/>
      </c>
    </row>
    <row r="640" spans="1:1" x14ac:dyDescent="0.25">
      <c r="A640" t="str">
        <f t="shared" si="9"/>
        <v/>
      </c>
    </row>
    <row r="641" spans="1:1" x14ac:dyDescent="0.25">
      <c r="A641" t="str">
        <f t="shared" si="9"/>
        <v/>
      </c>
    </row>
    <row r="642" spans="1:1" x14ac:dyDescent="0.25">
      <c r="A642" t="str">
        <f t="shared" si="9"/>
        <v/>
      </c>
    </row>
    <row r="643" spans="1:1" x14ac:dyDescent="0.25">
      <c r="A643" t="str">
        <f t="shared" si="9"/>
        <v/>
      </c>
    </row>
    <row r="644" spans="1:1" x14ac:dyDescent="0.25">
      <c r="A644" t="str">
        <f t="shared" si="9"/>
        <v/>
      </c>
    </row>
    <row r="645" spans="1:1" x14ac:dyDescent="0.25">
      <c r="A645" t="str">
        <f t="shared" si="9"/>
        <v/>
      </c>
    </row>
    <row r="646" spans="1:1" x14ac:dyDescent="0.25">
      <c r="A646" t="str">
        <f t="shared" si="9"/>
        <v/>
      </c>
    </row>
    <row r="647" spans="1:1" x14ac:dyDescent="0.25">
      <c r="A647" t="str">
        <f t="shared" si="9"/>
        <v/>
      </c>
    </row>
    <row r="648" spans="1:1" x14ac:dyDescent="0.25">
      <c r="A648" t="str">
        <f t="shared" si="9"/>
        <v/>
      </c>
    </row>
    <row r="649" spans="1:1" x14ac:dyDescent="0.25">
      <c r="A649" t="str">
        <f t="shared" si="9"/>
        <v/>
      </c>
    </row>
    <row r="650" spans="1:1" x14ac:dyDescent="0.25">
      <c r="A650" t="str">
        <f t="shared" si="9"/>
        <v/>
      </c>
    </row>
    <row r="651" spans="1:1" x14ac:dyDescent="0.25">
      <c r="A651" t="str">
        <f t="shared" si="9"/>
        <v/>
      </c>
    </row>
    <row r="652" spans="1:1" x14ac:dyDescent="0.25">
      <c r="A652" t="str">
        <f t="shared" si="9"/>
        <v/>
      </c>
    </row>
    <row r="653" spans="1:1" x14ac:dyDescent="0.25">
      <c r="A653" t="str">
        <f t="shared" si="9"/>
        <v/>
      </c>
    </row>
    <row r="654" spans="1:1" x14ac:dyDescent="0.25">
      <c r="A654" t="str">
        <f t="shared" si="9"/>
        <v/>
      </c>
    </row>
    <row r="655" spans="1:1" x14ac:dyDescent="0.25">
      <c r="A655" t="str">
        <f t="shared" si="9"/>
        <v/>
      </c>
    </row>
    <row r="656" spans="1:1" x14ac:dyDescent="0.25">
      <c r="A656" t="str">
        <f t="shared" si="9"/>
        <v/>
      </c>
    </row>
    <row r="657" spans="1:1" x14ac:dyDescent="0.25">
      <c r="A657" t="str">
        <f t="shared" si="9"/>
        <v/>
      </c>
    </row>
    <row r="658" spans="1:1" x14ac:dyDescent="0.25">
      <c r="A658" t="str">
        <f t="shared" si="9"/>
        <v/>
      </c>
    </row>
    <row r="659" spans="1:1" x14ac:dyDescent="0.25">
      <c r="A659" t="str">
        <f t="shared" si="9"/>
        <v/>
      </c>
    </row>
    <row r="660" spans="1:1" x14ac:dyDescent="0.25">
      <c r="A660" t="str">
        <f t="shared" si="9"/>
        <v/>
      </c>
    </row>
    <row r="661" spans="1:1" x14ac:dyDescent="0.25">
      <c r="A661" t="str">
        <f t="shared" si="9"/>
        <v/>
      </c>
    </row>
    <row r="662" spans="1:1" x14ac:dyDescent="0.25">
      <c r="A662" t="str">
        <f t="shared" ref="A662:A725" si="10">IF(AND(LEN(C662)&gt;0,LEN(C662)&lt;4),C662,"")</f>
        <v/>
      </c>
    </row>
    <row r="663" spans="1:1" x14ac:dyDescent="0.25">
      <c r="A663" t="str">
        <f t="shared" si="10"/>
        <v/>
      </c>
    </row>
    <row r="664" spans="1:1" x14ac:dyDescent="0.25">
      <c r="A664" t="str">
        <f t="shared" si="10"/>
        <v/>
      </c>
    </row>
    <row r="665" spans="1:1" x14ac:dyDescent="0.25">
      <c r="A665" t="str">
        <f t="shared" si="10"/>
        <v/>
      </c>
    </row>
    <row r="666" spans="1:1" x14ac:dyDescent="0.25">
      <c r="A666" t="str">
        <f t="shared" si="10"/>
        <v/>
      </c>
    </row>
    <row r="667" spans="1:1" x14ac:dyDescent="0.25">
      <c r="A667" t="str">
        <f t="shared" si="10"/>
        <v/>
      </c>
    </row>
    <row r="668" spans="1:1" x14ac:dyDescent="0.25">
      <c r="A668" t="str">
        <f t="shared" si="10"/>
        <v/>
      </c>
    </row>
    <row r="669" spans="1:1" x14ac:dyDescent="0.25">
      <c r="A669" t="str">
        <f t="shared" si="10"/>
        <v/>
      </c>
    </row>
    <row r="670" spans="1:1" x14ac:dyDescent="0.25">
      <c r="A670" t="str">
        <f t="shared" si="10"/>
        <v/>
      </c>
    </row>
    <row r="671" spans="1:1" x14ac:dyDescent="0.25">
      <c r="A671" t="str">
        <f t="shared" si="10"/>
        <v/>
      </c>
    </row>
    <row r="672" spans="1:1" x14ac:dyDescent="0.25">
      <c r="A672" t="str">
        <f t="shared" si="10"/>
        <v/>
      </c>
    </row>
    <row r="673" spans="1:1" x14ac:dyDescent="0.25">
      <c r="A673" t="str">
        <f t="shared" si="10"/>
        <v/>
      </c>
    </row>
    <row r="674" spans="1:1" x14ac:dyDescent="0.25">
      <c r="A674" t="str">
        <f t="shared" si="10"/>
        <v/>
      </c>
    </row>
    <row r="675" spans="1:1" x14ac:dyDescent="0.25">
      <c r="A675" t="str">
        <f t="shared" si="10"/>
        <v/>
      </c>
    </row>
    <row r="676" spans="1:1" x14ac:dyDescent="0.25">
      <c r="A676" t="str">
        <f t="shared" si="10"/>
        <v/>
      </c>
    </row>
    <row r="677" spans="1:1" x14ac:dyDescent="0.25">
      <c r="A677" t="str">
        <f t="shared" si="10"/>
        <v/>
      </c>
    </row>
    <row r="678" spans="1:1" x14ac:dyDescent="0.25">
      <c r="A678" t="str">
        <f t="shared" si="10"/>
        <v/>
      </c>
    </row>
    <row r="679" spans="1:1" x14ac:dyDescent="0.25">
      <c r="A679" t="str">
        <f t="shared" si="10"/>
        <v/>
      </c>
    </row>
    <row r="680" spans="1:1" x14ac:dyDescent="0.25">
      <c r="A680" t="str">
        <f t="shared" si="10"/>
        <v/>
      </c>
    </row>
    <row r="681" spans="1:1" x14ac:dyDescent="0.25">
      <c r="A681" t="str">
        <f t="shared" si="10"/>
        <v/>
      </c>
    </row>
    <row r="682" spans="1:1" x14ac:dyDescent="0.25">
      <c r="A682" t="str">
        <f t="shared" si="10"/>
        <v/>
      </c>
    </row>
    <row r="683" spans="1:1" x14ac:dyDescent="0.25">
      <c r="A683" t="str">
        <f t="shared" si="10"/>
        <v/>
      </c>
    </row>
    <row r="684" spans="1:1" x14ac:dyDescent="0.25">
      <c r="A684" t="str">
        <f t="shared" si="10"/>
        <v/>
      </c>
    </row>
    <row r="685" spans="1:1" x14ac:dyDescent="0.25">
      <c r="A685" t="str">
        <f t="shared" si="10"/>
        <v/>
      </c>
    </row>
    <row r="686" spans="1:1" x14ac:dyDescent="0.25">
      <c r="A686" t="str">
        <f t="shared" si="10"/>
        <v/>
      </c>
    </row>
    <row r="687" spans="1:1" x14ac:dyDescent="0.25">
      <c r="A687" t="str">
        <f t="shared" si="10"/>
        <v/>
      </c>
    </row>
    <row r="688" spans="1:1" x14ac:dyDescent="0.25">
      <c r="A688" t="str">
        <f t="shared" si="10"/>
        <v/>
      </c>
    </row>
    <row r="689" spans="1:1" x14ac:dyDescent="0.25">
      <c r="A689" t="str">
        <f t="shared" si="10"/>
        <v/>
      </c>
    </row>
    <row r="690" spans="1:1" x14ac:dyDescent="0.25">
      <c r="A690" t="str">
        <f t="shared" si="10"/>
        <v/>
      </c>
    </row>
    <row r="691" spans="1:1" x14ac:dyDescent="0.25">
      <c r="A691" t="str">
        <f t="shared" si="10"/>
        <v/>
      </c>
    </row>
    <row r="692" spans="1:1" x14ac:dyDescent="0.25">
      <c r="A692" t="str">
        <f t="shared" si="10"/>
        <v/>
      </c>
    </row>
    <row r="693" spans="1:1" x14ac:dyDescent="0.25">
      <c r="A693" t="str">
        <f t="shared" si="10"/>
        <v/>
      </c>
    </row>
    <row r="694" spans="1:1" x14ac:dyDescent="0.25">
      <c r="A694" t="str">
        <f t="shared" si="10"/>
        <v/>
      </c>
    </row>
    <row r="695" spans="1:1" x14ac:dyDescent="0.25">
      <c r="A695" t="str">
        <f t="shared" si="10"/>
        <v/>
      </c>
    </row>
    <row r="696" spans="1:1" x14ac:dyDescent="0.25">
      <c r="A696" t="str">
        <f t="shared" si="10"/>
        <v/>
      </c>
    </row>
    <row r="697" spans="1:1" x14ac:dyDescent="0.25">
      <c r="A697" t="str">
        <f t="shared" si="10"/>
        <v/>
      </c>
    </row>
    <row r="698" spans="1:1" x14ac:dyDescent="0.25">
      <c r="A698" t="str">
        <f t="shared" si="10"/>
        <v/>
      </c>
    </row>
    <row r="699" spans="1:1" x14ac:dyDescent="0.25">
      <c r="A699" t="str">
        <f t="shared" si="10"/>
        <v/>
      </c>
    </row>
    <row r="700" spans="1:1" x14ac:dyDescent="0.25">
      <c r="A700" t="str">
        <f t="shared" si="10"/>
        <v/>
      </c>
    </row>
    <row r="701" spans="1:1" x14ac:dyDescent="0.25">
      <c r="A701" t="str">
        <f t="shared" si="10"/>
        <v/>
      </c>
    </row>
    <row r="702" spans="1:1" x14ac:dyDescent="0.25">
      <c r="A702" t="str">
        <f t="shared" si="10"/>
        <v/>
      </c>
    </row>
    <row r="703" spans="1:1" x14ac:dyDescent="0.25">
      <c r="A703" t="str">
        <f t="shared" si="10"/>
        <v/>
      </c>
    </row>
    <row r="704" spans="1:1" x14ac:dyDescent="0.25">
      <c r="A704" t="str">
        <f t="shared" si="10"/>
        <v/>
      </c>
    </row>
    <row r="705" spans="1:1" x14ac:dyDescent="0.25">
      <c r="A705" t="str">
        <f t="shared" si="10"/>
        <v/>
      </c>
    </row>
    <row r="706" spans="1:1" x14ac:dyDescent="0.25">
      <c r="A706" t="str">
        <f t="shared" si="10"/>
        <v/>
      </c>
    </row>
    <row r="707" spans="1:1" x14ac:dyDescent="0.25">
      <c r="A707" t="str">
        <f t="shared" si="10"/>
        <v/>
      </c>
    </row>
    <row r="708" spans="1:1" x14ac:dyDescent="0.25">
      <c r="A708" t="str">
        <f t="shared" si="10"/>
        <v/>
      </c>
    </row>
    <row r="709" spans="1:1" x14ac:dyDescent="0.25">
      <c r="A709" t="str">
        <f t="shared" si="10"/>
        <v/>
      </c>
    </row>
    <row r="710" spans="1:1" x14ac:dyDescent="0.25">
      <c r="A710" t="str">
        <f t="shared" si="10"/>
        <v/>
      </c>
    </row>
    <row r="711" spans="1:1" x14ac:dyDescent="0.25">
      <c r="A711" t="str">
        <f t="shared" si="10"/>
        <v/>
      </c>
    </row>
    <row r="712" spans="1:1" x14ac:dyDescent="0.25">
      <c r="A712" t="str">
        <f t="shared" si="10"/>
        <v/>
      </c>
    </row>
    <row r="713" spans="1:1" x14ac:dyDescent="0.25">
      <c r="A713" t="str">
        <f t="shared" si="10"/>
        <v/>
      </c>
    </row>
    <row r="714" spans="1:1" x14ac:dyDescent="0.25">
      <c r="A714" t="str">
        <f t="shared" si="10"/>
        <v/>
      </c>
    </row>
    <row r="715" spans="1:1" x14ac:dyDescent="0.25">
      <c r="A715" t="str">
        <f t="shared" si="10"/>
        <v/>
      </c>
    </row>
    <row r="716" spans="1:1" x14ac:dyDescent="0.25">
      <c r="A716" t="str">
        <f t="shared" si="10"/>
        <v/>
      </c>
    </row>
    <row r="717" spans="1:1" x14ac:dyDescent="0.25">
      <c r="A717" t="str">
        <f t="shared" si="10"/>
        <v/>
      </c>
    </row>
    <row r="718" spans="1:1" x14ac:dyDescent="0.25">
      <c r="A718" t="str">
        <f t="shared" si="10"/>
        <v/>
      </c>
    </row>
    <row r="719" spans="1:1" x14ac:dyDescent="0.25">
      <c r="A719" t="str">
        <f t="shared" si="10"/>
        <v/>
      </c>
    </row>
    <row r="720" spans="1:1" x14ac:dyDescent="0.25">
      <c r="A720" t="str">
        <f t="shared" si="10"/>
        <v/>
      </c>
    </row>
    <row r="721" spans="1:1" x14ac:dyDescent="0.25">
      <c r="A721" t="str">
        <f t="shared" si="10"/>
        <v/>
      </c>
    </row>
    <row r="722" spans="1:1" x14ac:dyDescent="0.25">
      <c r="A722" t="str">
        <f t="shared" si="10"/>
        <v/>
      </c>
    </row>
    <row r="723" spans="1:1" x14ac:dyDescent="0.25">
      <c r="A723" t="str">
        <f t="shared" si="10"/>
        <v/>
      </c>
    </row>
    <row r="724" spans="1:1" x14ac:dyDescent="0.25">
      <c r="A724" t="str">
        <f t="shared" si="10"/>
        <v/>
      </c>
    </row>
    <row r="725" spans="1:1" x14ac:dyDescent="0.25">
      <c r="A725" t="str">
        <f t="shared" si="10"/>
        <v/>
      </c>
    </row>
    <row r="726" spans="1:1" x14ac:dyDescent="0.25">
      <c r="A726" t="str">
        <f t="shared" ref="A726:A789" si="11">IF(AND(LEN(C726)&gt;0,LEN(C726)&lt;4),C726,"")</f>
        <v/>
      </c>
    </row>
    <row r="727" spans="1:1" x14ac:dyDescent="0.25">
      <c r="A727" t="str">
        <f t="shared" si="11"/>
        <v/>
      </c>
    </row>
    <row r="728" spans="1:1" x14ac:dyDescent="0.25">
      <c r="A728" t="str">
        <f t="shared" si="11"/>
        <v/>
      </c>
    </row>
    <row r="729" spans="1:1" x14ac:dyDescent="0.25">
      <c r="A729" t="str">
        <f t="shared" si="11"/>
        <v/>
      </c>
    </row>
    <row r="730" spans="1:1" x14ac:dyDescent="0.25">
      <c r="A730" t="str">
        <f t="shared" si="11"/>
        <v/>
      </c>
    </row>
    <row r="731" spans="1:1" x14ac:dyDescent="0.25">
      <c r="A731" t="str">
        <f t="shared" si="11"/>
        <v/>
      </c>
    </row>
    <row r="732" spans="1:1" x14ac:dyDescent="0.25">
      <c r="A732" t="str">
        <f t="shared" si="11"/>
        <v/>
      </c>
    </row>
    <row r="733" spans="1:1" x14ac:dyDescent="0.25">
      <c r="A733" t="str">
        <f t="shared" si="11"/>
        <v/>
      </c>
    </row>
    <row r="734" spans="1:1" x14ac:dyDescent="0.25">
      <c r="A734" t="str">
        <f t="shared" si="11"/>
        <v/>
      </c>
    </row>
    <row r="735" spans="1:1" x14ac:dyDescent="0.25">
      <c r="A735" t="str">
        <f t="shared" si="11"/>
        <v/>
      </c>
    </row>
    <row r="736" spans="1:1" x14ac:dyDescent="0.25">
      <c r="A736" t="str">
        <f t="shared" si="11"/>
        <v/>
      </c>
    </row>
    <row r="737" spans="1:1" x14ac:dyDescent="0.25">
      <c r="A737" t="str">
        <f t="shared" si="11"/>
        <v/>
      </c>
    </row>
    <row r="738" spans="1:1" x14ac:dyDescent="0.25">
      <c r="A738" t="str">
        <f t="shared" si="11"/>
        <v/>
      </c>
    </row>
    <row r="739" spans="1:1" x14ac:dyDescent="0.25">
      <c r="A739" t="str">
        <f t="shared" si="11"/>
        <v/>
      </c>
    </row>
    <row r="740" spans="1:1" x14ac:dyDescent="0.25">
      <c r="A740" t="str">
        <f t="shared" si="11"/>
        <v/>
      </c>
    </row>
    <row r="741" spans="1:1" x14ac:dyDescent="0.25">
      <c r="A741" t="str">
        <f t="shared" si="11"/>
        <v/>
      </c>
    </row>
    <row r="742" spans="1:1" x14ac:dyDescent="0.25">
      <c r="A742" t="str">
        <f t="shared" si="11"/>
        <v/>
      </c>
    </row>
    <row r="743" spans="1:1" x14ac:dyDescent="0.25">
      <c r="A743" t="str">
        <f t="shared" si="11"/>
        <v/>
      </c>
    </row>
    <row r="744" spans="1:1" x14ac:dyDescent="0.25">
      <c r="A744" t="str">
        <f t="shared" si="11"/>
        <v/>
      </c>
    </row>
    <row r="745" spans="1:1" x14ac:dyDescent="0.25">
      <c r="A745" t="str">
        <f t="shared" si="11"/>
        <v/>
      </c>
    </row>
    <row r="746" spans="1:1" x14ac:dyDescent="0.25">
      <c r="A746" t="str">
        <f t="shared" si="11"/>
        <v/>
      </c>
    </row>
    <row r="747" spans="1:1" x14ac:dyDescent="0.25">
      <c r="A747" t="str">
        <f t="shared" si="11"/>
        <v/>
      </c>
    </row>
    <row r="748" spans="1:1" x14ac:dyDescent="0.25">
      <c r="A748" t="str">
        <f t="shared" si="11"/>
        <v/>
      </c>
    </row>
    <row r="749" spans="1:1" x14ac:dyDescent="0.25">
      <c r="A749" t="str">
        <f t="shared" si="11"/>
        <v/>
      </c>
    </row>
    <row r="750" spans="1:1" x14ac:dyDescent="0.25">
      <c r="A750" t="str">
        <f t="shared" si="11"/>
        <v/>
      </c>
    </row>
    <row r="751" spans="1:1" x14ac:dyDescent="0.25">
      <c r="A751" t="str">
        <f t="shared" si="11"/>
        <v/>
      </c>
    </row>
    <row r="752" spans="1:1" x14ac:dyDescent="0.25">
      <c r="A752" t="str">
        <f t="shared" si="11"/>
        <v/>
      </c>
    </row>
    <row r="753" spans="1:1" x14ac:dyDescent="0.25">
      <c r="A753" t="str">
        <f t="shared" si="11"/>
        <v/>
      </c>
    </row>
    <row r="754" spans="1:1" x14ac:dyDescent="0.25">
      <c r="A754" t="str">
        <f t="shared" si="11"/>
        <v/>
      </c>
    </row>
    <row r="755" spans="1:1" x14ac:dyDescent="0.25">
      <c r="A755" t="str">
        <f t="shared" si="11"/>
        <v/>
      </c>
    </row>
    <row r="756" spans="1:1" x14ac:dyDescent="0.25">
      <c r="A756" t="str">
        <f t="shared" si="11"/>
        <v/>
      </c>
    </row>
    <row r="757" spans="1:1" x14ac:dyDescent="0.25">
      <c r="A757" t="str">
        <f t="shared" si="11"/>
        <v/>
      </c>
    </row>
    <row r="758" spans="1:1" x14ac:dyDescent="0.25">
      <c r="A758" t="str">
        <f t="shared" si="11"/>
        <v/>
      </c>
    </row>
    <row r="759" spans="1:1" x14ac:dyDescent="0.25">
      <c r="A759" t="str">
        <f t="shared" si="11"/>
        <v/>
      </c>
    </row>
    <row r="760" spans="1:1" x14ac:dyDescent="0.25">
      <c r="A760" t="str">
        <f t="shared" si="11"/>
        <v/>
      </c>
    </row>
    <row r="761" spans="1:1" x14ac:dyDescent="0.25">
      <c r="A761" t="str">
        <f t="shared" si="11"/>
        <v/>
      </c>
    </row>
    <row r="762" spans="1:1" x14ac:dyDescent="0.25">
      <c r="A762" t="str">
        <f t="shared" si="11"/>
        <v/>
      </c>
    </row>
    <row r="763" spans="1:1" x14ac:dyDescent="0.25">
      <c r="A763" t="str">
        <f t="shared" si="11"/>
        <v/>
      </c>
    </row>
    <row r="764" spans="1:1" x14ac:dyDescent="0.25">
      <c r="A764" t="str">
        <f t="shared" si="11"/>
        <v/>
      </c>
    </row>
    <row r="765" spans="1:1" x14ac:dyDescent="0.25">
      <c r="A765" t="str">
        <f t="shared" si="11"/>
        <v/>
      </c>
    </row>
    <row r="766" spans="1:1" x14ac:dyDescent="0.25">
      <c r="A766" t="str">
        <f t="shared" si="11"/>
        <v/>
      </c>
    </row>
    <row r="767" spans="1:1" x14ac:dyDescent="0.25">
      <c r="A767" t="str">
        <f t="shared" si="11"/>
        <v/>
      </c>
    </row>
    <row r="768" spans="1:1" x14ac:dyDescent="0.25">
      <c r="A768" t="str">
        <f t="shared" si="11"/>
        <v/>
      </c>
    </row>
    <row r="769" spans="1:1" x14ac:dyDescent="0.25">
      <c r="A769" t="str">
        <f t="shared" si="11"/>
        <v/>
      </c>
    </row>
    <row r="770" spans="1:1" x14ac:dyDescent="0.25">
      <c r="A770" t="str">
        <f t="shared" si="11"/>
        <v/>
      </c>
    </row>
    <row r="771" spans="1:1" x14ac:dyDescent="0.25">
      <c r="A771" t="str">
        <f t="shared" si="11"/>
        <v/>
      </c>
    </row>
    <row r="772" spans="1:1" x14ac:dyDescent="0.25">
      <c r="A772" t="str">
        <f t="shared" si="11"/>
        <v/>
      </c>
    </row>
    <row r="773" spans="1:1" x14ac:dyDescent="0.25">
      <c r="A773" t="str">
        <f t="shared" si="11"/>
        <v/>
      </c>
    </row>
    <row r="774" spans="1:1" x14ac:dyDescent="0.25">
      <c r="A774" t="str">
        <f t="shared" si="11"/>
        <v/>
      </c>
    </row>
    <row r="775" spans="1:1" x14ac:dyDescent="0.25">
      <c r="A775" t="str">
        <f t="shared" si="11"/>
        <v/>
      </c>
    </row>
    <row r="776" spans="1:1" x14ac:dyDescent="0.25">
      <c r="A776" t="str">
        <f t="shared" si="11"/>
        <v/>
      </c>
    </row>
    <row r="777" spans="1:1" x14ac:dyDescent="0.25">
      <c r="A777" t="str">
        <f t="shared" si="11"/>
        <v/>
      </c>
    </row>
    <row r="778" spans="1:1" x14ac:dyDescent="0.25">
      <c r="A778" t="str">
        <f t="shared" si="11"/>
        <v/>
      </c>
    </row>
    <row r="779" spans="1:1" x14ac:dyDescent="0.25">
      <c r="A779" t="str">
        <f t="shared" si="11"/>
        <v/>
      </c>
    </row>
    <row r="780" spans="1:1" x14ac:dyDescent="0.25">
      <c r="A780" t="str">
        <f t="shared" si="11"/>
        <v/>
      </c>
    </row>
    <row r="781" spans="1:1" x14ac:dyDescent="0.25">
      <c r="A781" t="str">
        <f t="shared" si="11"/>
        <v/>
      </c>
    </row>
    <row r="782" spans="1:1" x14ac:dyDescent="0.25">
      <c r="A782" t="str">
        <f t="shared" si="11"/>
        <v/>
      </c>
    </row>
    <row r="783" spans="1:1" x14ac:dyDescent="0.25">
      <c r="A783" t="str">
        <f t="shared" si="11"/>
        <v/>
      </c>
    </row>
    <row r="784" spans="1:1" x14ac:dyDescent="0.25">
      <c r="A784" t="str">
        <f t="shared" si="11"/>
        <v/>
      </c>
    </row>
    <row r="785" spans="1:1" x14ac:dyDescent="0.25">
      <c r="A785" t="str">
        <f t="shared" si="11"/>
        <v/>
      </c>
    </row>
    <row r="786" spans="1:1" x14ac:dyDescent="0.25">
      <c r="A786" t="str">
        <f t="shared" si="11"/>
        <v/>
      </c>
    </row>
    <row r="787" spans="1:1" x14ac:dyDescent="0.25">
      <c r="A787" t="str">
        <f t="shared" si="11"/>
        <v/>
      </c>
    </row>
    <row r="788" spans="1:1" x14ac:dyDescent="0.25">
      <c r="A788" t="str">
        <f t="shared" si="11"/>
        <v/>
      </c>
    </row>
    <row r="789" spans="1:1" x14ac:dyDescent="0.25">
      <c r="A789" t="str">
        <f t="shared" si="11"/>
        <v/>
      </c>
    </row>
    <row r="790" spans="1:1" x14ac:dyDescent="0.25">
      <c r="A790" t="str">
        <f t="shared" ref="A790:A853" si="12">IF(AND(LEN(C790)&gt;0,LEN(C790)&lt;4),C790,"")</f>
        <v/>
      </c>
    </row>
    <row r="791" spans="1:1" x14ac:dyDescent="0.25">
      <c r="A791" t="str">
        <f t="shared" si="12"/>
        <v/>
      </c>
    </row>
    <row r="792" spans="1:1" x14ac:dyDescent="0.25">
      <c r="A792" t="str">
        <f t="shared" si="12"/>
        <v/>
      </c>
    </row>
    <row r="793" spans="1:1" x14ac:dyDescent="0.25">
      <c r="A793" t="str">
        <f t="shared" si="12"/>
        <v/>
      </c>
    </row>
    <row r="794" spans="1:1" x14ac:dyDescent="0.25">
      <c r="A794" t="str">
        <f t="shared" si="12"/>
        <v/>
      </c>
    </row>
    <row r="795" spans="1:1" x14ac:dyDescent="0.25">
      <c r="A795" t="str">
        <f t="shared" si="12"/>
        <v/>
      </c>
    </row>
    <row r="796" spans="1:1" x14ac:dyDescent="0.25">
      <c r="A796" t="str">
        <f t="shared" si="12"/>
        <v/>
      </c>
    </row>
    <row r="797" spans="1:1" x14ac:dyDescent="0.25">
      <c r="A797" t="str">
        <f t="shared" si="12"/>
        <v/>
      </c>
    </row>
    <row r="798" spans="1:1" x14ac:dyDescent="0.25">
      <c r="A798" t="str">
        <f t="shared" si="12"/>
        <v/>
      </c>
    </row>
    <row r="799" spans="1:1" x14ac:dyDescent="0.25">
      <c r="A799" t="str">
        <f t="shared" si="12"/>
        <v/>
      </c>
    </row>
    <row r="800" spans="1:1" x14ac:dyDescent="0.25">
      <c r="A800" t="str">
        <f t="shared" si="12"/>
        <v/>
      </c>
    </row>
    <row r="801" spans="1:1" x14ac:dyDescent="0.25">
      <c r="A801" t="str">
        <f t="shared" si="12"/>
        <v/>
      </c>
    </row>
    <row r="802" spans="1:1" x14ac:dyDescent="0.25">
      <c r="A802" t="str">
        <f t="shared" si="12"/>
        <v/>
      </c>
    </row>
    <row r="803" spans="1:1" x14ac:dyDescent="0.25">
      <c r="A803" t="str">
        <f t="shared" si="12"/>
        <v/>
      </c>
    </row>
    <row r="804" spans="1:1" x14ac:dyDescent="0.25">
      <c r="A804" t="str">
        <f t="shared" si="12"/>
        <v/>
      </c>
    </row>
    <row r="805" spans="1:1" x14ac:dyDescent="0.25">
      <c r="A805" t="str">
        <f t="shared" si="12"/>
        <v/>
      </c>
    </row>
    <row r="806" spans="1:1" x14ac:dyDescent="0.25">
      <c r="A806" t="str">
        <f t="shared" si="12"/>
        <v/>
      </c>
    </row>
    <row r="807" spans="1:1" x14ac:dyDescent="0.25">
      <c r="A807" t="str">
        <f t="shared" si="12"/>
        <v/>
      </c>
    </row>
    <row r="808" spans="1:1" x14ac:dyDescent="0.25">
      <c r="A808" t="str">
        <f t="shared" si="12"/>
        <v/>
      </c>
    </row>
    <row r="809" spans="1:1" x14ac:dyDescent="0.25">
      <c r="A809" t="str">
        <f t="shared" si="12"/>
        <v/>
      </c>
    </row>
    <row r="810" spans="1:1" x14ac:dyDescent="0.25">
      <c r="A810" t="str">
        <f t="shared" si="12"/>
        <v/>
      </c>
    </row>
    <row r="811" spans="1:1" x14ac:dyDescent="0.25">
      <c r="A811" t="str">
        <f t="shared" si="12"/>
        <v/>
      </c>
    </row>
    <row r="812" spans="1:1" x14ac:dyDescent="0.25">
      <c r="A812" t="str">
        <f t="shared" si="12"/>
        <v/>
      </c>
    </row>
    <row r="813" spans="1:1" x14ac:dyDescent="0.25">
      <c r="A813" t="str">
        <f t="shared" si="12"/>
        <v/>
      </c>
    </row>
    <row r="814" spans="1:1" x14ac:dyDescent="0.25">
      <c r="A814" t="str">
        <f t="shared" si="12"/>
        <v/>
      </c>
    </row>
    <row r="815" spans="1:1" x14ac:dyDescent="0.25">
      <c r="A815" t="str">
        <f t="shared" si="12"/>
        <v/>
      </c>
    </row>
    <row r="816" spans="1:1" x14ac:dyDescent="0.25">
      <c r="A816" t="str">
        <f t="shared" si="12"/>
        <v/>
      </c>
    </row>
    <row r="817" spans="1:1" x14ac:dyDescent="0.25">
      <c r="A817" t="str">
        <f t="shared" si="12"/>
        <v/>
      </c>
    </row>
    <row r="818" spans="1:1" x14ac:dyDescent="0.25">
      <c r="A818" t="str">
        <f t="shared" si="12"/>
        <v/>
      </c>
    </row>
    <row r="819" spans="1:1" x14ac:dyDescent="0.25">
      <c r="A819" t="str">
        <f t="shared" si="12"/>
        <v/>
      </c>
    </row>
    <row r="820" spans="1:1" x14ac:dyDescent="0.25">
      <c r="A820" t="str">
        <f t="shared" si="12"/>
        <v/>
      </c>
    </row>
    <row r="821" spans="1:1" x14ac:dyDescent="0.25">
      <c r="A821" t="str">
        <f t="shared" si="12"/>
        <v/>
      </c>
    </row>
    <row r="822" spans="1:1" x14ac:dyDescent="0.25">
      <c r="A822" t="str">
        <f t="shared" si="12"/>
        <v/>
      </c>
    </row>
    <row r="823" spans="1:1" x14ac:dyDescent="0.25">
      <c r="A823" t="str">
        <f t="shared" si="12"/>
        <v/>
      </c>
    </row>
    <row r="824" spans="1:1" x14ac:dyDescent="0.25">
      <c r="A824" t="str">
        <f t="shared" si="12"/>
        <v/>
      </c>
    </row>
    <row r="825" spans="1:1" x14ac:dyDescent="0.25">
      <c r="A825" t="str">
        <f t="shared" si="12"/>
        <v/>
      </c>
    </row>
    <row r="826" spans="1:1" x14ac:dyDescent="0.25">
      <c r="A826" t="str">
        <f t="shared" si="12"/>
        <v/>
      </c>
    </row>
    <row r="827" spans="1:1" x14ac:dyDescent="0.25">
      <c r="A827" t="str">
        <f t="shared" si="12"/>
        <v/>
      </c>
    </row>
    <row r="828" spans="1:1" x14ac:dyDescent="0.25">
      <c r="A828" t="str">
        <f t="shared" si="12"/>
        <v/>
      </c>
    </row>
    <row r="829" spans="1:1" x14ac:dyDescent="0.25">
      <c r="A829" t="str">
        <f t="shared" si="12"/>
        <v/>
      </c>
    </row>
    <row r="830" spans="1:1" x14ac:dyDescent="0.25">
      <c r="A830" t="str">
        <f t="shared" si="12"/>
        <v/>
      </c>
    </row>
    <row r="831" spans="1:1" x14ac:dyDescent="0.25">
      <c r="A831" t="str">
        <f t="shared" si="12"/>
        <v/>
      </c>
    </row>
    <row r="832" spans="1:1" x14ac:dyDescent="0.25">
      <c r="A832" t="str">
        <f t="shared" si="12"/>
        <v/>
      </c>
    </row>
    <row r="833" spans="1:1" x14ac:dyDescent="0.25">
      <c r="A833" t="str">
        <f t="shared" si="12"/>
        <v/>
      </c>
    </row>
    <row r="834" spans="1:1" x14ac:dyDescent="0.25">
      <c r="A834" t="str">
        <f t="shared" si="12"/>
        <v/>
      </c>
    </row>
    <row r="835" spans="1:1" x14ac:dyDescent="0.25">
      <c r="A835" t="str">
        <f t="shared" si="12"/>
        <v/>
      </c>
    </row>
    <row r="836" spans="1:1" x14ac:dyDescent="0.25">
      <c r="A836" t="str">
        <f t="shared" si="12"/>
        <v/>
      </c>
    </row>
    <row r="837" spans="1:1" x14ac:dyDescent="0.25">
      <c r="A837" t="str">
        <f t="shared" si="12"/>
        <v/>
      </c>
    </row>
    <row r="838" spans="1:1" x14ac:dyDescent="0.25">
      <c r="A838" t="str">
        <f t="shared" si="12"/>
        <v/>
      </c>
    </row>
    <row r="839" spans="1:1" x14ac:dyDescent="0.25">
      <c r="A839" t="str">
        <f t="shared" si="12"/>
        <v/>
      </c>
    </row>
    <row r="840" spans="1:1" x14ac:dyDescent="0.25">
      <c r="A840" t="str">
        <f t="shared" si="12"/>
        <v/>
      </c>
    </row>
    <row r="841" spans="1:1" x14ac:dyDescent="0.25">
      <c r="A841" t="str">
        <f t="shared" si="12"/>
        <v/>
      </c>
    </row>
    <row r="842" spans="1:1" x14ac:dyDescent="0.25">
      <c r="A842" t="str">
        <f t="shared" si="12"/>
        <v/>
      </c>
    </row>
    <row r="843" spans="1:1" x14ac:dyDescent="0.25">
      <c r="A843" t="str">
        <f t="shared" si="12"/>
        <v/>
      </c>
    </row>
    <row r="844" spans="1:1" x14ac:dyDescent="0.25">
      <c r="A844" t="str">
        <f t="shared" si="12"/>
        <v/>
      </c>
    </row>
    <row r="845" spans="1:1" x14ac:dyDescent="0.25">
      <c r="A845" t="str">
        <f t="shared" si="12"/>
        <v/>
      </c>
    </row>
    <row r="846" spans="1:1" x14ac:dyDescent="0.25">
      <c r="A846" t="str">
        <f t="shared" si="12"/>
        <v/>
      </c>
    </row>
    <row r="847" spans="1:1" x14ac:dyDescent="0.25">
      <c r="A847" t="str">
        <f t="shared" si="12"/>
        <v/>
      </c>
    </row>
    <row r="848" spans="1:1" x14ac:dyDescent="0.25">
      <c r="A848" t="str">
        <f t="shared" si="12"/>
        <v/>
      </c>
    </row>
    <row r="849" spans="1:1" x14ac:dyDescent="0.25">
      <c r="A849" t="str">
        <f t="shared" si="12"/>
        <v/>
      </c>
    </row>
    <row r="850" spans="1:1" x14ac:dyDescent="0.25">
      <c r="A850" t="str">
        <f t="shared" si="12"/>
        <v/>
      </c>
    </row>
    <row r="851" spans="1:1" x14ac:dyDescent="0.25">
      <c r="A851" t="str">
        <f t="shared" si="12"/>
        <v/>
      </c>
    </row>
    <row r="852" spans="1:1" x14ac:dyDescent="0.25">
      <c r="A852" t="str">
        <f t="shared" si="12"/>
        <v/>
      </c>
    </row>
    <row r="853" spans="1:1" x14ac:dyDescent="0.25">
      <c r="A853" t="str">
        <f t="shared" si="12"/>
        <v/>
      </c>
    </row>
    <row r="854" spans="1:1" x14ac:dyDescent="0.25">
      <c r="A854" t="str">
        <f t="shared" ref="A854:A917" si="13">IF(AND(LEN(C854)&gt;0,LEN(C854)&lt;4),C854,"")</f>
        <v/>
      </c>
    </row>
    <row r="855" spans="1:1" x14ac:dyDescent="0.25">
      <c r="A855" t="str">
        <f t="shared" si="13"/>
        <v/>
      </c>
    </row>
    <row r="856" spans="1:1" x14ac:dyDescent="0.25">
      <c r="A856" t="str">
        <f t="shared" si="13"/>
        <v/>
      </c>
    </row>
    <row r="857" spans="1:1" x14ac:dyDescent="0.25">
      <c r="A857" t="str">
        <f t="shared" si="13"/>
        <v/>
      </c>
    </row>
    <row r="858" spans="1:1" x14ac:dyDescent="0.25">
      <c r="A858" t="str">
        <f t="shared" si="13"/>
        <v/>
      </c>
    </row>
    <row r="859" spans="1:1" x14ac:dyDescent="0.25">
      <c r="A859" t="str">
        <f t="shared" si="13"/>
        <v/>
      </c>
    </row>
    <row r="860" spans="1:1" x14ac:dyDescent="0.25">
      <c r="A860" t="str">
        <f t="shared" si="13"/>
        <v/>
      </c>
    </row>
    <row r="861" spans="1:1" x14ac:dyDescent="0.25">
      <c r="A861" t="str">
        <f t="shared" si="13"/>
        <v/>
      </c>
    </row>
    <row r="862" spans="1:1" x14ac:dyDescent="0.25">
      <c r="A862" t="str">
        <f t="shared" si="13"/>
        <v/>
      </c>
    </row>
    <row r="863" spans="1:1" x14ac:dyDescent="0.25">
      <c r="A863" t="str">
        <f t="shared" si="13"/>
        <v/>
      </c>
    </row>
    <row r="864" spans="1:1" x14ac:dyDescent="0.25">
      <c r="A864" t="str">
        <f t="shared" si="13"/>
        <v/>
      </c>
    </row>
    <row r="865" spans="1:1" x14ac:dyDescent="0.25">
      <c r="A865" t="str">
        <f t="shared" si="13"/>
        <v/>
      </c>
    </row>
    <row r="866" spans="1:1" x14ac:dyDescent="0.25">
      <c r="A866" t="str">
        <f t="shared" si="13"/>
        <v/>
      </c>
    </row>
    <row r="867" spans="1:1" x14ac:dyDescent="0.25">
      <c r="A867" t="str">
        <f t="shared" si="13"/>
        <v/>
      </c>
    </row>
    <row r="868" spans="1:1" x14ac:dyDescent="0.25">
      <c r="A868" t="str">
        <f t="shared" si="13"/>
        <v/>
      </c>
    </row>
    <row r="869" spans="1:1" x14ac:dyDescent="0.25">
      <c r="A869" t="str">
        <f t="shared" si="13"/>
        <v/>
      </c>
    </row>
    <row r="870" spans="1:1" x14ac:dyDescent="0.25">
      <c r="A870" t="str">
        <f t="shared" si="13"/>
        <v/>
      </c>
    </row>
    <row r="871" spans="1:1" x14ac:dyDescent="0.25">
      <c r="A871" t="str">
        <f t="shared" si="13"/>
        <v/>
      </c>
    </row>
    <row r="872" spans="1:1" x14ac:dyDescent="0.25">
      <c r="A872" t="str">
        <f t="shared" si="13"/>
        <v/>
      </c>
    </row>
    <row r="873" spans="1:1" x14ac:dyDescent="0.25">
      <c r="A873" t="str">
        <f t="shared" si="13"/>
        <v/>
      </c>
    </row>
    <row r="874" spans="1:1" x14ac:dyDescent="0.25">
      <c r="A874" t="str">
        <f t="shared" si="13"/>
        <v/>
      </c>
    </row>
    <row r="875" spans="1:1" x14ac:dyDescent="0.25">
      <c r="A875" t="str">
        <f t="shared" si="13"/>
        <v/>
      </c>
    </row>
    <row r="876" spans="1:1" x14ac:dyDescent="0.25">
      <c r="A876" t="str">
        <f t="shared" si="13"/>
        <v/>
      </c>
    </row>
    <row r="877" spans="1:1" x14ac:dyDescent="0.25">
      <c r="A877" t="str">
        <f t="shared" si="13"/>
        <v/>
      </c>
    </row>
    <row r="878" spans="1:1" x14ac:dyDescent="0.25">
      <c r="A878" t="str">
        <f t="shared" si="13"/>
        <v/>
      </c>
    </row>
    <row r="879" spans="1:1" x14ac:dyDescent="0.25">
      <c r="A879" t="str">
        <f t="shared" si="13"/>
        <v/>
      </c>
    </row>
    <row r="880" spans="1:1" x14ac:dyDescent="0.25">
      <c r="A880" t="str">
        <f t="shared" si="13"/>
        <v/>
      </c>
    </row>
    <row r="881" spans="1:1" x14ac:dyDescent="0.25">
      <c r="A881" t="str">
        <f t="shared" si="13"/>
        <v/>
      </c>
    </row>
    <row r="882" spans="1:1" x14ac:dyDescent="0.25">
      <c r="A882" t="str">
        <f t="shared" si="13"/>
        <v/>
      </c>
    </row>
    <row r="883" spans="1:1" x14ac:dyDescent="0.25">
      <c r="A883" t="str">
        <f t="shared" si="13"/>
        <v/>
      </c>
    </row>
    <row r="884" spans="1:1" x14ac:dyDescent="0.25">
      <c r="A884" t="str">
        <f t="shared" si="13"/>
        <v/>
      </c>
    </row>
    <row r="885" spans="1:1" x14ac:dyDescent="0.25">
      <c r="A885" t="str">
        <f t="shared" si="13"/>
        <v/>
      </c>
    </row>
    <row r="886" spans="1:1" x14ac:dyDescent="0.25">
      <c r="A886" t="str">
        <f t="shared" si="13"/>
        <v/>
      </c>
    </row>
    <row r="887" spans="1:1" x14ac:dyDescent="0.25">
      <c r="A887" t="str">
        <f t="shared" si="13"/>
        <v/>
      </c>
    </row>
    <row r="888" spans="1:1" x14ac:dyDescent="0.25">
      <c r="A888" t="str">
        <f t="shared" si="13"/>
        <v/>
      </c>
    </row>
    <row r="889" spans="1:1" x14ac:dyDescent="0.25">
      <c r="A889" t="str">
        <f t="shared" si="13"/>
        <v/>
      </c>
    </row>
    <row r="890" spans="1:1" x14ac:dyDescent="0.25">
      <c r="A890" t="str">
        <f t="shared" si="13"/>
        <v/>
      </c>
    </row>
    <row r="891" spans="1:1" x14ac:dyDescent="0.25">
      <c r="A891" t="str">
        <f t="shared" si="13"/>
        <v/>
      </c>
    </row>
    <row r="892" spans="1:1" x14ac:dyDescent="0.25">
      <c r="A892" t="str">
        <f t="shared" si="13"/>
        <v/>
      </c>
    </row>
    <row r="893" spans="1:1" x14ac:dyDescent="0.25">
      <c r="A893" t="str">
        <f t="shared" si="13"/>
        <v/>
      </c>
    </row>
    <row r="894" spans="1:1" x14ac:dyDescent="0.25">
      <c r="A894" t="str">
        <f t="shared" si="13"/>
        <v/>
      </c>
    </row>
    <row r="895" spans="1:1" x14ac:dyDescent="0.25">
      <c r="A895" t="str">
        <f t="shared" si="13"/>
        <v/>
      </c>
    </row>
    <row r="896" spans="1:1" x14ac:dyDescent="0.25">
      <c r="A896" t="str">
        <f t="shared" si="13"/>
        <v/>
      </c>
    </row>
    <row r="897" spans="1:1" x14ac:dyDescent="0.25">
      <c r="A897" t="str">
        <f t="shared" si="13"/>
        <v/>
      </c>
    </row>
    <row r="898" spans="1:1" x14ac:dyDescent="0.25">
      <c r="A898" t="str">
        <f t="shared" si="13"/>
        <v/>
      </c>
    </row>
    <row r="899" spans="1:1" x14ac:dyDescent="0.25">
      <c r="A899" t="str">
        <f t="shared" si="13"/>
        <v/>
      </c>
    </row>
    <row r="900" spans="1:1" x14ac:dyDescent="0.25">
      <c r="A900" t="str">
        <f t="shared" si="13"/>
        <v/>
      </c>
    </row>
    <row r="901" spans="1:1" x14ac:dyDescent="0.25">
      <c r="A901" t="str">
        <f t="shared" si="13"/>
        <v/>
      </c>
    </row>
    <row r="902" spans="1:1" x14ac:dyDescent="0.25">
      <c r="A902" t="str">
        <f t="shared" si="13"/>
        <v/>
      </c>
    </row>
    <row r="903" spans="1:1" x14ac:dyDescent="0.25">
      <c r="A903" t="str">
        <f t="shared" si="13"/>
        <v/>
      </c>
    </row>
    <row r="904" spans="1:1" x14ac:dyDescent="0.25">
      <c r="A904" t="str">
        <f t="shared" si="13"/>
        <v/>
      </c>
    </row>
    <row r="905" spans="1:1" x14ac:dyDescent="0.25">
      <c r="A905" t="str">
        <f t="shared" si="13"/>
        <v/>
      </c>
    </row>
    <row r="906" spans="1:1" x14ac:dyDescent="0.25">
      <c r="A906" t="str">
        <f t="shared" si="13"/>
        <v/>
      </c>
    </row>
    <row r="907" spans="1:1" x14ac:dyDescent="0.25">
      <c r="A907" t="str">
        <f t="shared" si="13"/>
        <v/>
      </c>
    </row>
    <row r="908" spans="1:1" x14ac:dyDescent="0.25">
      <c r="A908" t="str">
        <f t="shared" si="13"/>
        <v/>
      </c>
    </row>
    <row r="909" spans="1:1" x14ac:dyDescent="0.25">
      <c r="A909" t="str">
        <f t="shared" si="13"/>
        <v/>
      </c>
    </row>
    <row r="910" spans="1:1" x14ac:dyDescent="0.25">
      <c r="A910" t="str">
        <f t="shared" si="13"/>
        <v/>
      </c>
    </row>
    <row r="911" spans="1:1" x14ac:dyDescent="0.25">
      <c r="A911" t="str">
        <f t="shared" si="13"/>
        <v/>
      </c>
    </row>
    <row r="912" spans="1:1" x14ac:dyDescent="0.25">
      <c r="A912" t="str">
        <f t="shared" si="13"/>
        <v/>
      </c>
    </row>
    <row r="913" spans="1:1" x14ac:dyDescent="0.25">
      <c r="A913" t="str">
        <f t="shared" si="13"/>
        <v/>
      </c>
    </row>
    <row r="914" spans="1:1" x14ac:dyDescent="0.25">
      <c r="A914" t="str">
        <f t="shared" si="13"/>
        <v/>
      </c>
    </row>
    <row r="915" spans="1:1" x14ac:dyDescent="0.25">
      <c r="A915" t="str">
        <f t="shared" si="13"/>
        <v/>
      </c>
    </row>
    <row r="916" spans="1:1" x14ac:dyDescent="0.25">
      <c r="A916" t="str">
        <f t="shared" si="13"/>
        <v/>
      </c>
    </row>
    <row r="917" spans="1:1" x14ac:dyDescent="0.25">
      <c r="A917" t="str">
        <f t="shared" si="13"/>
        <v/>
      </c>
    </row>
    <row r="918" spans="1:1" x14ac:dyDescent="0.25">
      <c r="A918" t="str">
        <f t="shared" ref="A918:A981" si="14">IF(AND(LEN(C918)&gt;0,LEN(C918)&lt;4),C918,"")</f>
        <v/>
      </c>
    </row>
    <row r="919" spans="1:1" x14ac:dyDescent="0.25">
      <c r="A919" t="str">
        <f t="shared" si="14"/>
        <v/>
      </c>
    </row>
    <row r="920" spans="1:1" x14ac:dyDescent="0.25">
      <c r="A920" t="str">
        <f t="shared" si="14"/>
        <v/>
      </c>
    </row>
    <row r="921" spans="1:1" x14ac:dyDescent="0.25">
      <c r="A921" t="str">
        <f t="shared" si="14"/>
        <v/>
      </c>
    </row>
    <row r="922" spans="1:1" x14ac:dyDescent="0.25">
      <c r="A922" t="str">
        <f t="shared" si="14"/>
        <v/>
      </c>
    </row>
    <row r="923" spans="1:1" x14ac:dyDescent="0.25">
      <c r="A923" t="str">
        <f t="shared" si="14"/>
        <v/>
      </c>
    </row>
    <row r="924" spans="1:1" x14ac:dyDescent="0.25">
      <c r="A924" t="str">
        <f t="shared" si="14"/>
        <v/>
      </c>
    </row>
    <row r="925" spans="1:1" x14ac:dyDescent="0.25">
      <c r="A925" t="str">
        <f t="shared" si="14"/>
        <v/>
      </c>
    </row>
    <row r="926" spans="1:1" x14ac:dyDescent="0.25">
      <c r="A926" t="str">
        <f t="shared" si="14"/>
        <v/>
      </c>
    </row>
    <row r="927" spans="1:1" x14ac:dyDescent="0.25">
      <c r="A927" t="str">
        <f t="shared" si="14"/>
        <v/>
      </c>
    </row>
    <row r="928" spans="1:1" x14ac:dyDescent="0.25">
      <c r="A928" t="str">
        <f t="shared" si="14"/>
        <v/>
      </c>
    </row>
    <row r="929" spans="1:1" x14ac:dyDescent="0.25">
      <c r="A929" t="str">
        <f t="shared" si="14"/>
        <v/>
      </c>
    </row>
    <row r="930" spans="1:1" x14ac:dyDescent="0.25">
      <c r="A930" t="str">
        <f t="shared" si="14"/>
        <v/>
      </c>
    </row>
    <row r="931" spans="1:1" x14ac:dyDescent="0.25">
      <c r="A931" t="str">
        <f t="shared" si="14"/>
        <v/>
      </c>
    </row>
    <row r="932" spans="1:1" x14ac:dyDescent="0.25">
      <c r="A932" t="str">
        <f t="shared" si="14"/>
        <v/>
      </c>
    </row>
    <row r="933" spans="1:1" x14ac:dyDescent="0.25">
      <c r="A933" t="str">
        <f t="shared" si="14"/>
        <v/>
      </c>
    </row>
    <row r="934" spans="1:1" x14ac:dyDescent="0.25">
      <c r="A934" t="str">
        <f t="shared" si="14"/>
        <v/>
      </c>
    </row>
    <row r="935" spans="1:1" x14ac:dyDescent="0.25">
      <c r="A935" t="str">
        <f t="shared" si="14"/>
        <v/>
      </c>
    </row>
    <row r="936" spans="1:1" x14ac:dyDescent="0.25">
      <c r="A936" t="str">
        <f t="shared" si="14"/>
        <v/>
      </c>
    </row>
    <row r="937" spans="1:1" x14ac:dyDescent="0.25">
      <c r="A937" t="str">
        <f t="shared" si="14"/>
        <v/>
      </c>
    </row>
    <row r="938" spans="1:1" x14ac:dyDescent="0.25">
      <c r="A938" t="str">
        <f t="shared" si="14"/>
        <v/>
      </c>
    </row>
    <row r="939" spans="1:1" x14ac:dyDescent="0.25">
      <c r="A939" t="str">
        <f t="shared" si="14"/>
        <v/>
      </c>
    </row>
    <row r="940" spans="1:1" x14ac:dyDescent="0.25">
      <c r="A940" t="str">
        <f t="shared" si="14"/>
        <v/>
      </c>
    </row>
    <row r="941" spans="1:1" x14ac:dyDescent="0.25">
      <c r="A941" t="str">
        <f t="shared" si="14"/>
        <v/>
      </c>
    </row>
    <row r="942" spans="1:1" x14ac:dyDescent="0.25">
      <c r="A942" t="str">
        <f t="shared" si="14"/>
        <v/>
      </c>
    </row>
    <row r="943" spans="1:1" x14ac:dyDescent="0.25">
      <c r="A943" t="str">
        <f t="shared" si="14"/>
        <v/>
      </c>
    </row>
    <row r="944" spans="1:1" x14ac:dyDescent="0.25">
      <c r="A944" t="str">
        <f t="shared" si="14"/>
        <v/>
      </c>
    </row>
    <row r="945" spans="1:1" x14ac:dyDescent="0.25">
      <c r="A945" t="str">
        <f t="shared" si="14"/>
        <v/>
      </c>
    </row>
    <row r="946" spans="1:1" x14ac:dyDescent="0.25">
      <c r="A946" t="str">
        <f t="shared" si="14"/>
        <v/>
      </c>
    </row>
    <row r="947" spans="1:1" x14ac:dyDescent="0.25">
      <c r="A947" t="str">
        <f t="shared" si="14"/>
        <v/>
      </c>
    </row>
    <row r="948" spans="1:1" x14ac:dyDescent="0.25">
      <c r="A948" t="str">
        <f t="shared" si="14"/>
        <v/>
      </c>
    </row>
    <row r="949" spans="1:1" x14ac:dyDescent="0.25">
      <c r="A949" t="str">
        <f t="shared" si="14"/>
        <v/>
      </c>
    </row>
    <row r="950" spans="1:1" x14ac:dyDescent="0.25">
      <c r="A950" t="str">
        <f t="shared" si="14"/>
        <v/>
      </c>
    </row>
    <row r="951" spans="1:1" x14ac:dyDescent="0.25">
      <c r="A951" t="str">
        <f t="shared" si="14"/>
        <v/>
      </c>
    </row>
    <row r="952" spans="1:1" x14ac:dyDescent="0.25">
      <c r="A952" t="str">
        <f t="shared" si="14"/>
        <v/>
      </c>
    </row>
    <row r="953" spans="1:1" x14ac:dyDescent="0.25">
      <c r="A953" t="str">
        <f t="shared" si="14"/>
        <v/>
      </c>
    </row>
    <row r="954" spans="1:1" x14ac:dyDescent="0.25">
      <c r="A954" t="str">
        <f t="shared" si="14"/>
        <v/>
      </c>
    </row>
    <row r="955" spans="1:1" x14ac:dyDescent="0.25">
      <c r="A955" t="str">
        <f t="shared" si="14"/>
        <v/>
      </c>
    </row>
    <row r="956" spans="1:1" x14ac:dyDescent="0.25">
      <c r="A956" t="str">
        <f t="shared" si="14"/>
        <v/>
      </c>
    </row>
    <row r="957" spans="1:1" x14ac:dyDescent="0.25">
      <c r="A957" t="str">
        <f t="shared" si="14"/>
        <v/>
      </c>
    </row>
    <row r="958" spans="1:1" x14ac:dyDescent="0.25">
      <c r="A958" t="str">
        <f t="shared" si="14"/>
        <v/>
      </c>
    </row>
    <row r="959" spans="1:1" x14ac:dyDescent="0.25">
      <c r="A959" t="str">
        <f t="shared" si="14"/>
        <v/>
      </c>
    </row>
    <row r="960" spans="1:1" x14ac:dyDescent="0.25">
      <c r="A960" t="str">
        <f t="shared" si="14"/>
        <v/>
      </c>
    </row>
    <row r="961" spans="1:1" x14ac:dyDescent="0.25">
      <c r="A961" t="str">
        <f t="shared" si="14"/>
        <v/>
      </c>
    </row>
    <row r="962" spans="1:1" x14ac:dyDescent="0.25">
      <c r="A962" t="str">
        <f t="shared" si="14"/>
        <v/>
      </c>
    </row>
    <row r="963" spans="1:1" x14ac:dyDescent="0.25">
      <c r="A963" t="str">
        <f t="shared" si="14"/>
        <v/>
      </c>
    </row>
    <row r="964" spans="1:1" x14ac:dyDescent="0.25">
      <c r="A964" t="str">
        <f t="shared" si="14"/>
        <v/>
      </c>
    </row>
    <row r="965" spans="1:1" x14ac:dyDescent="0.25">
      <c r="A965" t="str">
        <f t="shared" si="14"/>
        <v/>
      </c>
    </row>
    <row r="966" spans="1:1" x14ac:dyDescent="0.25">
      <c r="A966" t="str">
        <f t="shared" si="14"/>
        <v/>
      </c>
    </row>
    <row r="967" spans="1:1" x14ac:dyDescent="0.25">
      <c r="A967" t="str">
        <f t="shared" si="14"/>
        <v/>
      </c>
    </row>
    <row r="968" spans="1:1" x14ac:dyDescent="0.25">
      <c r="A968" t="str">
        <f t="shared" si="14"/>
        <v/>
      </c>
    </row>
    <row r="969" spans="1:1" x14ac:dyDescent="0.25">
      <c r="A969" t="str">
        <f t="shared" si="14"/>
        <v/>
      </c>
    </row>
    <row r="970" spans="1:1" x14ac:dyDescent="0.25">
      <c r="A970" t="str">
        <f t="shared" si="14"/>
        <v/>
      </c>
    </row>
    <row r="971" spans="1:1" x14ac:dyDescent="0.25">
      <c r="A971" t="str">
        <f t="shared" si="14"/>
        <v/>
      </c>
    </row>
    <row r="972" spans="1:1" x14ac:dyDescent="0.25">
      <c r="A972" t="str">
        <f t="shared" si="14"/>
        <v/>
      </c>
    </row>
    <row r="973" spans="1:1" x14ac:dyDescent="0.25">
      <c r="A973" t="str">
        <f t="shared" si="14"/>
        <v/>
      </c>
    </row>
    <row r="974" spans="1:1" x14ac:dyDescent="0.25">
      <c r="A974" t="str">
        <f t="shared" si="14"/>
        <v/>
      </c>
    </row>
    <row r="975" spans="1:1" x14ac:dyDescent="0.25">
      <c r="A975" t="str">
        <f t="shared" si="14"/>
        <v/>
      </c>
    </row>
    <row r="976" spans="1:1" x14ac:dyDescent="0.25">
      <c r="A976" t="str">
        <f t="shared" si="14"/>
        <v/>
      </c>
    </row>
    <row r="977" spans="1:1" x14ac:dyDescent="0.25">
      <c r="A977" t="str">
        <f t="shared" si="14"/>
        <v/>
      </c>
    </row>
    <row r="978" spans="1:1" x14ac:dyDescent="0.25">
      <c r="A978" t="str">
        <f t="shared" si="14"/>
        <v/>
      </c>
    </row>
    <row r="979" spans="1:1" x14ac:dyDescent="0.25">
      <c r="A979" t="str">
        <f t="shared" si="14"/>
        <v/>
      </c>
    </row>
    <row r="980" spans="1:1" x14ac:dyDescent="0.25">
      <c r="A980" t="str">
        <f t="shared" si="14"/>
        <v/>
      </c>
    </row>
    <row r="981" spans="1:1" x14ac:dyDescent="0.25">
      <c r="A981" t="str">
        <f t="shared" si="14"/>
        <v/>
      </c>
    </row>
    <row r="982" spans="1:1" x14ac:dyDescent="0.25">
      <c r="A982" t="str">
        <f t="shared" ref="A982:A1000" si="15">IF(AND(LEN(C982)&gt;0,LEN(C982)&lt;4),C982,"")</f>
        <v/>
      </c>
    </row>
    <row r="983" spans="1:1" x14ac:dyDescent="0.25">
      <c r="A983" t="str">
        <f t="shared" si="15"/>
        <v/>
      </c>
    </row>
    <row r="984" spans="1:1" x14ac:dyDescent="0.25">
      <c r="A984" t="str">
        <f t="shared" si="15"/>
        <v/>
      </c>
    </row>
    <row r="985" spans="1:1" x14ac:dyDescent="0.25">
      <c r="A985" t="str">
        <f t="shared" si="15"/>
        <v/>
      </c>
    </row>
    <row r="986" spans="1:1" x14ac:dyDescent="0.25">
      <c r="A986" t="str">
        <f t="shared" si="15"/>
        <v/>
      </c>
    </row>
    <row r="987" spans="1:1" x14ac:dyDescent="0.25">
      <c r="A987" t="str">
        <f t="shared" si="15"/>
        <v/>
      </c>
    </row>
    <row r="988" spans="1:1" x14ac:dyDescent="0.25">
      <c r="A988" t="str">
        <f t="shared" si="15"/>
        <v/>
      </c>
    </row>
    <row r="989" spans="1:1" x14ac:dyDescent="0.25">
      <c r="A989" t="str">
        <f t="shared" si="15"/>
        <v/>
      </c>
    </row>
    <row r="990" spans="1:1" x14ac:dyDescent="0.25">
      <c r="A990" t="str">
        <f t="shared" si="15"/>
        <v/>
      </c>
    </row>
    <row r="991" spans="1:1" x14ac:dyDescent="0.25">
      <c r="A991" t="str">
        <f t="shared" si="15"/>
        <v/>
      </c>
    </row>
    <row r="992" spans="1:1" x14ac:dyDescent="0.25">
      <c r="A992" t="str">
        <f t="shared" si="15"/>
        <v/>
      </c>
    </row>
    <row r="993" spans="1:1" x14ac:dyDescent="0.25">
      <c r="A993" t="str">
        <f t="shared" si="15"/>
        <v/>
      </c>
    </row>
    <row r="994" spans="1:1" x14ac:dyDescent="0.25">
      <c r="A994" t="str">
        <f t="shared" si="15"/>
        <v/>
      </c>
    </row>
    <row r="995" spans="1:1" x14ac:dyDescent="0.25">
      <c r="A995" t="str">
        <f t="shared" si="15"/>
        <v/>
      </c>
    </row>
    <row r="996" spans="1:1" x14ac:dyDescent="0.25">
      <c r="A996" t="str">
        <f t="shared" si="15"/>
        <v/>
      </c>
    </row>
    <row r="997" spans="1:1" x14ac:dyDescent="0.25">
      <c r="A997" t="str">
        <f t="shared" si="15"/>
        <v/>
      </c>
    </row>
    <row r="998" spans="1:1" x14ac:dyDescent="0.25">
      <c r="A998" t="str">
        <f t="shared" si="15"/>
        <v/>
      </c>
    </row>
    <row r="999" spans="1:1" x14ac:dyDescent="0.25">
      <c r="A999" t="str">
        <f t="shared" si="15"/>
        <v/>
      </c>
    </row>
    <row r="1000" spans="1:1" x14ac:dyDescent="0.25">
      <c r="A1000" t="str">
        <f t="shared" si="15"/>
        <v/>
      </c>
    </row>
  </sheetData>
  <mergeCells count="47">
    <mergeCell ref="H2:AG3"/>
    <mergeCell ref="AE5:AF5"/>
    <mergeCell ref="B7:AE9"/>
    <mergeCell ref="B11:AE12"/>
    <mergeCell ref="K14:L15"/>
    <mergeCell ref="M14:N15"/>
    <mergeCell ref="O14:P15"/>
    <mergeCell ref="Q14:Q15"/>
    <mergeCell ref="S14:T15"/>
    <mergeCell ref="V14:V15"/>
    <mergeCell ref="X14:Z15"/>
    <mergeCell ref="AC14:AE15"/>
    <mergeCell ref="B15:C16"/>
    <mergeCell ref="E15:E16"/>
    <mergeCell ref="G15:I15"/>
    <mergeCell ref="K16:K17"/>
    <mergeCell ref="L16:L17"/>
    <mergeCell ref="M16:N17"/>
    <mergeCell ref="O16:O17"/>
    <mergeCell ref="P16:P17"/>
    <mergeCell ref="D23:F23"/>
    <mergeCell ref="G23:J23"/>
    <mergeCell ref="AC23:AE23"/>
    <mergeCell ref="Q16:Q17"/>
    <mergeCell ref="S16:T17"/>
    <mergeCell ref="U16:V17"/>
    <mergeCell ref="W16:Z17"/>
    <mergeCell ref="AA16:AD17"/>
    <mergeCell ref="AE16:AE17"/>
    <mergeCell ref="AF16:AG17"/>
    <mergeCell ref="C19:H19"/>
    <mergeCell ref="D21:F21"/>
    <mergeCell ref="G21:J21"/>
    <mergeCell ref="AC21:AE21"/>
    <mergeCell ref="C34:G34"/>
    <mergeCell ref="AC34:AE34"/>
    <mergeCell ref="D25:F25"/>
    <mergeCell ref="G25:J25"/>
    <mergeCell ref="AC25:AE25"/>
    <mergeCell ref="D27:F27"/>
    <mergeCell ref="G27:J27"/>
    <mergeCell ref="AC27:AE27"/>
    <mergeCell ref="D29:F29"/>
    <mergeCell ref="G29:J29"/>
    <mergeCell ref="AC29:AE29"/>
    <mergeCell ref="C31:H32"/>
    <mergeCell ref="AC31:AE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9F4A8-38BE-4BFF-944A-0F6B7BFAA1DD}">
  <dimension ref="A1:G1001"/>
  <sheetViews>
    <sheetView tabSelected="1" topLeftCell="B1" workbookViewId="0">
      <selection activeCell="O24" sqref="O24"/>
    </sheetView>
  </sheetViews>
  <sheetFormatPr defaultRowHeight="15" x14ac:dyDescent="0.25"/>
  <cols>
    <col min="1" max="1" width="0" hidden="1" customWidth="1"/>
    <col min="2" max="2" width="9.140625" style="19"/>
    <col min="3" max="3" width="12" bestFit="1" customWidth="1"/>
    <col min="7" max="7" width="0" hidden="1" customWidth="1"/>
  </cols>
  <sheetData>
    <row r="1" spans="1:7" x14ac:dyDescent="0.25">
      <c r="B1" s="20" t="s">
        <v>32</v>
      </c>
      <c r="C1" s="21" t="s">
        <v>31</v>
      </c>
      <c r="D1" s="21" t="s">
        <v>33</v>
      </c>
      <c r="E1" s="21" t="s">
        <v>34</v>
      </c>
      <c r="F1" s="21" t="s">
        <v>35</v>
      </c>
    </row>
    <row r="2" spans="1:7" x14ac:dyDescent="0.25">
      <c r="A2">
        <v>1</v>
      </c>
      <c r="B2" s="19">
        <f>IF(A2&lt;&gt;"",Sheet1!$AE$5,"")</f>
        <v>44306</v>
      </c>
      <c r="C2" t="str">
        <f>IF(VLOOKUP(A2,Sheet1!A:AG,4,0)&lt;&gt;0,VLOOKUP(A2,Sheet1!A:AG,4,0),"")</f>
        <v>640184</v>
      </c>
      <c r="D2">
        <f>IF(VLOOKUP(A2,Sheet1!A:AG,11,0)&lt;&gt;0,VLOOKUP(A2,Sheet1!A:AG,11,0),"")</f>
        <v>4</v>
      </c>
      <c r="E2" t="str">
        <f>IF(VLOOKUP(A2,Sheet1!A:AG,19,0)&lt;&gt;0,VLOOKUP(A2,Sheet1!A:AG,19,0),"")</f>
        <v/>
      </c>
      <c r="F2">
        <f>IF(VLOOKUP(A2,Sheet1!A:AG,24,0)&lt;&gt;0,VLOOKUP(A2,Sheet1!A:AG,24,0),"")</f>
        <v>4</v>
      </c>
      <c r="G2" s="18">
        <f>MAX(Sheet1!A:A)</f>
        <v>5</v>
      </c>
    </row>
    <row r="3" spans="1:7" x14ac:dyDescent="0.25">
      <c r="A3">
        <f>IF(A2="","",IF(A2+1&gt;$G$2,"",A2+1))</f>
        <v>2</v>
      </c>
      <c r="B3" s="19">
        <f>IF(A3&lt;&gt;"",Sheet1!$AE$5,"")</f>
        <v>44306</v>
      </c>
      <c r="C3" t="str">
        <f>IF(VLOOKUP(A3,Sheet1!A:AG,4,0)&lt;&gt;0,VLOOKUP(A3,Sheet1!A:AG,4,0),"")</f>
        <v>640185</v>
      </c>
      <c r="D3">
        <f>IF(VLOOKUP(A3,Sheet1!A:AG,11,0)&lt;&gt;0,VLOOKUP(A3,Sheet1!A:AG,11,0),"")</f>
        <v>4</v>
      </c>
      <c r="E3" t="str">
        <f>IF(VLOOKUP(A3,Sheet1!A:AG,19,0)&lt;&gt;0,VLOOKUP(A3,Sheet1!A:AG,19,0),"")</f>
        <v/>
      </c>
      <c r="F3">
        <f>IF(VLOOKUP(A3,Sheet1!A:AG,24,0)&lt;&gt;0,VLOOKUP(A3,Sheet1!A:AG,24,0),"")</f>
        <v>4</v>
      </c>
    </row>
    <row r="4" spans="1:7" x14ac:dyDescent="0.25">
      <c r="A4">
        <f t="shared" ref="A4:A67" si="0">IF(A3="","",IF(A3+1&gt;$G$2,"",A3+1))</f>
        <v>3</v>
      </c>
      <c r="B4" s="19">
        <f>IF(A4&lt;&gt;"",Sheet1!$AE$5,"")</f>
        <v>44306</v>
      </c>
      <c r="C4" t="str">
        <f>IF(VLOOKUP(A4,Sheet1!A:AG,4,0)&lt;&gt;0,VLOOKUP(A4,Sheet1!A:AG,4,0),"")</f>
        <v>640186</v>
      </c>
      <c r="D4">
        <f>IF(VLOOKUP(A4,Sheet1!A:AG,11,0)&lt;&gt;0,VLOOKUP(A4,Sheet1!A:AG,11,0),"")</f>
        <v>4</v>
      </c>
      <c r="E4" t="str">
        <f>IF(VLOOKUP(A4,Sheet1!A:AG,19,0)&lt;&gt;0,VLOOKUP(A4,Sheet1!A:AG,19,0),"")</f>
        <v/>
      </c>
      <c r="F4">
        <f>IF(VLOOKUP(A4,Sheet1!A:AG,24,0)&lt;&gt;0,VLOOKUP(A4,Sheet1!A:AG,24,0),"")</f>
        <v>4</v>
      </c>
    </row>
    <row r="5" spans="1:7" x14ac:dyDescent="0.25">
      <c r="A5">
        <f t="shared" si="0"/>
        <v>4</v>
      </c>
      <c r="B5" s="19">
        <f>IF(A5&lt;&gt;"",Sheet1!$AE$5,"")</f>
        <v>44306</v>
      </c>
      <c r="C5" t="str">
        <f>IF(VLOOKUP(A5,Sheet1!A:AG,4,0)&lt;&gt;0,VLOOKUP(A5,Sheet1!A:AG,4,0),"")</f>
        <v>640187</v>
      </c>
      <c r="D5">
        <f>IF(VLOOKUP(A5,Sheet1!A:AG,11,0)&lt;&gt;0,VLOOKUP(A5,Sheet1!A:AG,11,0),"")</f>
        <v>4</v>
      </c>
      <c r="E5" t="str">
        <f>IF(VLOOKUP(A5,Sheet1!A:AG,19,0)&lt;&gt;0,VLOOKUP(A5,Sheet1!A:AG,19,0),"")</f>
        <v/>
      </c>
      <c r="F5">
        <f>IF(VLOOKUP(A5,Sheet1!A:AG,24,0)&lt;&gt;0,VLOOKUP(A5,Sheet1!A:AG,24,0),"")</f>
        <v>4</v>
      </c>
    </row>
    <row r="6" spans="1:7" x14ac:dyDescent="0.25">
      <c r="A6">
        <f t="shared" si="0"/>
        <v>5</v>
      </c>
      <c r="B6" s="19">
        <f>IF(A6&lt;&gt;"",Sheet1!$AE$5,"")</f>
        <v>44306</v>
      </c>
      <c r="C6" t="str">
        <f>IF(VLOOKUP(A6,Sheet1!A:AG,4,0)&lt;&gt;0,VLOOKUP(A6,Sheet1!A:AG,4,0),"")</f>
        <v>640188</v>
      </c>
      <c r="D6">
        <f>IF(VLOOKUP(A6,Sheet1!A:AG,11,0)&lt;&gt;0,VLOOKUP(A6,Sheet1!A:AG,11,0),"")</f>
        <v>4</v>
      </c>
      <c r="E6" t="str">
        <f>IF(VLOOKUP(A6,Sheet1!A:AG,19,0)&lt;&gt;0,VLOOKUP(A6,Sheet1!A:AG,19,0),"")</f>
        <v/>
      </c>
      <c r="F6">
        <f>IF(VLOOKUP(A6,Sheet1!A:AG,24,0)&lt;&gt;0,VLOOKUP(A6,Sheet1!A:AG,24,0),"")</f>
        <v>4</v>
      </c>
    </row>
    <row r="7" spans="1:7" x14ac:dyDescent="0.25">
      <c r="A7" t="str">
        <f t="shared" si="0"/>
        <v/>
      </c>
      <c r="B7" s="19" t="str">
        <f>IF(A7&lt;&gt;"",Sheet1!$AE$5,"")</f>
        <v/>
      </c>
      <c r="C7" t="str">
        <f>IF(VLOOKUP(A7,Sheet1!A:AG,4,0)&lt;&gt;0,VLOOKUP(A7,Sheet1!A:AG,4,0),"")</f>
        <v/>
      </c>
      <c r="D7" t="str">
        <f>IF(VLOOKUP(A7,Sheet1!A:AG,11,0)&lt;&gt;0,VLOOKUP(A7,Sheet1!A:AG,11,0),"")</f>
        <v/>
      </c>
      <c r="E7" t="str">
        <f>IF(VLOOKUP(A7,Sheet1!A:AG,19,0)&lt;&gt;0,VLOOKUP(A7,Sheet1!A:AG,19,0),"")</f>
        <v/>
      </c>
      <c r="F7" t="str">
        <f>IF(VLOOKUP(A7,Sheet1!A:AG,24,0)&lt;&gt;0,VLOOKUP(A7,Sheet1!A:AG,24,0),"")</f>
        <v/>
      </c>
    </row>
    <row r="8" spans="1:7" x14ac:dyDescent="0.25">
      <c r="A8" t="str">
        <f t="shared" si="0"/>
        <v/>
      </c>
      <c r="B8" s="19" t="str">
        <f>IF(A8&lt;&gt;"",Sheet1!$AE$5,"")</f>
        <v/>
      </c>
      <c r="C8" t="str">
        <f>IF(VLOOKUP(A8,Sheet1!A:AG,4,0)&lt;&gt;0,VLOOKUP(A8,Sheet1!A:AG,4,0),"")</f>
        <v/>
      </c>
      <c r="D8" t="str">
        <f>IF(VLOOKUP(A8,Sheet1!A:AG,11,0)&lt;&gt;0,VLOOKUP(A8,Sheet1!A:AG,11,0),"")</f>
        <v/>
      </c>
      <c r="E8" t="str">
        <f>IF(VLOOKUP(A8,Sheet1!A:AG,19,0)&lt;&gt;0,VLOOKUP(A8,Sheet1!A:AG,19,0),"")</f>
        <v/>
      </c>
      <c r="F8" t="str">
        <f>IF(VLOOKUP(A8,Sheet1!A:AG,24,0)&lt;&gt;0,VLOOKUP(A8,Sheet1!A:AG,24,0),"")</f>
        <v/>
      </c>
    </row>
    <row r="9" spans="1:7" x14ac:dyDescent="0.25">
      <c r="A9" t="str">
        <f t="shared" si="0"/>
        <v/>
      </c>
      <c r="B9" s="19" t="str">
        <f>IF(A9&lt;&gt;"",Sheet1!$AE$5,"")</f>
        <v/>
      </c>
      <c r="C9" t="str">
        <f>IF(VLOOKUP(A9,Sheet1!A:AG,4,0)&lt;&gt;0,VLOOKUP(A9,Sheet1!A:AG,4,0),"")</f>
        <v/>
      </c>
      <c r="D9" t="str">
        <f>IF(VLOOKUP(A9,Sheet1!A:AG,11,0)&lt;&gt;0,VLOOKUP(A9,Sheet1!A:AG,11,0),"")</f>
        <v/>
      </c>
      <c r="E9" t="str">
        <f>IF(VLOOKUP(A9,Sheet1!A:AG,19,0)&lt;&gt;0,VLOOKUP(A9,Sheet1!A:AG,19,0),"")</f>
        <v/>
      </c>
      <c r="F9" t="str">
        <f>IF(VLOOKUP(A9,Sheet1!A:AG,24,0)&lt;&gt;0,VLOOKUP(A9,Sheet1!A:AG,24,0),"")</f>
        <v/>
      </c>
    </row>
    <row r="10" spans="1:7" x14ac:dyDescent="0.25">
      <c r="A10" t="str">
        <f t="shared" si="0"/>
        <v/>
      </c>
      <c r="B10" s="19" t="str">
        <f>IF(A10&lt;&gt;"",Sheet1!$AE$5,"")</f>
        <v/>
      </c>
      <c r="C10" t="str">
        <f>IF(VLOOKUP(A10,Sheet1!A:AG,4,0)&lt;&gt;0,VLOOKUP(A10,Sheet1!A:AG,4,0),"")</f>
        <v/>
      </c>
      <c r="D10" t="str">
        <f>IF(VLOOKUP(A10,Sheet1!A:AG,11,0)&lt;&gt;0,VLOOKUP(A10,Sheet1!A:AG,11,0),"")</f>
        <v/>
      </c>
      <c r="E10" t="str">
        <f>IF(VLOOKUP(A10,Sheet1!A:AG,19,0)&lt;&gt;0,VLOOKUP(A10,Sheet1!A:AG,19,0),"")</f>
        <v/>
      </c>
      <c r="F10" t="str">
        <f>IF(VLOOKUP(A10,Sheet1!A:AG,24,0)&lt;&gt;0,VLOOKUP(A10,Sheet1!A:AG,24,0),"")</f>
        <v/>
      </c>
    </row>
    <row r="11" spans="1:7" x14ac:dyDescent="0.25">
      <c r="A11" t="str">
        <f t="shared" si="0"/>
        <v/>
      </c>
      <c r="B11" s="19" t="str">
        <f>IF(A11&lt;&gt;"",Sheet1!$AE$5,"")</f>
        <v/>
      </c>
      <c r="C11" t="str">
        <f>IF(VLOOKUP(A11,Sheet1!A:AG,4,0)&lt;&gt;0,VLOOKUP(A11,Sheet1!A:AG,4,0),"")</f>
        <v/>
      </c>
      <c r="D11" t="str">
        <f>IF(VLOOKUP(A11,Sheet1!A:AG,11,0)&lt;&gt;0,VLOOKUP(A11,Sheet1!A:AG,11,0),"")</f>
        <v/>
      </c>
      <c r="E11" t="str">
        <f>IF(VLOOKUP(A11,Sheet1!A:AG,19,0)&lt;&gt;0,VLOOKUP(A11,Sheet1!A:AG,19,0),"")</f>
        <v/>
      </c>
      <c r="F11" t="str">
        <f>IF(VLOOKUP(A11,Sheet1!A:AG,24,0)&lt;&gt;0,VLOOKUP(A11,Sheet1!A:AG,24,0),"")</f>
        <v/>
      </c>
    </row>
    <row r="12" spans="1:7" x14ac:dyDescent="0.25">
      <c r="A12" t="str">
        <f t="shared" si="0"/>
        <v/>
      </c>
      <c r="B12" s="19" t="str">
        <f>IF(A12&lt;&gt;"",Sheet1!$AE$5,"")</f>
        <v/>
      </c>
      <c r="C12" t="str">
        <f>IF(VLOOKUP(A12,Sheet1!A:AG,4,0)&lt;&gt;0,VLOOKUP(A12,Sheet1!A:AG,4,0),"")</f>
        <v/>
      </c>
      <c r="D12" t="str">
        <f>IF(VLOOKUP(A12,Sheet1!A:AG,11,0)&lt;&gt;0,VLOOKUP(A12,Sheet1!A:AG,11,0),"")</f>
        <v/>
      </c>
      <c r="E12" t="str">
        <f>IF(VLOOKUP(A12,Sheet1!A:AG,19,0)&lt;&gt;0,VLOOKUP(A12,Sheet1!A:AG,19,0),"")</f>
        <v/>
      </c>
      <c r="F12" t="str">
        <f>IF(VLOOKUP(A12,Sheet1!A:AG,24,0)&lt;&gt;0,VLOOKUP(A12,Sheet1!A:AG,24,0),"")</f>
        <v/>
      </c>
    </row>
    <row r="13" spans="1:7" x14ac:dyDescent="0.25">
      <c r="A13" t="str">
        <f t="shared" si="0"/>
        <v/>
      </c>
      <c r="B13" s="19" t="str">
        <f>IF(A13&lt;&gt;"",Sheet1!$AE$5,"")</f>
        <v/>
      </c>
      <c r="C13" t="str">
        <f>IF(VLOOKUP(A13,Sheet1!A:AG,4,0)&lt;&gt;0,VLOOKUP(A13,Sheet1!A:AG,4,0),"")</f>
        <v/>
      </c>
      <c r="D13" t="str">
        <f>IF(VLOOKUP(A13,Sheet1!A:AG,11,0)&lt;&gt;0,VLOOKUP(A13,Sheet1!A:AG,11,0),"")</f>
        <v/>
      </c>
      <c r="E13" t="str">
        <f>IF(VLOOKUP(A13,Sheet1!A:AG,19,0)&lt;&gt;0,VLOOKUP(A13,Sheet1!A:AG,19,0),"")</f>
        <v/>
      </c>
      <c r="F13" t="str">
        <f>IF(VLOOKUP(A13,Sheet1!A:AG,24,0)&lt;&gt;0,VLOOKUP(A13,Sheet1!A:AG,24,0),"")</f>
        <v/>
      </c>
    </row>
    <row r="14" spans="1:7" x14ac:dyDescent="0.25">
      <c r="A14" t="str">
        <f t="shared" si="0"/>
        <v/>
      </c>
      <c r="B14" s="19" t="str">
        <f>IF(A14&lt;&gt;"",Sheet1!$AE$5,"")</f>
        <v/>
      </c>
      <c r="C14" t="str">
        <f>IF(VLOOKUP(A14,Sheet1!A:AG,4,0)&lt;&gt;0,VLOOKUP(A14,Sheet1!A:AG,4,0),"")</f>
        <v/>
      </c>
      <c r="D14" t="str">
        <f>IF(VLOOKUP(A14,Sheet1!A:AG,11,0)&lt;&gt;0,VLOOKUP(A14,Sheet1!A:AG,11,0),"")</f>
        <v/>
      </c>
      <c r="E14" t="str">
        <f>IF(VLOOKUP(A14,Sheet1!A:AG,19,0)&lt;&gt;0,VLOOKUP(A14,Sheet1!A:AG,19,0),"")</f>
        <v/>
      </c>
      <c r="F14" t="str">
        <f>IF(VLOOKUP(A14,Sheet1!A:AG,24,0)&lt;&gt;0,VLOOKUP(A14,Sheet1!A:AG,24,0),"")</f>
        <v/>
      </c>
    </row>
    <row r="15" spans="1:7" x14ac:dyDescent="0.25">
      <c r="A15" t="str">
        <f t="shared" si="0"/>
        <v/>
      </c>
      <c r="B15" s="19" t="str">
        <f>IF(A15&lt;&gt;"",Sheet1!$AE$5,"")</f>
        <v/>
      </c>
      <c r="C15" t="str">
        <f>IF(VLOOKUP(A15,Sheet1!A:AG,4,0)&lt;&gt;0,VLOOKUP(A15,Sheet1!A:AG,4,0),"")</f>
        <v/>
      </c>
      <c r="D15" t="str">
        <f>IF(VLOOKUP(A15,Sheet1!A:AG,11,0)&lt;&gt;0,VLOOKUP(A15,Sheet1!A:AG,11,0),"")</f>
        <v/>
      </c>
      <c r="E15" t="str">
        <f>IF(VLOOKUP(A15,Sheet1!A:AG,19,0)&lt;&gt;0,VLOOKUP(A15,Sheet1!A:AG,19,0),"")</f>
        <v/>
      </c>
      <c r="F15" t="str">
        <f>IF(VLOOKUP(A15,Sheet1!A:AG,24,0)&lt;&gt;0,VLOOKUP(A15,Sheet1!A:AG,24,0),"")</f>
        <v/>
      </c>
    </row>
    <row r="16" spans="1:7" x14ac:dyDescent="0.25">
      <c r="A16" t="str">
        <f t="shared" si="0"/>
        <v/>
      </c>
      <c r="B16" s="19" t="str">
        <f>IF(A16&lt;&gt;"",Sheet1!$AE$5,"")</f>
        <v/>
      </c>
      <c r="C16" t="str">
        <f>IF(VLOOKUP(A16,Sheet1!A:AG,4,0)&lt;&gt;0,VLOOKUP(A16,Sheet1!A:AG,4,0),"")</f>
        <v/>
      </c>
      <c r="D16" t="str">
        <f>IF(VLOOKUP(A16,Sheet1!A:AG,11,0)&lt;&gt;0,VLOOKUP(A16,Sheet1!A:AG,11,0),"")</f>
        <v/>
      </c>
      <c r="E16" t="str">
        <f>IF(VLOOKUP(A16,Sheet1!A:AG,19,0)&lt;&gt;0,VLOOKUP(A16,Sheet1!A:AG,19,0),"")</f>
        <v/>
      </c>
      <c r="F16" t="str">
        <f>IF(VLOOKUP(A16,Sheet1!A:AG,24,0)&lt;&gt;0,VLOOKUP(A16,Sheet1!A:AG,24,0),"")</f>
        <v/>
      </c>
    </row>
    <row r="17" spans="1:6" x14ac:dyDescent="0.25">
      <c r="A17" t="str">
        <f t="shared" si="0"/>
        <v/>
      </c>
      <c r="B17" s="19" t="str">
        <f>IF(A17&lt;&gt;"",Sheet1!$AE$5,"")</f>
        <v/>
      </c>
      <c r="C17" t="str">
        <f>IF(VLOOKUP(A17,Sheet1!A:AG,4,0)&lt;&gt;0,VLOOKUP(A17,Sheet1!A:AG,4,0),"")</f>
        <v/>
      </c>
      <c r="D17" t="str">
        <f>IF(VLOOKUP(A17,Sheet1!A:AG,11,0)&lt;&gt;0,VLOOKUP(A17,Sheet1!A:AG,11,0),"")</f>
        <v/>
      </c>
      <c r="E17" t="str">
        <f>IF(VLOOKUP(A17,Sheet1!A:AG,19,0)&lt;&gt;0,VLOOKUP(A17,Sheet1!A:AG,19,0),"")</f>
        <v/>
      </c>
      <c r="F17" t="str">
        <f>IF(VLOOKUP(A17,Sheet1!A:AG,24,0)&lt;&gt;0,VLOOKUP(A17,Sheet1!A:AG,24,0),"")</f>
        <v/>
      </c>
    </row>
    <row r="18" spans="1:6" x14ac:dyDescent="0.25">
      <c r="A18" t="str">
        <f t="shared" si="0"/>
        <v/>
      </c>
      <c r="B18" s="19" t="str">
        <f>IF(A18&lt;&gt;"",Sheet1!$AE$5,"")</f>
        <v/>
      </c>
      <c r="C18" t="str">
        <f>IF(VLOOKUP(A18,Sheet1!A:AG,4,0)&lt;&gt;0,VLOOKUP(A18,Sheet1!A:AG,4,0),"")</f>
        <v/>
      </c>
      <c r="D18" t="str">
        <f>IF(VLOOKUP(A18,Sheet1!A:AG,11,0)&lt;&gt;0,VLOOKUP(A18,Sheet1!A:AG,11,0),"")</f>
        <v/>
      </c>
      <c r="E18" t="str">
        <f>IF(VLOOKUP(A18,Sheet1!A:AG,19,0)&lt;&gt;0,VLOOKUP(A18,Sheet1!A:AG,19,0),"")</f>
        <v/>
      </c>
      <c r="F18" t="str">
        <f>IF(VLOOKUP(A18,Sheet1!A:AG,24,0)&lt;&gt;0,VLOOKUP(A18,Sheet1!A:AG,24,0),"")</f>
        <v/>
      </c>
    </row>
    <row r="19" spans="1:6" x14ac:dyDescent="0.25">
      <c r="A19" t="str">
        <f t="shared" si="0"/>
        <v/>
      </c>
      <c r="B19" s="19" t="str">
        <f>IF(A19&lt;&gt;"",Sheet1!$AE$5,"")</f>
        <v/>
      </c>
      <c r="C19" t="str">
        <f>IF(VLOOKUP(A19,Sheet1!A:AG,4,0)&lt;&gt;0,VLOOKUP(A19,Sheet1!A:AG,4,0),"")</f>
        <v/>
      </c>
      <c r="D19" t="str">
        <f>IF(VLOOKUP(A19,Sheet1!A:AG,11,0)&lt;&gt;0,VLOOKUP(A19,Sheet1!A:AG,11,0),"")</f>
        <v/>
      </c>
      <c r="E19" t="str">
        <f>IF(VLOOKUP(A19,Sheet1!A:AG,19,0)&lt;&gt;0,VLOOKUP(A19,Sheet1!A:AG,19,0),"")</f>
        <v/>
      </c>
      <c r="F19" t="str">
        <f>IF(VLOOKUP(A19,Sheet1!A:AG,24,0)&lt;&gt;0,VLOOKUP(A19,Sheet1!A:AG,24,0),"")</f>
        <v/>
      </c>
    </row>
    <row r="20" spans="1:6" x14ac:dyDescent="0.25">
      <c r="A20" t="str">
        <f t="shared" si="0"/>
        <v/>
      </c>
      <c r="B20" s="19" t="str">
        <f>IF(A20&lt;&gt;"",Sheet1!$AE$5,"")</f>
        <v/>
      </c>
      <c r="C20" t="str">
        <f>IF(VLOOKUP(A20,Sheet1!A:AG,4,0)&lt;&gt;0,VLOOKUP(A20,Sheet1!A:AG,4,0),"")</f>
        <v/>
      </c>
      <c r="D20" t="str">
        <f>IF(VLOOKUP(A20,Sheet1!A:AG,11,0)&lt;&gt;0,VLOOKUP(A20,Sheet1!A:AG,11,0),"")</f>
        <v/>
      </c>
      <c r="E20" t="str">
        <f>IF(VLOOKUP(A20,Sheet1!A:AG,19,0)&lt;&gt;0,VLOOKUP(A20,Sheet1!A:AG,19,0),"")</f>
        <v/>
      </c>
      <c r="F20" t="str">
        <f>IF(VLOOKUP(A20,Sheet1!A:AG,24,0)&lt;&gt;0,VLOOKUP(A20,Sheet1!A:AG,24,0),"")</f>
        <v/>
      </c>
    </row>
    <row r="21" spans="1:6" x14ac:dyDescent="0.25">
      <c r="A21" t="str">
        <f t="shared" si="0"/>
        <v/>
      </c>
      <c r="B21" s="19" t="str">
        <f>IF(A21&lt;&gt;"",Sheet1!$AE$5,"")</f>
        <v/>
      </c>
      <c r="C21" t="str">
        <f>IF(VLOOKUP(A21,Sheet1!A:AG,4,0)&lt;&gt;0,VLOOKUP(A21,Sheet1!A:AG,4,0),"")</f>
        <v/>
      </c>
      <c r="D21" t="str">
        <f>IF(VLOOKUP(A21,Sheet1!A:AG,11,0)&lt;&gt;0,VLOOKUP(A21,Sheet1!A:AG,11,0),"")</f>
        <v/>
      </c>
      <c r="E21" t="str">
        <f>IF(VLOOKUP(A21,Sheet1!A:AG,19,0)&lt;&gt;0,VLOOKUP(A21,Sheet1!A:AG,19,0),"")</f>
        <v/>
      </c>
      <c r="F21" t="str">
        <f>IF(VLOOKUP(A21,Sheet1!A:AG,24,0)&lt;&gt;0,VLOOKUP(A21,Sheet1!A:AG,24,0),"")</f>
        <v/>
      </c>
    </row>
    <row r="22" spans="1:6" x14ac:dyDescent="0.25">
      <c r="A22" t="str">
        <f t="shared" si="0"/>
        <v/>
      </c>
      <c r="B22" s="19" t="str">
        <f>IF(A22&lt;&gt;"",Sheet1!$AE$5,"")</f>
        <v/>
      </c>
      <c r="C22" t="str">
        <f>IF(VLOOKUP(A22,Sheet1!A:AG,4,0)&lt;&gt;0,VLOOKUP(A22,Sheet1!A:AG,4,0),"")</f>
        <v/>
      </c>
      <c r="D22" t="str">
        <f>IF(VLOOKUP(A22,Sheet1!A:AG,11,0)&lt;&gt;0,VLOOKUP(A22,Sheet1!A:AG,11,0),"")</f>
        <v/>
      </c>
      <c r="E22" t="str">
        <f>IF(VLOOKUP(A22,Sheet1!A:AG,19,0)&lt;&gt;0,VLOOKUP(A22,Sheet1!A:AG,19,0),"")</f>
        <v/>
      </c>
      <c r="F22" t="str">
        <f>IF(VLOOKUP(A22,Sheet1!A:AG,24,0)&lt;&gt;0,VLOOKUP(A22,Sheet1!A:AG,24,0),"")</f>
        <v/>
      </c>
    </row>
    <row r="23" spans="1:6" x14ac:dyDescent="0.25">
      <c r="A23" t="str">
        <f t="shared" si="0"/>
        <v/>
      </c>
      <c r="B23" s="19" t="str">
        <f>IF(A23&lt;&gt;"",Sheet1!$AE$5,"")</f>
        <v/>
      </c>
      <c r="C23" t="str">
        <f>IF(VLOOKUP(A23,Sheet1!A:AG,4,0)&lt;&gt;0,VLOOKUP(A23,Sheet1!A:AG,4,0),"")</f>
        <v/>
      </c>
      <c r="D23" t="str">
        <f>IF(VLOOKUP(A23,Sheet1!A:AG,11,0)&lt;&gt;0,VLOOKUP(A23,Sheet1!A:AG,11,0),"")</f>
        <v/>
      </c>
      <c r="E23" t="str">
        <f>IF(VLOOKUP(A23,Sheet1!A:AG,19,0)&lt;&gt;0,VLOOKUP(A23,Sheet1!A:AG,19,0),"")</f>
        <v/>
      </c>
      <c r="F23" t="str">
        <f>IF(VLOOKUP(A23,Sheet1!A:AG,24,0)&lt;&gt;0,VLOOKUP(A23,Sheet1!A:AG,24,0),"")</f>
        <v/>
      </c>
    </row>
    <row r="24" spans="1:6" x14ac:dyDescent="0.25">
      <c r="A24" t="str">
        <f t="shared" si="0"/>
        <v/>
      </c>
      <c r="B24" s="19" t="str">
        <f>IF(A24&lt;&gt;"",Sheet1!$AE$5,"")</f>
        <v/>
      </c>
      <c r="C24" t="str">
        <f>IF(VLOOKUP(A24,Sheet1!A:AG,4,0)&lt;&gt;0,VLOOKUP(A24,Sheet1!A:AG,4,0),"")</f>
        <v/>
      </c>
      <c r="D24" t="str">
        <f>IF(VLOOKUP(A24,Sheet1!A:AG,11,0)&lt;&gt;0,VLOOKUP(A24,Sheet1!A:AG,11,0),"")</f>
        <v/>
      </c>
      <c r="E24" t="str">
        <f>IF(VLOOKUP(A24,Sheet1!A:AG,19,0)&lt;&gt;0,VLOOKUP(A24,Sheet1!A:AG,19,0),"")</f>
        <v/>
      </c>
      <c r="F24" t="str">
        <f>IF(VLOOKUP(A24,Sheet1!A:AG,24,0)&lt;&gt;0,VLOOKUP(A24,Sheet1!A:AG,24,0),"")</f>
        <v/>
      </c>
    </row>
    <row r="25" spans="1:6" x14ac:dyDescent="0.25">
      <c r="A25" t="str">
        <f t="shared" si="0"/>
        <v/>
      </c>
      <c r="B25" s="19" t="str">
        <f>IF(A25&lt;&gt;"",Sheet1!$AE$5,"")</f>
        <v/>
      </c>
      <c r="C25" t="str">
        <f>IF(VLOOKUP(A25,Sheet1!A:AG,4,0)&lt;&gt;0,VLOOKUP(A25,Sheet1!A:AG,4,0),"")</f>
        <v/>
      </c>
      <c r="D25" t="str">
        <f>IF(VLOOKUP(A25,Sheet1!A:AG,11,0)&lt;&gt;0,VLOOKUP(A25,Sheet1!A:AG,11,0),"")</f>
        <v/>
      </c>
      <c r="E25" t="str">
        <f>IF(VLOOKUP(A25,Sheet1!A:AG,19,0)&lt;&gt;0,VLOOKUP(A25,Sheet1!A:AG,19,0),"")</f>
        <v/>
      </c>
      <c r="F25" t="str">
        <f>IF(VLOOKUP(A25,Sheet1!A:AG,24,0)&lt;&gt;0,VLOOKUP(A25,Sheet1!A:AG,24,0),"")</f>
        <v/>
      </c>
    </row>
    <row r="26" spans="1:6" x14ac:dyDescent="0.25">
      <c r="A26" t="str">
        <f t="shared" si="0"/>
        <v/>
      </c>
      <c r="B26" s="19" t="str">
        <f>IF(A26&lt;&gt;"",Sheet1!$AE$5,"")</f>
        <v/>
      </c>
      <c r="C26" t="str">
        <f>IF(VLOOKUP(A26,Sheet1!A:AG,4,0)&lt;&gt;0,VLOOKUP(A26,Sheet1!A:AG,4,0),"")</f>
        <v/>
      </c>
      <c r="D26" t="str">
        <f>IF(VLOOKUP(A26,Sheet1!A:AG,11,0)&lt;&gt;0,VLOOKUP(A26,Sheet1!A:AG,11,0),"")</f>
        <v/>
      </c>
      <c r="E26" t="str">
        <f>IF(VLOOKUP(A26,Sheet1!A:AG,19,0)&lt;&gt;0,VLOOKUP(A26,Sheet1!A:AG,19,0),"")</f>
        <v/>
      </c>
      <c r="F26" t="str">
        <f>IF(VLOOKUP(A26,Sheet1!A:AG,24,0)&lt;&gt;0,VLOOKUP(A26,Sheet1!A:AG,24,0),"")</f>
        <v/>
      </c>
    </row>
    <row r="27" spans="1:6" x14ac:dyDescent="0.25">
      <c r="A27" t="str">
        <f t="shared" si="0"/>
        <v/>
      </c>
      <c r="B27" s="19" t="str">
        <f>IF(A27&lt;&gt;"",Sheet1!$AE$5,"")</f>
        <v/>
      </c>
      <c r="C27" t="str">
        <f>IF(VLOOKUP(A27,Sheet1!A:AG,4,0)&lt;&gt;0,VLOOKUP(A27,Sheet1!A:AG,4,0),"")</f>
        <v/>
      </c>
      <c r="D27" t="str">
        <f>IF(VLOOKUP(A27,Sheet1!A:AG,11,0)&lt;&gt;0,VLOOKUP(A27,Sheet1!A:AG,11,0),"")</f>
        <v/>
      </c>
      <c r="E27" t="str">
        <f>IF(VLOOKUP(A27,Sheet1!A:AG,19,0)&lt;&gt;0,VLOOKUP(A27,Sheet1!A:AG,19,0),"")</f>
        <v/>
      </c>
      <c r="F27" t="str">
        <f>IF(VLOOKUP(A27,Sheet1!A:AG,24,0)&lt;&gt;0,VLOOKUP(A27,Sheet1!A:AG,24,0),"")</f>
        <v/>
      </c>
    </row>
    <row r="28" spans="1:6" x14ac:dyDescent="0.25">
      <c r="A28" t="str">
        <f t="shared" si="0"/>
        <v/>
      </c>
      <c r="B28" s="19" t="str">
        <f>IF(A28&lt;&gt;"",Sheet1!$AE$5,"")</f>
        <v/>
      </c>
      <c r="C28" t="str">
        <f>IF(VLOOKUP(A28,Sheet1!A:AG,4,0)&lt;&gt;0,VLOOKUP(A28,Sheet1!A:AG,4,0),"")</f>
        <v/>
      </c>
      <c r="D28" t="str">
        <f>IF(VLOOKUP(A28,Sheet1!A:AG,11,0)&lt;&gt;0,VLOOKUP(A28,Sheet1!A:AG,11,0),"")</f>
        <v/>
      </c>
      <c r="E28" t="str">
        <f>IF(VLOOKUP(A28,Sheet1!A:AG,19,0)&lt;&gt;0,VLOOKUP(A28,Sheet1!A:AG,19,0),"")</f>
        <v/>
      </c>
      <c r="F28" t="str">
        <f>IF(VLOOKUP(A28,Sheet1!A:AG,24,0)&lt;&gt;0,VLOOKUP(A28,Sheet1!A:AG,24,0),"")</f>
        <v/>
      </c>
    </row>
    <row r="29" spans="1:6" x14ac:dyDescent="0.25">
      <c r="A29" t="str">
        <f t="shared" si="0"/>
        <v/>
      </c>
      <c r="B29" s="19" t="str">
        <f>IF(A29&lt;&gt;"",Sheet1!$AE$5,"")</f>
        <v/>
      </c>
      <c r="C29" t="str">
        <f>IF(VLOOKUP(A29,Sheet1!A:AG,4,0)&lt;&gt;0,VLOOKUP(A29,Sheet1!A:AG,4,0),"")</f>
        <v/>
      </c>
      <c r="D29" t="str">
        <f>IF(VLOOKUP(A29,Sheet1!A:AG,11,0)&lt;&gt;0,VLOOKUP(A29,Sheet1!A:AG,11,0),"")</f>
        <v/>
      </c>
      <c r="E29" t="str">
        <f>IF(VLOOKUP(A29,Sheet1!A:AG,19,0)&lt;&gt;0,VLOOKUP(A29,Sheet1!A:AG,19,0),"")</f>
        <v/>
      </c>
      <c r="F29" t="str">
        <f>IF(VLOOKUP(A29,Sheet1!A:AG,24,0)&lt;&gt;0,VLOOKUP(A29,Sheet1!A:AG,24,0),"")</f>
        <v/>
      </c>
    </row>
    <row r="30" spans="1:6" x14ac:dyDescent="0.25">
      <c r="A30" t="str">
        <f t="shared" si="0"/>
        <v/>
      </c>
      <c r="B30" s="19" t="str">
        <f>IF(A30&lt;&gt;"",Sheet1!$AE$5,"")</f>
        <v/>
      </c>
      <c r="C30" t="str">
        <f>IF(VLOOKUP(A30,Sheet1!A:AG,4,0)&lt;&gt;0,VLOOKUP(A30,Sheet1!A:AG,4,0),"")</f>
        <v/>
      </c>
      <c r="D30" t="str">
        <f>IF(VLOOKUP(A30,Sheet1!A:AG,11,0)&lt;&gt;0,VLOOKUP(A30,Sheet1!A:AG,11,0),"")</f>
        <v/>
      </c>
      <c r="E30" t="str">
        <f>IF(VLOOKUP(A30,Sheet1!A:AG,19,0)&lt;&gt;0,VLOOKUP(A30,Sheet1!A:AG,19,0),"")</f>
        <v/>
      </c>
      <c r="F30" t="str">
        <f>IF(VLOOKUP(A30,Sheet1!A:AG,24,0)&lt;&gt;0,VLOOKUP(A30,Sheet1!A:AG,24,0),"")</f>
        <v/>
      </c>
    </row>
    <row r="31" spans="1:6" x14ac:dyDescent="0.25">
      <c r="A31" t="str">
        <f t="shared" si="0"/>
        <v/>
      </c>
      <c r="B31" s="19" t="str">
        <f>IF(A31&lt;&gt;"",Sheet1!$AE$5,"")</f>
        <v/>
      </c>
      <c r="C31" t="str">
        <f>IF(VLOOKUP(A31,Sheet1!A:AG,4,0)&lt;&gt;0,VLOOKUP(A31,Sheet1!A:AG,4,0),"")</f>
        <v/>
      </c>
      <c r="D31" t="str">
        <f>IF(VLOOKUP(A31,Sheet1!A:AG,11,0)&lt;&gt;0,VLOOKUP(A31,Sheet1!A:AG,11,0),"")</f>
        <v/>
      </c>
      <c r="E31" t="str">
        <f>IF(VLOOKUP(A31,Sheet1!A:AG,19,0)&lt;&gt;0,VLOOKUP(A31,Sheet1!A:AG,19,0),"")</f>
        <v/>
      </c>
      <c r="F31" t="str">
        <f>IF(VLOOKUP(A31,Sheet1!A:AG,24,0)&lt;&gt;0,VLOOKUP(A31,Sheet1!A:AG,24,0),"")</f>
        <v/>
      </c>
    </row>
    <row r="32" spans="1:6" x14ac:dyDescent="0.25">
      <c r="A32" t="str">
        <f t="shared" si="0"/>
        <v/>
      </c>
      <c r="B32" s="19" t="str">
        <f>IF(A32&lt;&gt;"",Sheet1!$AE$5,"")</f>
        <v/>
      </c>
      <c r="C32" t="str">
        <f>IF(VLOOKUP(A32,Sheet1!A:AG,4,0)&lt;&gt;0,VLOOKUP(A32,Sheet1!A:AG,4,0),"")</f>
        <v/>
      </c>
      <c r="D32" t="str">
        <f>IF(VLOOKUP(A32,Sheet1!A:AG,11,0)&lt;&gt;0,VLOOKUP(A32,Sheet1!A:AG,11,0),"")</f>
        <v/>
      </c>
      <c r="E32" t="str">
        <f>IF(VLOOKUP(A32,Sheet1!A:AG,19,0)&lt;&gt;0,VLOOKUP(A32,Sheet1!A:AG,19,0),"")</f>
        <v/>
      </c>
      <c r="F32" t="str">
        <f>IF(VLOOKUP(A32,Sheet1!A:AG,24,0)&lt;&gt;0,VLOOKUP(A32,Sheet1!A:AG,24,0),"")</f>
        <v/>
      </c>
    </row>
    <row r="33" spans="1:6" x14ac:dyDescent="0.25">
      <c r="A33" t="str">
        <f t="shared" si="0"/>
        <v/>
      </c>
      <c r="B33" s="19" t="str">
        <f>IF(A33&lt;&gt;"",Sheet1!$AE$5,"")</f>
        <v/>
      </c>
      <c r="C33" t="str">
        <f>IF(VLOOKUP(A33,Sheet1!A:AG,4,0)&lt;&gt;0,VLOOKUP(A33,Sheet1!A:AG,4,0),"")</f>
        <v/>
      </c>
      <c r="D33" t="str">
        <f>IF(VLOOKUP(A33,Sheet1!A:AG,11,0)&lt;&gt;0,VLOOKUP(A33,Sheet1!A:AG,11,0),"")</f>
        <v/>
      </c>
      <c r="E33" t="str">
        <f>IF(VLOOKUP(A33,Sheet1!A:AG,19,0)&lt;&gt;0,VLOOKUP(A33,Sheet1!A:AG,19,0),"")</f>
        <v/>
      </c>
      <c r="F33" t="str">
        <f>IF(VLOOKUP(A33,Sheet1!A:AG,24,0)&lt;&gt;0,VLOOKUP(A33,Sheet1!A:AG,24,0),"")</f>
        <v/>
      </c>
    </row>
    <row r="34" spans="1:6" x14ac:dyDescent="0.25">
      <c r="A34" t="str">
        <f t="shared" si="0"/>
        <v/>
      </c>
      <c r="B34" s="19" t="str">
        <f>IF(A34&lt;&gt;"",Sheet1!$AE$5,"")</f>
        <v/>
      </c>
      <c r="C34" t="str">
        <f>IF(VLOOKUP(A34,Sheet1!A:AG,4,0)&lt;&gt;0,VLOOKUP(A34,Sheet1!A:AG,4,0),"")</f>
        <v/>
      </c>
      <c r="D34" t="str">
        <f>IF(VLOOKUP(A34,Sheet1!A:AG,11,0)&lt;&gt;0,VLOOKUP(A34,Sheet1!A:AG,11,0),"")</f>
        <v/>
      </c>
      <c r="E34" t="str">
        <f>IF(VLOOKUP(A34,Sheet1!A:AG,19,0)&lt;&gt;0,VLOOKUP(A34,Sheet1!A:AG,19,0),"")</f>
        <v/>
      </c>
      <c r="F34" t="str">
        <f>IF(VLOOKUP(A34,Sheet1!A:AG,24,0)&lt;&gt;0,VLOOKUP(A34,Sheet1!A:AG,24,0),"")</f>
        <v/>
      </c>
    </row>
    <row r="35" spans="1:6" x14ac:dyDescent="0.25">
      <c r="A35" t="str">
        <f t="shared" si="0"/>
        <v/>
      </c>
      <c r="B35" s="19" t="str">
        <f>IF(A35&lt;&gt;"",Sheet1!$AE$5,"")</f>
        <v/>
      </c>
      <c r="C35" t="str">
        <f>IF(VLOOKUP(A35,Sheet1!A:AG,4,0)&lt;&gt;0,VLOOKUP(A35,Sheet1!A:AG,4,0),"")</f>
        <v/>
      </c>
      <c r="D35" t="str">
        <f>IF(VLOOKUP(A35,Sheet1!A:AG,11,0)&lt;&gt;0,VLOOKUP(A35,Sheet1!A:AG,11,0),"")</f>
        <v/>
      </c>
      <c r="E35" t="str">
        <f>IF(VLOOKUP(A35,Sheet1!A:AG,19,0)&lt;&gt;0,VLOOKUP(A35,Sheet1!A:AG,19,0),"")</f>
        <v/>
      </c>
      <c r="F35" t="str">
        <f>IF(VLOOKUP(A35,Sheet1!A:AG,24,0)&lt;&gt;0,VLOOKUP(A35,Sheet1!A:AG,24,0),"")</f>
        <v/>
      </c>
    </row>
    <row r="36" spans="1:6" x14ac:dyDescent="0.25">
      <c r="A36" t="str">
        <f t="shared" si="0"/>
        <v/>
      </c>
      <c r="B36" s="19" t="str">
        <f>IF(A36&lt;&gt;"",Sheet1!$AE$5,"")</f>
        <v/>
      </c>
      <c r="C36" t="str">
        <f>IF(VLOOKUP(A36,Sheet1!A:AG,4,0)&lt;&gt;0,VLOOKUP(A36,Sheet1!A:AG,4,0),"")</f>
        <v/>
      </c>
      <c r="D36" t="str">
        <f>IF(VLOOKUP(A36,Sheet1!A:AG,11,0)&lt;&gt;0,VLOOKUP(A36,Sheet1!A:AG,11,0),"")</f>
        <v/>
      </c>
      <c r="E36" t="str">
        <f>IF(VLOOKUP(A36,Sheet1!A:AG,19,0)&lt;&gt;0,VLOOKUP(A36,Sheet1!A:AG,19,0),"")</f>
        <v/>
      </c>
      <c r="F36" t="str">
        <f>IF(VLOOKUP(A36,Sheet1!A:AG,24,0)&lt;&gt;0,VLOOKUP(A36,Sheet1!A:AG,24,0),"")</f>
        <v/>
      </c>
    </row>
    <row r="37" spans="1:6" x14ac:dyDescent="0.25">
      <c r="A37" t="str">
        <f t="shared" si="0"/>
        <v/>
      </c>
      <c r="B37" s="19" t="str">
        <f>IF(A37&lt;&gt;"",Sheet1!$AE$5,"")</f>
        <v/>
      </c>
      <c r="C37" t="str">
        <f>IF(VLOOKUP(A37,Sheet1!A:AG,4,0)&lt;&gt;0,VLOOKUP(A37,Sheet1!A:AG,4,0),"")</f>
        <v/>
      </c>
      <c r="D37" t="str">
        <f>IF(VLOOKUP(A37,Sheet1!A:AG,11,0)&lt;&gt;0,VLOOKUP(A37,Sheet1!A:AG,11,0),"")</f>
        <v/>
      </c>
      <c r="E37" t="str">
        <f>IF(VLOOKUP(A37,Sheet1!A:AG,19,0)&lt;&gt;0,VLOOKUP(A37,Sheet1!A:AG,19,0),"")</f>
        <v/>
      </c>
      <c r="F37" t="str">
        <f>IF(VLOOKUP(A37,Sheet1!A:AG,24,0)&lt;&gt;0,VLOOKUP(A37,Sheet1!A:AG,24,0),"")</f>
        <v/>
      </c>
    </row>
    <row r="38" spans="1:6" x14ac:dyDescent="0.25">
      <c r="A38" t="str">
        <f t="shared" si="0"/>
        <v/>
      </c>
      <c r="B38" s="19" t="str">
        <f>IF(A38&lt;&gt;"",Sheet1!$AE$5,"")</f>
        <v/>
      </c>
      <c r="C38" t="str">
        <f>IF(VLOOKUP(A38,Sheet1!A:AG,4,0)&lt;&gt;0,VLOOKUP(A38,Sheet1!A:AG,4,0),"")</f>
        <v/>
      </c>
      <c r="D38" t="str">
        <f>IF(VLOOKUP(A38,Sheet1!A:AG,11,0)&lt;&gt;0,VLOOKUP(A38,Sheet1!A:AG,11,0),"")</f>
        <v/>
      </c>
      <c r="E38" t="str">
        <f>IF(VLOOKUP(A38,Sheet1!A:AG,19,0)&lt;&gt;0,VLOOKUP(A38,Sheet1!A:AG,19,0),"")</f>
        <v/>
      </c>
      <c r="F38" t="str">
        <f>IF(VLOOKUP(A38,Sheet1!A:AG,24,0)&lt;&gt;0,VLOOKUP(A38,Sheet1!A:AG,24,0),"")</f>
        <v/>
      </c>
    </row>
    <row r="39" spans="1:6" x14ac:dyDescent="0.25">
      <c r="A39" t="str">
        <f t="shared" si="0"/>
        <v/>
      </c>
      <c r="B39" s="19" t="str">
        <f>IF(A39&lt;&gt;"",Sheet1!$AE$5,"")</f>
        <v/>
      </c>
      <c r="C39" t="str">
        <f>IF(VLOOKUP(A39,Sheet1!A:AG,4,0)&lt;&gt;0,VLOOKUP(A39,Sheet1!A:AG,4,0),"")</f>
        <v/>
      </c>
      <c r="D39" t="str">
        <f>IF(VLOOKUP(A39,Sheet1!A:AG,11,0)&lt;&gt;0,VLOOKUP(A39,Sheet1!A:AG,11,0),"")</f>
        <v/>
      </c>
      <c r="E39" t="str">
        <f>IF(VLOOKUP(A39,Sheet1!A:AG,19,0)&lt;&gt;0,VLOOKUP(A39,Sheet1!A:AG,19,0),"")</f>
        <v/>
      </c>
      <c r="F39" t="str">
        <f>IF(VLOOKUP(A39,Sheet1!A:AG,24,0)&lt;&gt;0,VLOOKUP(A39,Sheet1!A:AG,24,0),"")</f>
        <v/>
      </c>
    </row>
    <row r="40" spans="1:6" x14ac:dyDescent="0.25">
      <c r="A40" t="str">
        <f t="shared" si="0"/>
        <v/>
      </c>
      <c r="B40" s="19" t="str">
        <f>IF(A40&lt;&gt;"",Sheet1!$AE$5,"")</f>
        <v/>
      </c>
      <c r="C40" t="str">
        <f>IF(VLOOKUP(A40,Sheet1!A:AG,4,0)&lt;&gt;0,VLOOKUP(A40,Sheet1!A:AG,4,0),"")</f>
        <v/>
      </c>
      <c r="D40" t="str">
        <f>IF(VLOOKUP(A40,Sheet1!A:AG,11,0)&lt;&gt;0,VLOOKUP(A40,Sheet1!A:AG,11,0),"")</f>
        <v/>
      </c>
      <c r="E40" t="str">
        <f>IF(VLOOKUP(A40,Sheet1!A:AG,19,0)&lt;&gt;0,VLOOKUP(A40,Sheet1!A:AG,19,0),"")</f>
        <v/>
      </c>
      <c r="F40" t="str">
        <f>IF(VLOOKUP(A40,Sheet1!A:AG,24,0)&lt;&gt;0,VLOOKUP(A40,Sheet1!A:AG,24,0),"")</f>
        <v/>
      </c>
    </row>
    <row r="41" spans="1:6" x14ac:dyDescent="0.25">
      <c r="A41" t="str">
        <f t="shared" si="0"/>
        <v/>
      </c>
      <c r="B41" s="19" t="str">
        <f>IF(A41&lt;&gt;"",Sheet1!$AE$5,"")</f>
        <v/>
      </c>
      <c r="C41" t="str">
        <f>IF(VLOOKUP(A41,Sheet1!A:AG,4,0)&lt;&gt;0,VLOOKUP(A41,Sheet1!A:AG,4,0),"")</f>
        <v/>
      </c>
      <c r="D41" t="str">
        <f>IF(VLOOKUP(A41,Sheet1!A:AG,11,0)&lt;&gt;0,VLOOKUP(A41,Sheet1!A:AG,11,0),"")</f>
        <v/>
      </c>
      <c r="E41" t="str">
        <f>IF(VLOOKUP(A41,Sheet1!A:AG,19,0)&lt;&gt;0,VLOOKUP(A41,Sheet1!A:AG,19,0),"")</f>
        <v/>
      </c>
      <c r="F41" t="str">
        <f>IF(VLOOKUP(A41,Sheet1!A:AG,24,0)&lt;&gt;0,VLOOKUP(A41,Sheet1!A:AG,24,0),"")</f>
        <v/>
      </c>
    </row>
    <row r="42" spans="1:6" x14ac:dyDescent="0.25">
      <c r="A42" t="str">
        <f t="shared" si="0"/>
        <v/>
      </c>
      <c r="B42" s="19" t="str">
        <f>IF(A42&lt;&gt;"",Sheet1!$AE$5,"")</f>
        <v/>
      </c>
      <c r="C42" t="str">
        <f>IF(VLOOKUP(A42,Sheet1!A:AG,4,0)&lt;&gt;0,VLOOKUP(A42,Sheet1!A:AG,4,0),"")</f>
        <v/>
      </c>
      <c r="D42" t="str">
        <f>IF(VLOOKUP(A42,Sheet1!A:AG,11,0)&lt;&gt;0,VLOOKUP(A42,Sheet1!A:AG,11,0),"")</f>
        <v/>
      </c>
      <c r="E42" t="str">
        <f>IF(VLOOKUP(A42,Sheet1!A:AG,19,0)&lt;&gt;0,VLOOKUP(A42,Sheet1!A:AG,19,0),"")</f>
        <v/>
      </c>
      <c r="F42" t="str">
        <f>IF(VLOOKUP(A42,Sheet1!A:AG,24,0)&lt;&gt;0,VLOOKUP(A42,Sheet1!A:AG,24,0),"")</f>
        <v/>
      </c>
    </row>
    <row r="43" spans="1:6" x14ac:dyDescent="0.25">
      <c r="A43" t="str">
        <f t="shared" si="0"/>
        <v/>
      </c>
      <c r="B43" s="19" t="str">
        <f>IF(A43&lt;&gt;"",Sheet1!$AE$5,"")</f>
        <v/>
      </c>
      <c r="C43" t="str">
        <f>IF(VLOOKUP(A43,Sheet1!A:AG,4,0)&lt;&gt;0,VLOOKUP(A43,Sheet1!A:AG,4,0),"")</f>
        <v/>
      </c>
      <c r="D43" t="str">
        <f>IF(VLOOKUP(A43,Sheet1!A:AG,11,0)&lt;&gt;0,VLOOKUP(A43,Sheet1!A:AG,11,0),"")</f>
        <v/>
      </c>
      <c r="E43" t="str">
        <f>IF(VLOOKUP(A43,Sheet1!A:AG,19,0)&lt;&gt;0,VLOOKUP(A43,Sheet1!A:AG,19,0),"")</f>
        <v/>
      </c>
      <c r="F43" t="str">
        <f>IF(VLOOKUP(A43,Sheet1!A:AG,24,0)&lt;&gt;0,VLOOKUP(A43,Sheet1!A:AG,24,0),"")</f>
        <v/>
      </c>
    </row>
    <row r="44" spans="1:6" x14ac:dyDescent="0.25">
      <c r="A44" t="str">
        <f t="shared" si="0"/>
        <v/>
      </c>
      <c r="B44" s="19" t="str">
        <f>IF(A44&lt;&gt;"",Sheet1!$AE$5,"")</f>
        <v/>
      </c>
      <c r="C44" t="str">
        <f>IF(VLOOKUP(A44,Sheet1!A:AG,4,0)&lt;&gt;0,VLOOKUP(A44,Sheet1!A:AG,4,0),"")</f>
        <v/>
      </c>
      <c r="D44" t="str">
        <f>IF(VLOOKUP(A44,Sheet1!A:AG,11,0)&lt;&gt;0,VLOOKUP(A44,Sheet1!A:AG,11,0),"")</f>
        <v/>
      </c>
      <c r="E44" t="str">
        <f>IF(VLOOKUP(A44,Sheet1!A:AG,19,0)&lt;&gt;0,VLOOKUP(A44,Sheet1!A:AG,19,0),"")</f>
        <v/>
      </c>
      <c r="F44" t="str">
        <f>IF(VLOOKUP(A44,Sheet1!A:AG,24,0)&lt;&gt;0,VLOOKUP(A44,Sheet1!A:AG,24,0),"")</f>
        <v/>
      </c>
    </row>
    <row r="45" spans="1:6" x14ac:dyDescent="0.25">
      <c r="A45" t="str">
        <f t="shared" si="0"/>
        <v/>
      </c>
      <c r="B45" s="19" t="str">
        <f>IF(A45&lt;&gt;"",Sheet1!$AE$5,"")</f>
        <v/>
      </c>
      <c r="C45" t="str">
        <f>IF(VLOOKUP(A45,Sheet1!A:AG,4,0)&lt;&gt;0,VLOOKUP(A45,Sheet1!A:AG,4,0),"")</f>
        <v/>
      </c>
      <c r="D45" t="str">
        <f>IF(VLOOKUP(A45,Sheet1!A:AG,11,0)&lt;&gt;0,VLOOKUP(A45,Sheet1!A:AG,11,0),"")</f>
        <v/>
      </c>
      <c r="E45" t="str">
        <f>IF(VLOOKUP(A45,Sheet1!A:AG,19,0)&lt;&gt;0,VLOOKUP(A45,Sheet1!A:AG,19,0),"")</f>
        <v/>
      </c>
      <c r="F45" t="str">
        <f>IF(VLOOKUP(A45,Sheet1!A:AG,24,0)&lt;&gt;0,VLOOKUP(A45,Sheet1!A:AG,24,0),"")</f>
        <v/>
      </c>
    </row>
    <row r="46" spans="1:6" x14ac:dyDescent="0.25">
      <c r="A46" t="str">
        <f t="shared" si="0"/>
        <v/>
      </c>
      <c r="B46" s="19" t="str">
        <f>IF(A46&lt;&gt;"",Sheet1!$AE$5,"")</f>
        <v/>
      </c>
      <c r="C46" t="str">
        <f>IF(VLOOKUP(A46,Sheet1!A:AG,4,0)&lt;&gt;0,VLOOKUP(A46,Sheet1!A:AG,4,0),"")</f>
        <v/>
      </c>
      <c r="D46" t="str">
        <f>IF(VLOOKUP(A46,Sheet1!A:AG,11,0)&lt;&gt;0,VLOOKUP(A46,Sheet1!A:AG,11,0),"")</f>
        <v/>
      </c>
      <c r="E46" t="str">
        <f>IF(VLOOKUP(A46,Sheet1!A:AG,19,0)&lt;&gt;0,VLOOKUP(A46,Sheet1!A:AG,19,0),"")</f>
        <v/>
      </c>
      <c r="F46" t="str">
        <f>IF(VLOOKUP(A46,Sheet1!A:AG,24,0)&lt;&gt;0,VLOOKUP(A46,Sheet1!A:AG,24,0),"")</f>
        <v/>
      </c>
    </row>
    <row r="47" spans="1:6" x14ac:dyDescent="0.25">
      <c r="A47" t="str">
        <f t="shared" si="0"/>
        <v/>
      </c>
      <c r="B47" s="19" t="str">
        <f>IF(A47&lt;&gt;"",Sheet1!$AE$5,"")</f>
        <v/>
      </c>
      <c r="C47" t="str">
        <f>IF(VLOOKUP(A47,Sheet1!A:AG,4,0)&lt;&gt;0,VLOOKUP(A47,Sheet1!A:AG,4,0),"")</f>
        <v/>
      </c>
      <c r="D47" t="str">
        <f>IF(VLOOKUP(A47,Sheet1!A:AG,11,0)&lt;&gt;0,VLOOKUP(A47,Sheet1!A:AG,11,0),"")</f>
        <v/>
      </c>
      <c r="E47" t="str">
        <f>IF(VLOOKUP(A47,Sheet1!A:AG,19,0)&lt;&gt;0,VLOOKUP(A47,Sheet1!A:AG,19,0),"")</f>
        <v/>
      </c>
      <c r="F47" t="str">
        <f>IF(VLOOKUP(A47,Sheet1!A:AG,24,0)&lt;&gt;0,VLOOKUP(A47,Sheet1!A:AG,24,0),"")</f>
        <v/>
      </c>
    </row>
    <row r="48" spans="1:6" x14ac:dyDescent="0.25">
      <c r="A48" t="str">
        <f t="shared" si="0"/>
        <v/>
      </c>
      <c r="B48" s="19" t="str">
        <f>IF(A48&lt;&gt;"",Sheet1!$AE$5,"")</f>
        <v/>
      </c>
      <c r="C48" t="str">
        <f>IF(VLOOKUP(A48,Sheet1!A:AG,4,0)&lt;&gt;0,VLOOKUP(A48,Sheet1!A:AG,4,0),"")</f>
        <v/>
      </c>
      <c r="D48" t="str">
        <f>IF(VLOOKUP(A48,Sheet1!A:AG,11,0)&lt;&gt;0,VLOOKUP(A48,Sheet1!A:AG,11,0),"")</f>
        <v/>
      </c>
      <c r="E48" t="str">
        <f>IF(VLOOKUP(A48,Sheet1!A:AG,19,0)&lt;&gt;0,VLOOKUP(A48,Sheet1!A:AG,19,0),"")</f>
        <v/>
      </c>
      <c r="F48" t="str">
        <f>IF(VLOOKUP(A48,Sheet1!A:AG,24,0)&lt;&gt;0,VLOOKUP(A48,Sheet1!A:AG,24,0),"")</f>
        <v/>
      </c>
    </row>
    <row r="49" spans="1:6" x14ac:dyDescent="0.25">
      <c r="A49" t="str">
        <f t="shared" si="0"/>
        <v/>
      </c>
      <c r="B49" s="19" t="str">
        <f>IF(A49&lt;&gt;"",Sheet1!$AE$5,"")</f>
        <v/>
      </c>
      <c r="C49" t="str">
        <f>IF(VLOOKUP(A49,Sheet1!A:AG,4,0)&lt;&gt;0,VLOOKUP(A49,Sheet1!A:AG,4,0),"")</f>
        <v/>
      </c>
      <c r="D49" t="str">
        <f>IF(VLOOKUP(A49,Sheet1!A:AG,11,0)&lt;&gt;0,VLOOKUP(A49,Sheet1!A:AG,11,0),"")</f>
        <v/>
      </c>
      <c r="E49" t="str">
        <f>IF(VLOOKUP(A49,Sheet1!A:AG,19,0)&lt;&gt;0,VLOOKUP(A49,Sheet1!A:AG,19,0),"")</f>
        <v/>
      </c>
      <c r="F49" t="str">
        <f>IF(VLOOKUP(A49,Sheet1!A:AG,24,0)&lt;&gt;0,VLOOKUP(A49,Sheet1!A:AG,24,0),"")</f>
        <v/>
      </c>
    </row>
    <row r="50" spans="1:6" x14ac:dyDescent="0.25">
      <c r="A50" t="str">
        <f t="shared" si="0"/>
        <v/>
      </c>
      <c r="B50" s="19" t="str">
        <f>IF(A50&lt;&gt;"",Sheet1!$AE$5,"")</f>
        <v/>
      </c>
      <c r="C50" t="str">
        <f>IF(VLOOKUP(A50,Sheet1!A:AG,4,0)&lt;&gt;0,VLOOKUP(A50,Sheet1!A:AG,4,0),"")</f>
        <v/>
      </c>
      <c r="D50" t="str">
        <f>IF(VLOOKUP(A50,Sheet1!A:AG,11,0)&lt;&gt;0,VLOOKUP(A50,Sheet1!A:AG,11,0),"")</f>
        <v/>
      </c>
      <c r="E50" t="str">
        <f>IF(VLOOKUP(A50,Sheet1!A:AG,19,0)&lt;&gt;0,VLOOKUP(A50,Sheet1!A:AG,19,0),"")</f>
        <v/>
      </c>
      <c r="F50" t="str">
        <f>IF(VLOOKUP(A50,Sheet1!A:AG,24,0)&lt;&gt;0,VLOOKUP(A50,Sheet1!A:AG,24,0),"")</f>
        <v/>
      </c>
    </row>
    <row r="51" spans="1:6" x14ac:dyDescent="0.25">
      <c r="A51" t="str">
        <f t="shared" si="0"/>
        <v/>
      </c>
      <c r="B51" s="19" t="str">
        <f>IF(A51&lt;&gt;"",Sheet1!$AE$5,"")</f>
        <v/>
      </c>
      <c r="C51" t="str">
        <f>IF(VLOOKUP(A51,Sheet1!A:AG,4,0)&lt;&gt;0,VLOOKUP(A51,Sheet1!A:AG,4,0),"")</f>
        <v/>
      </c>
      <c r="D51" t="str">
        <f>IF(VLOOKUP(A51,Sheet1!A:AG,11,0)&lt;&gt;0,VLOOKUP(A51,Sheet1!A:AG,11,0),"")</f>
        <v/>
      </c>
      <c r="E51" t="str">
        <f>IF(VLOOKUP(A51,Sheet1!A:AG,19,0)&lt;&gt;0,VLOOKUP(A51,Sheet1!A:AG,19,0),"")</f>
        <v/>
      </c>
      <c r="F51" t="str">
        <f>IF(VLOOKUP(A51,Sheet1!A:AG,24,0)&lt;&gt;0,VLOOKUP(A51,Sheet1!A:AG,24,0),"")</f>
        <v/>
      </c>
    </row>
    <row r="52" spans="1:6" x14ac:dyDescent="0.25">
      <c r="A52" t="str">
        <f t="shared" si="0"/>
        <v/>
      </c>
      <c r="B52" s="19" t="str">
        <f>IF(A52&lt;&gt;"",Sheet1!$AE$5,"")</f>
        <v/>
      </c>
      <c r="C52" t="str">
        <f>IF(VLOOKUP(A52,Sheet1!A:AG,4,0)&lt;&gt;0,VLOOKUP(A52,Sheet1!A:AG,4,0),"")</f>
        <v/>
      </c>
      <c r="D52" t="str">
        <f>IF(VLOOKUP(A52,Sheet1!A:AG,11,0)&lt;&gt;0,VLOOKUP(A52,Sheet1!A:AG,11,0),"")</f>
        <v/>
      </c>
      <c r="E52" t="str">
        <f>IF(VLOOKUP(A52,Sheet1!A:AG,19,0)&lt;&gt;0,VLOOKUP(A52,Sheet1!A:AG,19,0),"")</f>
        <v/>
      </c>
      <c r="F52" t="str">
        <f>IF(VLOOKUP(A52,Sheet1!A:AG,24,0)&lt;&gt;0,VLOOKUP(A52,Sheet1!A:AG,24,0),"")</f>
        <v/>
      </c>
    </row>
    <row r="53" spans="1:6" x14ac:dyDescent="0.25">
      <c r="A53" t="str">
        <f t="shared" si="0"/>
        <v/>
      </c>
      <c r="B53" s="19" t="str">
        <f>IF(A53&lt;&gt;"",Sheet1!$AE$5,"")</f>
        <v/>
      </c>
      <c r="C53" t="str">
        <f>IF(VLOOKUP(A53,Sheet1!A:AG,4,0)&lt;&gt;0,VLOOKUP(A53,Sheet1!A:AG,4,0),"")</f>
        <v/>
      </c>
      <c r="D53" t="str">
        <f>IF(VLOOKUP(A53,Sheet1!A:AG,11,0)&lt;&gt;0,VLOOKUP(A53,Sheet1!A:AG,11,0),"")</f>
        <v/>
      </c>
      <c r="E53" t="str">
        <f>IF(VLOOKUP(A53,Sheet1!A:AG,19,0)&lt;&gt;0,VLOOKUP(A53,Sheet1!A:AG,19,0),"")</f>
        <v/>
      </c>
      <c r="F53" t="str">
        <f>IF(VLOOKUP(A53,Sheet1!A:AG,24,0)&lt;&gt;0,VLOOKUP(A53,Sheet1!A:AG,24,0),"")</f>
        <v/>
      </c>
    </row>
    <row r="54" spans="1:6" x14ac:dyDescent="0.25">
      <c r="A54" t="str">
        <f t="shared" si="0"/>
        <v/>
      </c>
      <c r="B54" s="19" t="str">
        <f>IF(A54&lt;&gt;"",Sheet1!$AE$5,"")</f>
        <v/>
      </c>
      <c r="C54" t="str">
        <f>IF(VLOOKUP(A54,Sheet1!A:AG,4,0)&lt;&gt;0,VLOOKUP(A54,Sheet1!A:AG,4,0),"")</f>
        <v/>
      </c>
      <c r="D54" t="str">
        <f>IF(VLOOKUP(A54,Sheet1!A:AG,11,0)&lt;&gt;0,VLOOKUP(A54,Sheet1!A:AG,11,0),"")</f>
        <v/>
      </c>
      <c r="E54" t="str">
        <f>IF(VLOOKUP(A54,Sheet1!A:AG,19,0)&lt;&gt;0,VLOOKUP(A54,Sheet1!A:AG,19,0),"")</f>
        <v/>
      </c>
      <c r="F54" t="str">
        <f>IF(VLOOKUP(A54,Sheet1!A:AG,24,0)&lt;&gt;0,VLOOKUP(A54,Sheet1!A:AG,24,0),"")</f>
        <v/>
      </c>
    </row>
    <row r="55" spans="1:6" x14ac:dyDescent="0.25">
      <c r="A55" t="str">
        <f t="shared" si="0"/>
        <v/>
      </c>
      <c r="B55" s="19" t="str">
        <f>IF(A55&lt;&gt;"",Sheet1!$AE$5,"")</f>
        <v/>
      </c>
      <c r="C55" t="str">
        <f>IF(VLOOKUP(A55,Sheet1!A:AG,4,0)&lt;&gt;0,VLOOKUP(A55,Sheet1!A:AG,4,0),"")</f>
        <v/>
      </c>
      <c r="D55" t="str">
        <f>IF(VLOOKUP(A55,Sheet1!A:AG,11,0)&lt;&gt;0,VLOOKUP(A55,Sheet1!A:AG,11,0),"")</f>
        <v/>
      </c>
      <c r="E55" t="str">
        <f>IF(VLOOKUP(A55,Sheet1!A:AG,19,0)&lt;&gt;0,VLOOKUP(A55,Sheet1!A:AG,19,0),"")</f>
        <v/>
      </c>
      <c r="F55" t="str">
        <f>IF(VLOOKUP(A55,Sheet1!A:AG,24,0)&lt;&gt;0,VLOOKUP(A55,Sheet1!A:AG,24,0),"")</f>
        <v/>
      </c>
    </row>
    <row r="56" spans="1:6" x14ac:dyDescent="0.25">
      <c r="A56" t="str">
        <f t="shared" si="0"/>
        <v/>
      </c>
      <c r="B56" s="19" t="str">
        <f>IF(A56&lt;&gt;"",Sheet1!$AE$5,"")</f>
        <v/>
      </c>
      <c r="C56" t="str">
        <f>IF(VLOOKUP(A56,Sheet1!A:AG,4,0)&lt;&gt;0,VLOOKUP(A56,Sheet1!A:AG,4,0),"")</f>
        <v/>
      </c>
      <c r="D56" t="str">
        <f>IF(VLOOKUP(A56,Sheet1!A:AG,11,0)&lt;&gt;0,VLOOKUP(A56,Sheet1!A:AG,11,0),"")</f>
        <v/>
      </c>
      <c r="E56" t="str">
        <f>IF(VLOOKUP(A56,Sheet1!A:AG,19,0)&lt;&gt;0,VLOOKUP(A56,Sheet1!A:AG,19,0),"")</f>
        <v/>
      </c>
      <c r="F56" t="str">
        <f>IF(VLOOKUP(A56,Sheet1!A:AG,24,0)&lt;&gt;0,VLOOKUP(A56,Sheet1!A:AG,24,0),"")</f>
        <v/>
      </c>
    </row>
    <row r="57" spans="1:6" x14ac:dyDescent="0.25">
      <c r="A57" t="str">
        <f t="shared" si="0"/>
        <v/>
      </c>
      <c r="B57" s="19" t="str">
        <f>IF(A57&lt;&gt;"",Sheet1!$AE$5,"")</f>
        <v/>
      </c>
      <c r="C57" t="str">
        <f>IF(VLOOKUP(A57,Sheet1!A:AG,4,0)&lt;&gt;0,VLOOKUP(A57,Sheet1!A:AG,4,0),"")</f>
        <v/>
      </c>
      <c r="D57" t="str">
        <f>IF(VLOOKUP(A57,Sheet1!A:AG,11,0)&lt;&gt;0,VLOOKUP(A57,Sheet1!A:AG,11,0),"")</f>
        <v/>
      </c>
      <c r="E57" t="str">
        <f>IF(VLOOKUP(A57,Sheet1!A:AG,19,0)&lt;&gt;0,VLOOKUP(A57,Sheet1!A:AG,19,0),"")</f>
        <v/>
      </c>
      <c r="F57" t="str">
        <f>IF(VLOOKUP(A57,Sheet1!A:AG,24,0)&lt;&gt;0,VLOOKUP(A57,Sheet1!A:AG,24,0),"")</f>
        <v/>
      </c>
    </row>
    <row r="58" spans="1:6" x14ac:dyDescent="0.25">
      <c r="A58" t="str">
        <f t="shared" si="0"/>
        <v/>
      </c>
      <c r="B58" s="19" t="str">
        <f>IF(A58&lt;&gt;"",Sheet1!$AE$5,"")</f>
        <v/>
      </c>
      <c r="C58" t="str">
        <f>IF(VLOOKUP(A58,Sheet1!A:AG,4,0)&lt;&gt;0,VLOOKUP(A58,Sheet1!A:AG,4,0),"")</f>
        <v/>
      </c>
      <c r="D58" t="str">
        <f>IF(VLOOKUP(A58,Sheet1!A:AG,11,0)&lt;&gt;0,VLOOKUP(A58,Sheet1!A:AG,11,0),"")</f>
        <v/>
      </c>
      <c r="E58" t="str">
        <f>IF(VLOOKUP(A58,Sheet1!A:AG,19,0)&lt;&gt;0,VLOOKUP(A58,Sheet1!A:AG,19,0),"")</f>
        <v/>
      </c>
      <c r="F58" t="str">
        <f>IF(VLOOKUP(A58,Sheet1!A:AG,24,0)&lt;&gt;0,VLOOKUP(A58,Sheet1!A:AG,24,0),"")</f>
        <v/>
      </c>
    </row>
    <row r="59" spans="1:6" x14ac:dyDescent="0.25">
      <c r="A59" t="str">
        <f t="shared" si="0"/>
        <v/>
      </c>
      <c r="B59" s="19" t="str">
        <f>IF(A59&lt;&gt;"",Sheet1!$AE$5,"")</f>
        <v/>
      </c>
      <c r="C59" t="str">
        <f>IF(VLOOKUP(A59,Sheet1!A:AG,4,0)&lt;&gt;0,VLOOKUP(A59,Sheet1!A:AG,4,0),"")</f>
        <v/>
      </c>
      <c r="D59" t="str">
        <f>IF(VLOOKUP(A59,Sheet1!A:AG,11,0)&lt;&gt;0,VLOOKUP(A59,Sheet1!A:AG,11,0),"")</f>
        <v/>
      </c>
      <c r="E59" t="str">
        <f>IF(VLOOKUP(A59,Sheet1!A:AG,19,0)&lt;&gt;0,VLOOKUP(A59,Sheet1!A:AG,19,0),"")</f>
        <v/>
      </c>
      <c r="F59" t="str">
        <f>IF(VLOOKUP(A59,Sheet1!A:AG,24,0)&lt;&gt;0,VLOOKUP(A59,Sheet1!A:AG,24,0),"")</f>
        <v/>
      </c>
    </row>
    <row r="60" spans="1:6" x14ac:dyDescent="0.25">
      <c r="A60" t="str">
        <f t="shared" si="0"/>
        <v/>
      </c>
      <c r="B60" s="19" t="str">
        <f>IF(A60&lt;&gt;"",Sheet1!$AE$5,"")</f>
        <v/>
      </c>
      <c r="C60" t="str">
        <f>IF(VLOOKUP(A60,Sheet1!A:AG,4,0)&lt;&gt;0,VLOOKUP(A60,Sheet1!A:AG,4,0),"")</f>
        <v/>
      </c>
      <c r="D60" t="str">
        <f>IF(VLOOKUP(A60,Sheet1!A:AG,11,0)&lt;&gt;0,VLOOKUP(A60,Sheet1!A:AG,11,0),"")</f>
        <v/>
      </c>
      <c r="E60" t="str">
        <f>IF(VLOOKUP(A60,Sheet1!A:AG,19,0)&lt;&gt;0,VLOOKUP(A60,Sheet1!A:AG,19,0),"")</f>
        <v/>
      </c>
      <c r="F60" t="str">
        <f>IF(VLOOKUP(A60,Sheet1!A:AG,24,0)&lt;&gt;0,VLOOKUP(A60,Sheet1!A:AG,24,0),"")</f>
        <v/>
      </c>
    </row>
    <row r="61" spans="1:6" x14ac:dyDescent="0.25">
      <c r="A61" t="str">
        <f t="shared" si="0"/>
        <v/>
      </c>
      <c r="B61" s="19" t="str">
        <f>IF(A61&lt;&gt;"",Sheet1!$AE$5,"")</f>
        <v/>
      </c>
      <c r="C61" t="str">
        <f>IF(VLOOKUP(A61,Sheet1!A:AG,4,0)&lt;&gt;0,VLOOKUP(A61,Sheet1!A:AG,4,0),"")</f>
        <v/>
      </c>
      <c r="D61" t="str">
        <f>IF(VLOOKUP(A61,Sheet1!A:AG,11,0)&lt;&gt;0,VLOOKUP(A61,Sheet1!A:AG,11,0),"")</f>
        <v/>
      </c>
      <c r="E61" t="str">
        <f>IF(VLOOKUP(A61,Sheet1!A:AG,19,0)&lt;&gt;0,VLOOKUP(A61,Sheet1!A:AG,19,0),"")</f>
        <v/>
      </c>
      <c r="F61" t="str">
        <f>IF(VLOOKUP(A61,Sheet1!A:AG,24,0)&lt;&gt;0,VLOOKUP(A61,Sheet1!A:AG,24,0),"")</f>
        <v/>
      </c>
    </row>
    <row r="62" spans="1:6" x14ac:dyDescent="0.25">
      <c r="A62" t="str">
        <f t="shared" si="0"/>
        <v/>
      </c>
      <c r="B62" s="19" t="str">
        <f>IF(A62&lt;&gt;"",Sheet1!$AE$5,"")</f>
        <v/>
      </c>
      <c r="C62" t="str">
        <f>IF(VLOOKUP(A62,Sheet1!A:AG,4,0)&lt;&gt;0,VLOOKUP(A62,Sheet1!A:AG,4,0),"")</f>
        <v/>
      </c>
      <c r="D62" t="str">
        <f>IF(VLOOKUP(A62,Sheet1!A:AG,11,0)&lt;&gt;0,VLOOKUP(A62,Sheet1!A:AG,11,0),"")</f>
        <v/>
      </c>
      <c r="E62" t="str">
        <f>IF(VLOOKUP(A62,Sheet1!A:AG,19,0)&lt;&gt;0,VLOOKUP(A62,Sheet1!A:AG,19,0),"")</f>
        <v/>
      </c>
      <c r="F62" t="str">
        <f>IF(VLOOKUP(A62,Sheet1!A:AG,24,0)&lt;&gt;0,VLOOKUP(A62,Sheet1!A:AG,24,0),"")</f>
        <v/>
      </c>
    </row>
    <row r="63" spans="1:6" x14ac:dyDescent="0.25">
      <c r="A63" t="str">
        <f t="shared" si="0"/>
        <v/>
      </c>
      <c r="B63" s="19" t="str">
        <f>IF(A63&lt;&gt;"",Sheet1!$AE$5,"")</f>
        <v/>
      </c>
      <c r="C63" t="str">
        <f>IF(VLOOKUP(A63,Sheet1!A:AG,4,0)&lt;&gt;0,VLOOKUP(A63,Sheet1!A:AG,4,0),"")</f>
        <v/>
      </c>
      <c r="D63" t="str">
        <f>IF(VLOOKUP(A63,Sheet1!A:AG,11,0)&lt;&gt;0,VLOOKUP(A63,Sheet1!A:AG,11,0),"")</f>
        <v/>
      </c>
      <c r="E63" t="str">
        <f>IF(VLOOKUP(A63,Sheet1!A:AG,19,0)&lt;&gt;0,VLOOKUP(A63,Sheet1!A:AG,19,0),"")</f>
        <v/>
      </c>
      <c r="F63" t="str">
        <f>IF(VLOOKUP(A63,Sheet1!A:AG,24,0)&lt;&gt;0,VLOOKUP(A63,Sheet1!A:AG,24,0),"")</f>
        <v/>
      </c>
    </row>
    <row r="64" spans="1:6" x14ac:dyDescent="0.25">
      <c r="A64" t="str">
        <f t="shared" si="0"/>
        <v/>
      </c>
      <c r="B64" s="19" t="str">
        <f>IF(A64&lt;&gt;"",Sheet1!$AE$5,"")</f>
        <v/>
      </c>
      <c r="C64" t="str">
        <f>IF(VLOOKUP(A64,Sheet1!A:AG,4,0)&lt;&gt;0,VLOOKUP(A64,Sheet1!A:AG,4,0),"")</f>
        <v/>
      </c>
      <c r="D64" t="str">
        <f>IF(VLOOKUP(A64,Sheet1!A:AG,11,0)&lt;&gt;0,VLOOKUP(A64,Sheet1!A:AG,11,0),"")</f>
        <v/>
      </c>
      <c r="E64" t="str">
        <f>IF(VLOOKUP(A64,Sheet1!A:AG,19,0)&lt;&gt;0,VLOOKUP(A64,Sheet1!A:AG,19,0),"")</f>
        <v/>
      </c>
      <c r="F64" t="str">
        <f>IF(VLOOKUP(A64,Sheet1!A:AG,24,0)&lt;&gt;0,VLOOKUP(A64,Sheet1!A:AG,24,0),"")</f>
        <v/>
      </c>
    </row>
    <row r="65" spans="1:6" x14ac:dyDescent="0.25">
      <c r="A65" t="str">
        <f t="shared" si="0"/>
        <v/>
      </c>
      <c r="B65" s="19" t="str">
        <f>IF(A65&lt;&gt;"",Sheet1!$AE$5,"")</f>
        <v/>
      </c>
      <c r="C65" t="str">
        <f>IF(VLOOKUP(A65,Sheet1!A:AG,4,0)&lt;&gt;0,VLOOKUP(A65,Sheet1!A:AG,4,0),"")</f>
        <v/>
      </c>
      <c r="D65" t="str">
        <f>IF(VLOOKUP(A65,Sheet1!A:AG,11,0)&lt;&gt;0,VLOOKUP(A65,Sheet1!A:AG,11,0),"")</f>
        <v/>
      </c>
      <c r="E65" t="str">
        <f>IF(VLOOKUP(A65,Sheet1!A:AG,19,0)&lt;&gt;0,VLOOKUP(A65,Sheet1!A:AG,19,0),"")</f>
        <v/>
      </c>
      <c r="F65" t="str">
        <f>IF(VLOOKUP(A65,Sheet1!A:AG,24,0)&lt;&gt;0,VLOOKUP(A65,Sheet1!A:AG,24,0),"")</f>
        <v/>
      </c>
    </row>
    <row r="66" spans="1:6" x14ac:dyDescent="0.25">
      <c r="A66" t="str">
        <f t="shared" si="0"/>
        <v/>
      </c>
      <c r="B66" s="19" t="str">
        <f>IF(A66&lt;&gt;"",Sheet1!$AE$5,"")</f>
        <v/>
      </c>
      <c r="C66" t="str">
        <f>IF(VLOOKUP(A66,Sheet1!A:AG,4,0)&lt;&gt;0,VLOOKUP(A66,Sheet1!A:AG,4,0),"")</f>
        <v/>
      </c>
      <c r="D66" t="str">
        <f>IF(VLOOKUP(A66,Sheet1!A:AG,11,0)&lt;&gt;0,VLOOKUP(A66,Sheet1!A:AG,11,0),"")</f>
        <v/>
      </c>
      <c r="E66" t="str">
        <f>IF(VLOOKUP(A66,Sheet1!A:AG,19,0)&lt;&gt;0,VLOOKUP(A66,Sheet1!A:AG,19,0),"")</f>
        <v/>
      </c>
      <c r="F66" t="str">
        <f>IF(VLOOKUP(A66,Sheet1!A:AG,24,0)&lt;&gt;0,VLOOKUP(A66,Sheet1!A:AG,24,0),"")</f>
        <v/>
      </c>
    </row>
    <row r="67" spans="1:6" x14ac:dyDescent="0.25">
      <c r="A67" t="str">
        <f t="shared" si="0"/>
        <v/>
      </c>
      <c r="B67" s="19" t="str">
        <f>IF(A67&lt;&gt;"",Sheet1!$AE$5,"")</f>
        <v/>
      </c>
      <c r="C67" t="str">
        <f>IF(VLOOKUP(A67,Sheet1!A:AG,4,0)&lt;&gt;0,VLOOKUP(A67,Sheet1!A:AG,4,0),"")</f>
        <v/>
      </c>
      <c r="D67" t="str">
        <f>IF(VLOOKUP(A67,Sheet1!A:AG,11,0)&lt;&gt;0,VLOOKUP(A67,Sheet1!A:AG,11,0),"")</f>
        <v/>
      </c>
      <c r="E67" t="str">
        <f>IF(VLOOKUP(A67,Sheet1!A:AG,19,0)&lt;&gt;0,VLOOKUP(A67,Sheet1!A:AG,19,0),"")</f>
        <v/>
      </c>
      <c r="F67" t="str">
        <f>IF(VLOOKUP(A67,Sheet1!A:AG,24,0)&lt;&gt;0,VLOOKUP(A67,Sheet1!A:AG,24,0),"")</f>
        <v/>
      </c>
    </row>
    <row r="68" spans="1:6" x14ac:dyDescent="0.25">
      <c r="A68" t="str">
        <f t="shared" ref="A68:A131" si="1">IF(A67="","",IF(A67+1&gt;$G$2,"",A67+1))</f>
        <v/>
      </c>
      <c r="B68" s="19" t="str">
        <f>IF(A68&lt;&gt;"",Sheet1!$AE$5,"")</f>
        <v/>
      </c>
      <c r="C68" t="str">
        <f>IF(VLOOKUP(A68,Sheet1!A:AG,4,0)&lt;&gt;0,VLOOKUP(A68,Sheet1!A:AG,4,0),"")</f>
        <v/>
      </c>
      <c r="D68" t="str">
        <f>IF(VLOOKUP(A68,Sheet1!A:AG,11,0)&lt;&gt;0,VLOOKUP(A68,Sheet1!A:AG,11,0),"")</f>
        <v/>
      </c>
      <c r="E68" t="str">
        <f>IF(VLOOKUP(A68,Sheet1!A:AG,19,0)&lt;&gt;0,VLOOKUP(A68,Sheet1!A:AG,19,0),"")</f>
        <v/>
      </c>
      <c r="F68" t="str">
        <f>IF(VLOOKUP(A68,Sheet1!A:AG,24,0)&lt;&gt;0,VLOOKUP(A68,Sheet1!A:AG,24,0),"")</f>
        <v/>
      </c>
    </row>
    <row r="69" spans="1:6" x14ac:dyDescent="0.25">
      <c r="A69" t="str">
        <f t="shared" si="1"/>
        <v/>
      </c>
      <c r="B69" s="19" t="str">
        <f>IF(A69&lt;&gt;"",Sheet1!$AE$5,"")</f>
        <v/>
      </c>
      <c r="C69" t="str">
        <f>IF(VLOOKUP(A69,Sheet1!A:AG,4,0)&lt;&gt;0,VLOOKUP(A69,Sheet1!A:AG,4,0),"")</f>
        <v/>
      </c>
      <c r="D69" t="str">
        <f>IF(VLOOKUP(A69,Sheet1!A:AG,11,0)&lt;&gt;0,VLOOKUP(A69,Sheet1!A:AG,11,0),"")</f>
        <v/>
      </c>
      <c r="E69" t="str">
        <f>IF(VLOOKUP(A69,Sheet1!A:AG,19,0)&lt;&gt;0,VLOOKUP(A69,Sheet1!A:AG,19,0),"")</f>
        <v/>
      </c>
      <c r="F69" t="str">
        <f>IF(VLOOKUP(A69,Sheet1!A:AG,24,0)&lt;&gt;0,VLOOKUP(A69,Sheet1!A:AG,24,0),"")</f>
        <v/>
      </c>
    </row>
    <row r="70" spans="1:6" x14ac:dyDescent="0.25">
      <c r="A70" t="str">
        <f t="shared" si="1"/>
        <v/>
      </c>
      <c r="B70" s="19" t="str">
        <f>IF(A70&lt;&gt;"",Sheet1!$AE$5,"")</f>
        <v/>
      </c>
      <c r="C70" t="str">
        <f>IF(VLOOKUP(A70,Sheet1!A:AG,4,0)&lt;&gt;0,VLOOKUP(A70,Sheet1!A:AG,4,0),"")</f>
        <v/>
      </c>
      <c r="D70" t="str">
        <f>IF(VLOOKUP(A70,Sheet1!A:AG,11,0)&lt;&gt;0,VLOOKUP(A70,Sheet1!A:AG,11,0),"")</f>
        <v/>
      </c>
      <c r="E70" t="str">
        <f>IF(VLOOKUP(A70,Sheet1!A:AG,19,0)&lt;&gt;0,VLOOKUP(A70,Sheet1!A:AG,19,0),"")</f>
        <v/>
      </c>
      <c r="F70" t="str">
        <f>IF(VLOOKUP(A70,Sheet1!A:AG,24,0)&lt;&gt;0,VLOOKUP(A70,Sheet1!A:AG,24,0),"")</f>
        <v/>
      </c>
    </row>
    <row r="71" spans="1:6" x14ac:dyDescent="0.25">
      <c r="A71" t="str">
        <f t="shared" si="1"/>
        <v/>
      </c>
      <c r="B71" s="19" t="str">
        <f>IF(A71&lt;&gt;"",Sheet1!$AE$5,"")</f>
        <v/>
      </c>
      <c r="C71" t="str">
        <f>IF(VLOOKUP(A71,Sheet1!A:AG,4,0)&lt;&gt;0,VLOOKUP(A71,Sheet1!A:AG,4,0),"")</f>
        <v/>
      </c>
      <c r="D71" t="str">
        <f>IF(VLOOKUP(A71,Sheet1!A:AG,11,0)&lt;&gt;0,VLOOKUP(A71,Sheet1!A:AG,11,0),"")</f>
        <v/>
      </c>
      <c r="E71" t="str">
        <f>IF(VLOOKUP(A71,Sheet1!A:AG,19,0)&lt;&gt;0,VLOOKUP(A71,Sheet1!A:AG,19,0),"")</f>
        <v/>
      </c>
      <c r="F71" t="str">
        <f>IF(VLOOKUP(A71,Sheet1!A:AG,24,0)&lt;&gt;0,VLOOKUP(A71,Sheet1!A:AG,24,0),"")</f>
        <v/>
      </c>
    </row>
    <row r="72" spans="1:6" x14ac:dyDescent="0.25">
      <c r="A72" t="str">
        <f t="shared" si="1"/>
        <v/>
      </c>
      <c r="B72" s="19" t="str">
        <f>IF(A72&lt;&gt;"",Sheet1!$AE$5,"")</f>
        <v/>
      </c>
      <c r="C72" t="str">
        <f>IF(VLOOKUP(A72,Sheet1!A:AG,4,0)&lt;&gt;0,VLOOKUP(A72,Sheet1!A:AG,4,0),"")</f>
        <v/>
      </c>
      <c r="D72" t="str">
        <f>IF(VLOOKUP(A72,Sheet1!A:AG,11,0)&lt;&gt;0,VLOOKUP(A72,Sheet1!A:AG,11,0),"")</f>
        <v/>
      </c>
      <c r="E72" t="str">
        <f>IF(VLOOKUP(A72,Sheet1!A:AG,19,0)&lt;&gt;0,VLOOKUP(A72,Sheet1!A:AG,19,0),"")</f>
        <v/>
      </c>
      <c r="F72" t="str">
        <f>IF(VLOOKUP(A72,Sheet1!A:AG,24,0)&lt;&gt;0,VLOOKUP(A72,Sheet1!A:AG,24,0),"")</f>
        <v/>
      </c>
    </row>
    <row r="73" spans="1:6" x14ac:dyDescent="0.25">
      <c r="A73" t="str">
        <f t="shared" si="1"/>
        <v/>
      </c>
      <c r="B73" s="19" t="str">
        <f>IF(A73&lt;&gt;"",Sheet1!$AE$5,"")</f>
        <v/>
      </c>
      <c r="C73" t="str">
        <f>IF(VLOOKUP(A73,Sheet1!A:AG,4,0)&lt;&gt;0,VLOOKUP(A73,Sheet1!A:AG,4,0),"")</f>
        <v/>
      </c>
      <c r="D73" t="str">
        <f>IF(VLOOKUP(A73,Sheet1!A:AG,11,0)&lt;&gt;0,VLOOKUP(A73,Sheet1!A:AG,11,0),"")</f>
        <v/>
      </c>
      <c r="E73" t="str">
        <f>IF(VLOOKUP(A73,Sheet1!A:AG,19,0)&lt;&gt;0,VLOOKUP(A73,Sheet1!A:AG,19,0),"")</f>
        <v/>
      </c>
      <c r="F73" t="str">
        <f>IF(VLOOKUP(A73,Sheet1!A:AG,24,0)&lt;&gt;0,VLOOKUP(A73,Sheet1!A:AG,24,0),"")</f>
        <v/>
      </c>
    </row>
    <row r="74" spans="1:6" x14ac:dyDescent="0.25">
      <c r="A74" t="str">
        <f t="shared" si="1"/>
        <v/>
      </c>
      <c r="B74" s="19" t="str">
        <f>IF(A74&lt;&gt;"",Sheet1!$AE$5,"")</f>
        <v/>
      </c>
      <c r="C74" t="str">
        <f>IF(VLOOKUP(A74,Sheet1!A:AG,4,0)&lt;&gt;0,VLOOKUP(A74,Sheet1!A:AG,4,0),"")</f>
        <v/>
      </c>
      <c r="D74" t="str">
        <f>IF(VLOOKUP(A74,Sheet1!A:AG,11,0)&lt;&gt;0,VLOOKUP(A74,Sheet1!A:AG,11,0),"")</f>
        <v/>
      </c>
      <c r="E74" t="str">
        <f>IF(VLOOKUP(A74,Sheet1!A:AG,19,0)&lt;&gt;0,VLOOKUP(A74,Sheet1!A:AG,19,0),"")</f>
        <v/>
      </c>
      <c r="F74" t="str">
        <f>IF(VLOOKUP(A74,Sheet1!A:AG,24,0)&lt;&gt;0,VLOOKUP(A74,Sheet1!A:AG,24,0),"")</f>
        <v/>
      </c>
    </row>
    <row r="75" spans="1:6" x14ac:dyDescent="0.25">
      <c r="A75" t="str">
        <f t="shared" si="1"/>
        <v/>
      </c>
      <c r="B75" s="19" t="str">
        <f>IF(A75&lt;&gt;"",Sheet1!$AE$5,"")</f>
        <v/>
      </c>
      <c r="C75" t="str">
        <f>IF(VLOOKUP(A75,Sheet1!A:AG,4,0)&lt;&gt;0,VLOOKUP(A75,Sheet1!A:AG,4,0),"")</f>
        <v/>
      </c>
      <c r="D75" t="str">
        <f>IF(VLOOKUP(A75,Sheet1!A:AG,11,0)&lt;&gt;0,VLOOKUP(A75,Sheet1!A:AG,11,0),"")</f>
        <v/>
      </c>
      <c r="E75" t="str">
        <f>IF(VLOOKUP(A75,Sheet1!A:AG,19,0)&lt;&gt;0,VLOOKUP(A75,Sheet1!A:AG,19,0),"")</f>
        <v/>
      </c>
      <c r="F75" t="str">
        <f>IF(VLOOKUP(A75,Sheet1!A:AG,24,0)&lt;&gt;0,VLOOKUP(A75,Sheet1!A:AG,24,0),"")</f>
        <v/>
      </c>
    </row>
    <row r="76" spans="1:6" x14ac:dyDescent="0.25">
      <c r="A76" t="str">
        <f t="shared" si="1"/>
        <v/>
      </c>
      <c r="B76" s="19" t="str">
        <f>IF(A76&lt;&gt;"",Sheet1!$AE$5,"")</f>
        <v/>
      </c>
      <c r="C76" t="str">
        <f>IF(VLOOKUP(A76,Sheet1!A:AG,4,0)&lt;&gt;0,VLOOKUP(A76,Sheet1!A:AG,4,0),"")</f>
        <v/>
      </c>
      <c r="D76" t="str">
        <f>IF(VLOOKUP(A76,Sheet1!A:AG,11,0)&lt;&gt;0,VLOOKUP(A76,Sheet1!A:AG,11,0),"")</f>
        <v/>
      </c>
      <c r="E76" t="str">
        <f>IF(VLOOKUP(A76,Sheet1!A:AG,19,0)&lt;&gt;0,VLOOKUP(A76,Sheet1!A:AG,19,0),"")</f>
        <v/>
      </c>
      <c r="F76" t="str">
        <f>IF(VLOOKUP(A76,Sheet1!A:AG,24,0)&lt;&gt;0,VLOOKUP(A76,Sheet1!A:AG,24,0),"")</f>
        <v/>
      </c>
    </row>
    <row r="77" spans="1:6" x14ac:dyDescent="0.25">
      <c r="A77" t="str">
        <f t="shared" si="1"/>
        <v/>
      </c>
      <c r="B77" s="19" t="str">
        <f>IF(A77&lt;&gt;"",Sheet1!$AE$5,"")</f>
        <v/>
      </c>
      <c r="C77" t="str">
        <f>IF(VLOOKUP(A77,Sheet1!A:AG,4,0)&lt;&gt;0,VLOOKUP(A77,Sheet1!A:AG,4,0),"")</f>
        <v/>
      </c>
      <c r="D77" t="str">
        <f>IF(VLOOKUP(A77,Sheet1!A:AG,11,0)&lt;&gt;0,VLOOKUP(A77,Sheet1!A:AG,11,0),"")</f>
        <v/>
      </c>
      <c r="E77" t="str">
        <f>IF(VLOOKUP(A77,Sheet1!A:AG,19,0)&lt;&gt;0,VLOOKUP(A77,Sheet1!A:AG,19,0),"")</f>
        <v/>
      </c>
      <c r="F77" t="str">
        <f>IF(VLOOKUP(A77,Sheet1!A:AG,24,0)&lt;&gt;0,VLOOKUP(A77,Sheet1!A:AG,24,0),"")</f>
        <v/>
      </c>
    </row>
    <row r="78" spans="1:6" x14ac:dyDescent="0.25">
      <c r="A78" t="str">
        <f t="shared" si="1"/>
        <v/>
      </c>
      <c r="B78" s="19" t="str">
        <f>IF(A78&lt;&gt;"",Sheet1!$AE$5,"")</f>
        <v/>
      </c>
      <c r="C78" t="str">
        <f>IF(VLOOKUP(A78,Sheet1!A:AG,4,0)&lt;&gt;0,VLOOKUP(A78,Sheet1!A:AG,4,0),"")</f>
        <v/>
      </c>
      <c r="D78" t="str">
        <f>IF(VLOOKUP(A78,Sheet1!A:AG,11,0)&lt;&gt;0,VLOOKUP(A78,Sheet1!A:AG,11,0),"")</f>
        <v/>
      </c>
      <c r="E78" t="str">
        <f>IF(VLOOKUP(A78,Sheet1!A:AG,19,0)&lt;&gt;0,VLOOKUP(A78,Sheet1!A:AG,19,0),"")</f>
        <v/>
      </c>
      <c r="F78" t="str">
        <f>IF(VLOOKUP(A78,Sheet1!A:AG,24,0)&lt;&gt;0,VLOOKUP(A78,Sheet1!A:AG,24,0),"")</f>
        <v/>
      </c>
    </row>
    <row r="79" spans="1:6" x14ac:dyDescent="0.25">
      <c r="A79" t="str">
        <f t="shared" si="1"/>
        <v/>
      </c>
      <c r="B79" s="19" t="str">
        <f>IF(A79&lt;&gt;"",Sheet1!$AE$5,"")</f>
        <v/>
      </c>
      <c r="C79" t="str">
        <f>IF(VLOOKUP(A79,Sheet1!A:AG,4,0)&lt;&gt;0,VLOOKUP(A79,Sheet1!A:AG,4,0),"")</f>
        <v/>
      </c>
      <c r="D79" t="str">
        <f>IF(VLOOKUP(A79,Sheet1!A:AG,11,0)&lt;&gt;0,VLOOKUP(A79,Sheet1!A:AG,11,0),"")</f>
        <v/>
      </c>
      <c r="E79" t="str">
        <f>IF(VLOOKUP(A79,Sheet1!A:AG,19,0)&lt;&gt;0,VLOOKUP(A79,Sheet1!A:AG,19,0),"")</f>
        <v/>
      </c>
      <c r="F79" t="str">
        <f>IF(VLOOKUP(A79,Sheet1!A:AG,24,0)&lt;&gt;0,VLOOKUP(A79,Sheet1!A:AG,24,0),"")</f>
        <v/>
      </c>
    </row>
    <row r="80" spans="1:6" x14ac:dyDescent="0.25">
      <c r="A80" t="str">
        <f t="shared" si="1"/>
        <v/>
      </c>
      <c r="B80" s="19" t="str">
        <f>IF(A80&lt;&gt;"",Sheet1!$AE$5,"")</f>
        <v/>
      </c>
      <c r="C80" t="str">
        <f>IF(VLOOKUP(A80,Sheet1!A:AG,4,0)&lt;&gt;0,VLOOKUP(A80,Sheet1!A:AG,4,0),"")</f>
        <v/>
      </c>
      <c r="D80" t="str">
        <f>IF(VLOOKUP(A80,Sheet1!A:AG,11,0)&lt;&gt;0,VLOOKUP(A80,Sheet1!A:AG,11,0),"")</f>
        <v/>
      </c>
      <c r="E80" t="str">
        <f>IF(VLOOKUP(A80,Sheet1!A:AG,19,0)&lt;&gt;0,VLOOKUP(A80,Sheet1!A:AG,19,0),"")</f>
        <v/>
      </c>
      <c r="F80" t="str">
        <f>IF(VLOOKUP(A80,Sheet1!A:AG,24,0)&lt;&gt;0,VLOOKUP(A80,Sheet1!A:AG,24,0),"")</f>
        <v/>
      </c>
    </row>
    <row r="81" spans="1:6" x14ac:dyDescent="0.25">
      <c r="A81" t="str">
        <f t="shared" si="1"/>
        <v/>
      </c>
      <c r="B81" s="19" t="str">
        <f>IF(A81&lt;&gt;"",Sheet1!$AE$5,"")</f>
        <v/>
      </c>
      <c r="C81" t="str">
        <f>IF(VLOOKUP(A81,Sheet1!A:AG,4,0)&lt;&gt;0,VLOOKUP(A81,Sheet1!A:AG,4,0),"")</f>
        <v/>
      </c>
      <c r="D81" t="str">
        <f>IF(VLOOKUP(A81,Sheet1!A:AG,11,0)&lt;&gt;0,VLOOKUP(A81,Sheet1!A:AG,11,0),"")</f>
        <v/>
      </c>
      <c r="E81" t="str">
        <f>IF(VLOOKUP(A81,Sheet1!A:AG,19,0)&lt;&gt;0,VLOOKUP(A81,Sheet1!A:AG,19,0),"")</f>
        <v/>
      </c>
      <c r="F81" t="str">
        <f>IF(VLOOKUP(A81,Sheet1!A:AG,24,0)&lt;&gt;0,VLOOKUP(A81,Sheet1!A:AG,24,0),"")</f>
        <v/>
      </c>
    </row>
    <row r="82" spans="1:6" x14ac:dyDescent="0.25">
      <c r="A82" t="str">
        <f t="shared" si="1"/>
        <v/>
      </c>
      <c r="B82" s="19" t="str">
        <f>IF(A82&lt;&gt;"",Sheet1!$AE$5,"")</f>
        <v/>
      </c>
      <c r="C82" t="str">
        <f>IF(VLOOKUP(A82,Sheet1!A:AG,4,0)&lt;&gt;0,VLOOKUP(A82,Sheet1!A:AG,4,0),"")</f>
        <v/>
      </c>
      <c r="D82" t="str">
        <f>IF(VLOOKUP(A82,Sheet1!A:AG,11,0)&lt;&gt;0,VLOOKUP(A82,Sheet1!A:AG,11,0),"")</f>
        <v/>
      </c>
      <c r="E82" t="str">
        <f>IF(VLOOKUP(A82,Sheet1!A:AG,19,0)&lt;&gt;0,VLOOKUP(A82,Sheet1!A:AG,19,0),"")</f>
        <v/>
      </c>
      <c r="F82" t="str">
        <f>IF(VLOOKUP(A82,Sheet1!A:AG,24,0)&lt;&gt;0,VLOOKUP(A82,Sheet1!A:AG,24,0),"")</f>
        <v/>
      </c>
    </row>
    <row r="83" spans="1:6" x14ac:dyDescent="0.25">
      <c r="A83" t="str">
        <f t="shared" si="1"/>
        <v/>
      </c>
      <c r="B83" s="19" t="str">
        <f>IF(A83&lt;&gt;"",Sheet1!$AE$5,"")</f>
        <v/>
      </c>
      <c r="C83" t="str">
        <f>IF(VLOOKUP(A83,Sheet1!A:AG,4,0)&lt;&gt;0,VLOOKUP(A83,Sheet1!A:AG,4,0),"")</f>
        <v/>
      </c>
      <c r="D83" t="str">
        <f>IF(VLOOKUP(A83,Sheet1!A:AG,11,0)&lt;&gt;0,VLOOKUP(A83,Sheet1!A:AG,11,0),"")</f>
        <v/>
      </c>
      <c r="E83" t="str">
        <f>IF(VLOOKUP(A83,Sheet1!A:AG,19,0)&lt;&gt;0,VLOOKUP(A83,Sheet1!A:AG,19,0),"")</f>
        <v/>
      </c>
      <c r="F83" t="str">
        <f>IF(VLOOKUP(A83,Sheet1!A:AG,24,0)&lt;&gt;0,VLOOKUP(A83,Sheet1!A:AG,24,0),"")</f>
        <v/>
      </c>
    </row>
    <row r="84" spans="1:6" x14ac:dyDescent="0.25">
      <c r="A84" t="str">
        <f t="shared" si="1"/>
        <v/>
      </c>
      <c r="B84" s="19" t="str">
        <f>IF(A84&lt;&gt;"",Sheet1!$AE$5,"")</f>
        <v/>
      </c>
      <c r="C84" t="str">
        <f>IF(VLOOKUP(A84,Sheet1!A:AG,4,0)&lt;&gt;0,VLOOKUP(A84,Sheet1!A:AG,4,0),"")</f>
        <v/>
      </c>
      <c r="D84" t="str">
        <f>IF(VLOOKUP(A84,Sheet1!A:AG,11,0)&lt;&gt;0,VLOOKUP(A84,Sheet1!A:AG,11,0),"")</f>
        <v/>
      </c>
      <c r="E84" t="str">
        <f>IF(VLOOKUP(A84,Sheet1!A:AG,19,0)&lt;&gt;0,VLOOKUP(A84,Sheet1!A:AG,19,0),"")</f>
        <v/>
      </c>
      <c r="F84" t="str">
        <f>IF(VLOOKUP(A84,Sheet1!A:AG,24,0)&lt;&gt;0,VLOOKUP(A84,Sheet1!A:AG,24,0),"")</f>
        <v/>
      </c>
    </row>
    <row r="85" spans="1:6" x14ac:dyDescent="0.25">
      <c r="A85" t="str">
        <f t="shared" si="1"/>
        <v/>
      </c>
      <c r="B85" s="19" t="str">
        <f>IF(A85&lt;&gt;"",Sheet1!$AE$5,"")</f>
        <v/>
      </c>
      <c r="C85" t="str">
        <f>IF(VLOOKUP(A85,Sheet1!A:AG,4,0)&lt;&gt;0,VLOOKUP(A85,Sheet1!A:AG,4,0),"")</f>
        <v/>
      </c>
      <c r="D85" t="str">
        <f>IF(VLOOKUP(A85,Sheet1!A:AG,11,0)&lt;&gt;0,VLOOKUP(A85,Sheet1!A:AG,11,0),"")</f>
        <v/>
      </c>
      <c r="E85" t="str">
        <f>IF(VLOOKUP(A85,Sheet1!A:AG,19,0)&lt;&gt;0,VLOOKUP(A85,Sheet1!A:AG,19,0),"")</f>
        <v/>
      </c>
      <c r="F85" t="str">
        <f>IF(VLOOKUP(A85,Sheet1!A:AG,24,0)&lt;&gt;0,VLOOKUP(A85,Sheet1!A:AG,24,0),"")</f>
        <v/>
      </c>
    </row>
    <row r="86" spans="1:6" x14ac:dyDescent="0.25">
      <c r="A86" t="str">
        <f t="shared" si="1"/>
        <v/>
      </c>
      <c r="B86" s="19" t="str">
        <f>IF(A86&lt;&gt;"",Sheet1!$AE$5,"")</f>
        <v/>
      </c>
      <c r="C86" t="str">
        <f>IF(VLOOKUP(A86,Sheet1!A:AG,4,0)&lt;&gt;0,VLOOKUP(A86,Sheet1!A:AG,4,0),"")</f>
        <v/>
      </c>
      <c r="D86" t="str">
        <f>IF(VLOOKUP(A86,Sheet1!A:AG,11,0)&lt;&gt;0,VLOOKUP(A86,Sheet1!A:AG,11,0),"")</f>
        <v/>
      </c>
      <c r="E86" t="str">
        <f>IF(VLOOKUP(A86,Sheet1!A:AG,19,0)&lt;&gt;0,VLOOKUP(A86,Sheet1!A:AG,19,0),"")</f>
        <v/>
      </c>
      <c r="F86" t="str">
        <f>IF(VLOOKUP(A86,Sheet1!A:AG,24,0)&lt;&gt;0,VLOOKUP(A86,Sheet1!A:AG,24,0),"")</f>
        <v/>
      </c>
    </row>
    <row r="87" spans="1:6" x14ac:dyDescent="0.25">
      <c r="A87" t="str">
        <f t="shared" si="1"/>
        <v/>
      </c>
      <c r="B87" s="19" t="str">
        <f>IF(A87&lt;&gt;"",Sheet1!$AE$5,"")</f>
        <v/>
      </c>
      <c r="C87" t="str">
        <f>IF(VLOOKUP(A87,Sheet1!A:AG,4,0)&lt;&gt;0,VLOOKUP(A87,Sheet1!A:AG,4,0),"")</f>
        <v/>
      </c>
      <c r="D87" t="str">
        <f>IF(VLOOKUP(A87,Sheet1!A:AG,11,0)&lt;&gt;0,VLOOKUP(A87,Sheet1!A:AG,11,0),"")</f>
        <v/>
      </c>
      <c r="E87" t="str">
        <f>IF(VLOOKUP(A87,Sheet1!A:AG,19,0)&lt;&gt;0,VLOOKUP(A87,Sheet1!A:AG,19,0),"")</f>
        <v/>
      </c>
      <c r="F87" t="str">
        <f>IF(VLOOKUP(A87,Sheet1!A:AG,24,0)&lt;&gt;0,VLOOKUP(A87,Sheet1!A:AG,24,0),"")</f>
        <v/>
      </c>
    </row>
    <row r="88" spans="1:6" x14ac:dyDescent="0.25">
      <c r="A88" t="str">
        <f t="shared" si="1"/>
        <v/>
      </c>
      <c r="B88" s="19" t="str">
        <f>IF(A88&lt;&gt;"",Sheet1!$AE$5,"")</f>
        <v/>
      </c>
      <c r="C88" t="str">
        <f>IF(VLOOKUP(A88,Sheet1!A:AG,4,0)&lt;&gt;0,VLOOKUP(A88,Sheet1!A:AG,4,0),"")</f>
        <v/>
      </c>
      <c r="D88" t="str">
        <f>IF(VLOOKUP(A88,Sheet1!A:AG,11,0)&lt;&gt;0,VLOOKUP(A88,Sheet1!A:AG,11,0),"")</f>
        <v/>
      </c>
      <c r="E88" t="str">
        <f>IF(VLOOKUP(A88,Sheet1!A:AG,19,0)&lt;&gt;0,VLOOKUP(A88,Sheet1!A:AG,19,0),"")</f>
        <v/>
      </c>
      <c r="F88" t="str">
        <f>IF(VLOOKUP(A88,Sheet1!A:AG,24,0)&lt;&gt;0,VLOOKUP(A88,Sheet1!A:AG,24,0),"")</f>
        <v/>
      </c>
    </row>
    <row r="89" spans="1:6" x14ac:dyDescent="0.25">
      <c r="A89" t="str">
        <f t="shared" si="1"/>
        <v/>
      </c>
      <c r="B89" s="19" t="str">
        <f>IF(A89&lt;&gt;"",Sheet1!$AE$5,"")</f>
        <v/>
      </c>
      <c r="C89" t="str">
        <f>IF(VLOOKUP(A89,Sheet1!A:AG,4,0)&lt;&gt;0,VLOOKUP(A89,Sheet1!A:AG,4,0),"")</f>
        <v/>
      </c>
      <c r="D89" t="str">
        <f>IF(VLOOKUP(A89,Sheet1!A:AG,11,0)&lt;&gt;0,VLOOKUP(A89,Sheet1!A:AG,11,0),"")</f>
        <v/>
      </c>
      <c r="E89" t="str">
        <f>IF(VLOOKUP(A89,Sheet1!A:AG,19,0)&lt;&gt;0,VLOOKUP(A89,Sheet1!A:AG,19,0),"")</f>
        <v/>
      </c>
      <c r="F89" t="str">
        <f>IF(VLOOKUP(A89,Sheet1!A:AG,24,0)&lt;&gt;0,VLOOKUP(A89,Sheet1!A:AG,24,0),"")</f>
        <v/>
      </c>
    </row>
    <row r="90" spans="1:6" x14ac:dyDescent="0.25">
      <c r="A90" t="str">
        <f t="shared" si="1"/>
        <v/>
      </c>
      <c r="B90" s="19" t="str">
        <f>IF(A90&lt;&gt;"",Sheet1!$AE$5,"")</f>
        <v/>
      </c>
      <c r="C90" t="str">
        <f>IF(VLOOKUP(A90,Sheet1!A:AG,4,0)&lt;&gt;0,VLOOKUP(A90,Sheet1!A:AG,4,0),"")</f>
        <v/>
      </c>
      <c r="D90" t="str">
        <f>IF(VLOOKUP(A90,Sheet1!A:AG,11,0)&lt;&gt;0,VLOOKUP(A90,Sheet1!A:AG,11,0),"")</f>
        <v/>
      </c>
      <c r="E90" t="str">
        <f>IF(VLOOKUP(A90,Sheet1!A:AG,19,0)&lt;&gt;0,VLOOKUP(A90,Sheet1!A:AG,19,0),"")</f>
        <v/>
      </c>
      <c r="F90" t="str">
        <f>IF(VLOOKUP(A90,Sheet1!A:AG,24,0)&lt;&gt;0,VLOOKUP(A90,Sheet1!A:AG,24,0),"")</f>
        <v/>
      </c>
    </row>
    <row r="91" spans="1:6" x14ac:dyDescent="0.25">
      <c r="A91" t="str">
        <f t="shared" si="1"/>
        <v/>
      </c>
      <c r="B91" s="19" t="str">
        <f>IF(A91&lt;&gt;"",Sheet1!$AE$5,"")</f>
        <v/>
      </c>
      <c r="C91" t="str">
        <f>IF(VLOOKUP(A91,Sheet1!A:AG,4,0)&lt;&gt;0,VLOOKUP(A91,Sheet1!A:AG,4,0),"")</f>
        <v/>
      </c>
      <c r="D91" t="str">
        <f>IF(VLOOKUP(A91,Sheet1!A:AG,11,0)&lt;&gt;0,VLOOKUP(A91,Sheet1!A:AG,11,0),"")</f>
        <v/>
      </c>
      <c r="E91" t="str">
        <f>IF(VLOOKUP(A91,Sheet1!A:AG,19,0)&lt;&gt;0,VLOOKUP(A91,Sheet1!A:AG,19,0),"")</f>
        <v/>
      </c>
      <c r="F91" t="str">
        <f>IF(VLOOKUP(A91,Sheet1!A:AG,24,0)&lt;&gt;0,VLOOKUP(A91,Sheet1!A:AG,24,0),"")</f>
        <v/>
      </c>
    </row>
    <row r="92" spans="1:6" x14ac:dyDescent="0.25">
      <c r="A92" t="str">
        <f t="shared" si="1"/>
        <v/>
      </c>
      <c r="B92" s="19" t="str">
        <f>IF(A92&lt;&gt;"",Sheet1!$AE$5,"")</f>
        <v/>
      </c>
      <c r="C92" t="str">
        <f>IF(VLOOKUP(A92,Sheet1!A:AG,4,0)&lt;&gt;0,VLOOKUP(A92,Sheet1!A:AG,4,0),"")</f>
        <v/>
      </c>
      <c r="D92" t="str">
        <f>IF(VLOOKUP(A92,Sheet1!A:AG,11,0)&lt;&gt;0,VLOOKUP(A92,Sheet1!A:AG,11,0),"")</f>
        <v/>
      </c>
      <c r="E92" t="str">
        <f>IF(VLOOKUP(A92,Sheet1!A:AG,19,0)&lt;&gt;0,VLOOKUP(A92,Sheet1!A:AG,19,0),"")</f>
        <v/>
      </c>
      <c r="F92" t="str">
        <f>IF(VLOOKUP(A92,Sheet1!A:AG,24,0)&lt;&gt;0,VLOOKUP(A92,Sheet1!A:AG,24,0),"")</f>
        <v/>
      </c>
    </row>
    <row r="93" spans="1:6" x14ac:dyDescent="0.25">
      <c r="A93" t="str">
        <f t="shared" si="1"/>
        <v/>
      </c>
      <c r="B93" s="19" t="str">
        <f>IF(A93&lt;&gt;"",Sheet1!$AE$5,"")</f>
        <v/>
      </c>
      <c r="C93" t="str">
        <f>IF(VLOOKUP(A93,Sheet1!A:AG,4,0)&lt;&gt;0,VLOOKUP(A93,Sheet1!A:AG,4,0),"")</f>
        <v/>
      </c>
      <c r="D93" t="str">
        <f>IF(VLOOKUP(A93,Sheet1!A:AG,11,0)&lt;&gt;0,VLOOKUP(A93,Sheet1!A:AG,11,0),"")</f>
        <v/>
      </c>
      <c r="E93" t="str">
        <f>IF(VLOOKUP(A93,Sheet1!A:AG,19,0)&lt;&gt;0,VLOOKUP(A93,Sheet1!A:AG,19,0),"")</f>
        <v/>
      </c>
      <c r="F93" t="str">
        <f>IF(VLOOKUP(A93,Sheet1!A:AG,24,0)&lt;&gt;0,VLOOKUP(A93,Sheet1!A:AG,24,0),"")</f>
        <v/>
      </c>
    </row>
    <row r="94" spans="1:6" x14ac:dyDescent="0.25">
      <c r="A94" t="str">
        <f t="shared" si="1"/>
        <v/>
      </c>
      <c r="B94" s="19" t="str">
        <f>IF(A94&lt;&gt;"",Sheet1!$AE$5,"")</f>
        <v/>
      </c>
      <c r="C94" t="str">
        <f>IF(VLOOKUP(A94,Sheet1!A:AG,4,0)&lt;&gt;0,VLOOKUP(A94,Sheet1!A:AG,4,0),"")</f>
        <v/>
      </c>
      <c r="D94" t="str">
        <f>IF(VLOOKUP(A94,Sheet1!A:AG,11,0)&lt;&gt;0,VLOOKUP(A94,Sheet1!A:AG,11,0),"")</f>
        <v/>
      </c>
      <c r="E94" t="str">
        <f>IF(VLOOKUP(A94,Sheet1!A:AG,19,0)&lt;&gt;0,VLOOKUP(A94,Sheet1!A:AG,19,0),"")</f>
        <v/>
      </c>
      <c r="F94" t="str">
        <f>IF(VLOOKUP(A94,Sheet1!A:AG,24,0)&lt;&gt;0,VLOOKUP(A94,Sheet1!A:AG,24,0),"")</f>
        <v/>
      </c>
    </row>
    <row r="95" spans="1:6" x14ac:dyDescent="0.25">
      <c r="A95" t="str">
        <f t="shared" si="1"/>
        <v/>
      </c>
      <c r="B95" s="19" t="str">
        <f>IF(A95&lt;&gt;"",Sheet1!$AE$5,"")</f>
        <v/>
      </c>
      <c r="C95" t="str">
        <f>IF(VLOOKUP(A95,Sheet1!A:AG,4,0)&lt;&gt;0,VLOOKUP(A95,Sheet1!A:AG,4,0),"")</f>
        <v/>
      </c>
      <c r="D95" t="str">
        <f>IF(VLOOKUP(A95,Sheet1!A:AG,11,0)&lt;&gt;0,VLOOKUP(A95,Sheet1!A:AG,11,0),"")</f>
        <v/>
      </c>
      <c r="E95" t="str">
        <f>IF(VLOOKUP(A95,Sheet1!A:AG,19,0)&lt;&gt;0,VLOOKUP(A95,Sheet1!A:AG,19,0),"")</f>
        <v/>
      </c>
      <c r="F95" t="str">
        <f>IF(VLOOKUP(A95,Sheet1!A:AG,24,0)&lt;&gt;0,VLOOKUP(A95,Sheet1!A:AG,24,0),"")</f>
        <v/>
      </c>
    </row>
    <row r="96" spans="1:6" x14ac:dyDescent="0.25">
      <c r="A96" t="str">
        <f t="shared" si="1"/>
        <v/>
      </c>
      <c r="B96" s="19" t="str">
        <f>IF(A96&lt;&gt;"",Sheet1!$AE$5,"")</f>
        <v/>
      </c>
      <c r="C96" t="str">
        <f>IF(VLOOKUP(A96,Sheet1!A:AG,4,0)&lt;&gt;0,VLOOKUP(A96,Sheet1!A:AG,4,0),"")</f>
        <v/>
      </c>
      <c r="D96" t="str">
        <f>IF(VLOOKUP(A96,Sheet1!A:AG,11,0)&lt;&gt;0,VLOOKUP(A96,Sheet1!A:AG,11,0),"")</f>
        <v/>
      </c>
      <c r="E96" t="str">
        <f>IF(VLOOKUP(A96,Sheet1!A:AG,19,0)&lt;&gt;0,VLOOKUP(A96,Sheet1!A:AG,19,0),"")</f>
        <v/>
      </c>
      <c r="F96" t="str">
        <f>IF(VLOOKUP(A96,Sheet1!A:AG,24,0)&lt;&gt;0,VLOOKUP(A96,Sheet1!A:AG,24,0),"")</f>
        <v/>
      </c>
    </row>
    <row r="97" spans="1:6" x14ac:dyDescent="0.25">
      <c r="A97" t="str">
        <f t="shared" si="1"/>
        <v/>
      </c>
      <c r="B97" s="19" t="str">
        <f>IF(A97&lt;&gt;"",Sheet1!$AE$5,"")</f>
        <v/>
      </c>
      <c r="C97" t="str">
        <f>IF(VLOOKUP(A97,Sheet1!A:AG,4,0)&lt;&gt;0,VLOOKUP(A97,Sheet1!A:AG,4,0),"")</f>
        <v/>
      </c>
      <c r="D97" t="str">
        <f>IF(VLOOKUP(A97,Sheet1!A:AG,11,0)&lt;&gt;0,VLOOKUP(A97,Sheet1!A:AG,11,0),"")</f>
        <v/>
      </c>
      <c r="E97" t="str">
        <f>IF(VLOOKUP(A97,Sheet1!A:AG,19,0)&lt;&gt;0,VLOOKUP(A97,Sheet1!A:AG,19,0),"")</f>
        <v/>
      </c>
      <c r="F97" t="str">
        <f>IF(VLOOKUP(A97,Sheet1!A:AG,24,0)&lt;&gt;0,VLOOKUP(A97,Sheet1!A:AG,24,0),"")</f>
        <v/>
      </c>
    </row>
    <row r="98" spans="1:6" x14ac:dyDescent="0.25">
      <c r="A98" t="str">
        <f t="shared" si="1"/>
        <v/>
      </c>
      <c r="B98" s="19" t="str">
        <f>IF(A98&lt;&gt;"",Sheet1!$AE$5,"")</f>
        <v/>
      </c>
      <c r="C98" t="str">
        <f>IF(VLOOKUP(A98,Sheet1!A:AG,4,0)&lt;&gt;0,VLOOKUP(A98,Sheet1!A:AG,4,0),"")</f>
        <v/>
      </c>
      <c r="D98" t="str">
        <f>IF(VLOOKUP(A98,Sheet1!A:AG,11,0)&lt;&gt;0,VLOOKUP(A98,Sheet1!A:AG,11,0),"")</f>
        <v/>
      </c>
      <c r="E98" t="str">
        <f>IF(VLOOKUP(A98,Sheet1!A:AG,19,0)&lt;&gt;0,VLOOKUP(A98,Sheet1!A:AG,19,0),"")</f>
        <v/>
      </c>
      <c r="F98" t="str">
        <f>IF(VLOOKUP(A98,Sheet1!A:AG,24,0)&lt;&gt;0,VLOOKUP(A98,Sheet1!A:AG,24,0),"")</f>
        <v/>
      </c>
    </row>
    <row r="99" spans="1:6" x14ac:dyDescent="0.25">
      <c r="A99" t="str">
        <f t="shared" si="1"/>
        <v/>
      </c>
      <c r="B99" s="19" t="str">
        <f>IF(A99&lt;&gt;"",Sheet1!$AE$5,"")</f>
        <v/>
      </c>
      <c r="C99" t="str">
        <f>IF(VLOOKUP(A99,Sheet1!A:AG,4,0)&lt;&gt;0,VLOOKUP(A99,Sheet1!A:AG,4,0),"")</f>
        <v/>
      </c>
      <c r="D99" t="str">
        <f>IF(VLOOKUP(A99,Sheet1!A:AG,11,0)&lt;&gt;0,VLOOKUP(A99,Sheet1!A:AG,11,0),"")</f>
        <v/>
      </c>
      <c r="E99" t="str">
        <f>IF(VLOOKUP(A99,Sheet1!A:AG,19,0)&lt;&gt;0,VLOOKUP(A99,Sheet1!A:AG,19,0),"")</f>
        <v/>
      </c>
      <c r="F99" t="str">
        <f>IF(VLOOKUP(A99,Sheet1!A:AG,24,0)&lt;&gt;0,VLOOKUP(A99,Sheet1!A:AG,24,0),"")</f>
        <v/>
      </c>
    </row>
    <row r="100" spans="1:6" x14ac:dyDescent="0.25">
      <c r="A100" t="str">
        <f t="shared" si="1"/>
        <v/>
      </c>
      <c r="B100" s="19" t="str">
        <f>IF(A100&lt;&gt;"",Sheet1!$AE$5,"")</f>
        <v/>
      </c>
      <c r="C100" t="str">
        <f>IF(VLOOKUP(A100,Sheet1!A:AG,4,0)&lt;&gt;0,VLOOKUP(A100,Sheet1!A:AG,4,0),"")</f>
        <v/>
      </c>
      <c r="D100" t="str">
        <f>IF(VLOOKUP(A100,Sheet1!A:AG,11,0)&lt;&gt;0,VLOOKUP(A100,Sheet1!A:AG,11,0),"")</f>
        <v/>
      </c>
      <c r="E100" t="str">
        <f>IF(VLOOKUP(A100,Sheet1!A:AG,19,0)&lt;&gt;0,VLOOKUP(A100,Sheet1!A:AG,19,0),"")</f>
        <v/>
      </c>
      <c r="F100" t="str">
        <f>IF(VLOOKUP(A100,Sheet1!A:AG,24,0)&lt;&gt;0,VLOOKUP(A100,Sheet1!A:AG,24,0),"")</f>
        <v/>
      </c>
    </row>
    <row r="101" spans="1:6" x14ac:dyDescent="0.25">
      <c r="A101" t="str">
        <f t="shared" si="1"/>
        <v/>
      </c>
      <c r="B101" s="19" t="str">
        <f>IF(A101&lt;&gt;"",Sheet1!$AE$5,"")</f>
        <v/>
      </c>
      <c r="C101" t="str">
        <f>IF(VLOOKUP(A101,Sheet1!A:AG,4,0)&lt;&gt;0,VLOOKUP(A101,Sheet1!A:AG,4,0),"")</f>
        <v/>
      </c>
      <c r="D101" t="str">
        <f>IF(VLOOKUP(A101,Sheet1!A:AG,11,0)&lt;&gt;0,VLOOKUP(A101,Sheet1!A:AG,11,0),"")</f>
        <v/>
      </c>
      <c r="E101" t="str">
        <f>IF(VLOOKUP(A101,Sheet1!A:AG,19,0)&lt;&gt;0,VLOOKUP(A101,Sheet1!A:AG,19,0),"")</f>
        <v/>
      </c>
      <c r="F101" t="str">
        <f>IF(VLOOKUP(A101,Sheet1!A:AG,24,0)&lt;&gt;0,VLOOKUP(A101,Sheet1!A:AG,24,0),"")</f>
        <v/>
      </c>
    </row>
    <row r="102" spans="1:6" x14ac:dyDescent="0.25">
      <c r="A102" t="str">
        <f t="shared" si="1"/>
        <v/>
      </c>
      <c r="B102" s="19" t="str">
        <f>IF(A102&lt;&gt;"",Sheet1!$AE$5,"")</f>
        <v/>
      </c>
      <c r="C102" t="str">
        <f>IF(VLOOKUP(A102,Sheet1!A:AG,4,0)&lt;&gt;0,VLOOKUP(A102,Sheet1!A:AG,4,0),"")</f>
        <v/>
      </c>
      <c r="D102" t="str">
        <f>IF(VLOOKUP(A102,Sheet1!A:AG,11,0)&lt;&gt;0,VLOOKUP(A102,Sheet1!A:AG,11,0),"")</f>
        <v/>
      </c>
      <c r="E102" t="str">
        <f>IF(VLOOKUP(A102,Sheet1!A:AG,19,0)&lt;&gt;0,VLOOKUP(A102,Sheet1!A:AG,19,0),"")</f>
        <v/>
      </c>
      <c r="F102" t="str">
        <f>IF(VLOOKUP(A102,Sheet1!A:AG,24,0)&lt;&gt;0,VLOOKUP(A102,Sheet1!A:AG,24,0),"")</f>
        <v/>
      </c>
    </row>
    <row r="103" spans="1:6" x14ac:dyDescent="0.25">
      <c r="A103" t="str">
        <f t="shared" si="1"/>
        <v/>
      </c>
      <c r="B103" s="19" t="str">
        <f>IF(A103&lt;&gt;"",Sheet1!$AE$5,"")</f>
        <v/>
      </c>
      <c r="C103" t="str">
        <f>IF(VLOOKUP(A103,Sheet1!A:AG,4,0)&lt;&gt;0,VLOOKUP(A103,Sheet1!A:AG,4,0),"")</f>
        <v/>
      </c>
      <c r="D103" t="str">
        <f>IF(VLOOKUP(A103,Sheet1!A:AG,11,0)&lt;&gt;0,VLOOKUP(A103,Sheet1!A:AG,11,0),"")</f>
        <v/>
      </c>
      <c r="E103" t="str">
        <f>IF(VLOOKUP(A103,Sheet1!A:AG,19,0)&lt;&gt;0,VLOOKUP(A103,Sheet1!A:AG,19,0),"")</f>
        <v/>
      </c>
      <c r="F103" t="str">
        <f>IF(VLOOKUP(A103,Sheet1!A:AG,24,0)&lt;&gt;0,VLOOKUP(A103,Sheet1!A:AG,24,0),"")</f>
        <v/>
      </c>
    </row>
    <row r="104" spans="1:6" x14ac:dyDescent="0.25">
      <c r="A104" t="str">
        <f t="shared" si="1"/>
        <v/>
      </c>
      <c r="B104" s="19" t="str">
        <f>IF(A104&lt;&gt;"",Sheet1!$AE$5,"")</f>
        <v/>
      </c>
      <c r="C104" t="str">
        <f>IF(VLOOKUP(A104,Sheet1!A:AG,4,0)&lt;&gt;0,VLOOKUP(A104,Sheet1!A:AG,4,0),"")</f>
        <v/>
      </c>
      <c r="D104" t="str">
        <f>IF(VLOOKUP(A104,Sheet1!A:AG,11,0)&lt;&gt;0,VLOOKUP(A104,Sheet1!A:AG,11,0),"")</f>
        <v/>
      </c>
      <c r="E104" t="str">
        <f>IF(VLOOKUP(A104,Sheet1!A:AG,19,0)&lt;&gt;0,VLOOKUP(A104,Sheet1!A:AG,19,0),"")</f>
        <v/>
      </c>
      <c r="F104" t="str">
        <f>IF(VLOOKUP(A104,Sheet1!A:AG,24,0)&lt;&gt;0,VLOOKUP(A104,Sheet1!A:AG,24,0),"")</f>
        <v/>
      </c>
    </row>
    <row r="105" spans="1:6" x14ac:dyDescent="0.25">
      <c r="A105" t="str">
        <f t="shared" si="1"/>
        <v/>
      </c>
      <c r="B105" s="19" t="str">
        <f>IF(A105&lt;&gt;"",Sheet1!$AE$5,"")</f>
        <v/>
      </c>
      <c r="C105" t="str">
        <f>IF(VLOOKUP(A105,Sheet1!A:AG,4,0)&lt;&gt;0,VLOOKUP(A105,Sheet1!A:AG,4,0),"")</f>
        <v/>
      </c>
      <c r="D105" t="str">
        <f>IF(VLOOKUP(A105,Sheet1!A:AG,11,0)&lt;&gt;0,VLOOKUP(A105,Sheet1!A:AG,11,0),"")</f>
        <v/>
      </c>
      <c r="E105" t="str">
        <f>IF(VLOOKUP(A105,Sheet1!A:AG,19,0)&lt;&gt;0,VLOOKUP(A105,Sheet1!A:AG,19,0),"")</f>
        <v/>
      </c>
      <c r="F105" t="str">
        <f>IF(VLOOKUP(A105,Sheet1!A:AG,24,0)&lt;&gt;0,VLOOKUP(A105,Sheet1!A:AG,24,0),"")</f>
        <v/>
      </c>
    </row>
    <row r="106" spans="1:6" x14ac:dyDescent="0.25">
      <c r="A106" t="str">
        <f t="shared" si="1"/>
        <v/>
      </c>
      <c r="B106" s="19" t="str">
        <f>IF(A106&lt;&gt;"",Sheet1!$AE$5,"")</f>
        <v/>
      </c>
      <c r="C106" t="str">
        <f>IF(VLOOKUP(A106,Sheet1!A:AG,4,0)&lt;&gt;0,VLOOKUP(A106,Sheet1!A:AG,4,0),"")</f>
        <v/>
      </c>
      <c r="D106" t="str">
        <f>IF(VLOOKUP(A106,Sheet1!A:AG,11,0)&lt;&gt;0,VLOOKUP(A106,Sheet1!A:AG,11,0),"")</f>
        <v/>
      </c>
      <c r="E106" t="str">
        <f>IF(VLOOKUP(A106,Sheet1!A:AG,19,0)&lt;&gt;0,VLOOKUP(A106,Sheet1!A:AG,19,0),"")</f>
        <v/>
      </c>
      <c r="F106" t="str">
        <f>IF(VLOOKUP(A106,Sheet1!A:AG,24,0)&lt;&gt;0,VLOOKUP(A106,Sheet1!A:AG,24,0),"")</f>
        <v/>
      </c>
    </row>
    <row r="107" spans="1:6" x14ac:dyDescent="0.25">
      <c r="A107" t="str">
        <f t="shared" si="1"/>
        <v/>
      </c>
      <c r="B107" s="19" t="str">
        <f>IF(A107&lt;&gt;"",Sheet1!$AE$5,"")</f>
        <v/>
      </c>
      <c r="C107" t="str">
        <f>IF(VLOOKUP(A107,Sheet1!A:AG,4,0)&lt;&gt;0,VLOOKUP(A107,Sheet1!A:AG,4,0),"")</f>
        <v/>
      </c>
      <c r="D107" t="str">
        <f>IF(VLOOKUP(A107,Sheet1!A:AG,11,0)&lt;&gt;0,VLOOKUP(A107,Sheet1!A:AG,11,0),"")</f>
        <v/>
      </c>
      <c r="E107" t="str">
        <f>IF(VLOOKUP(A107,Sheet1!A:AG,19,0)&lt;&gt;0,VLOOKUP(A107,Sheet1!A:AG,19,0),"")</f>
        <v/>
      </c>
      <c r="F107" t="str">
        <f>IF(VLOOKUP(A107,Sheet1!A:AG,24,0)&lt;&gt;0,VLOOKUP(A107,Sheet1!A:AG,24,0),"")</f>
        <v/>
      </c>
    </row>
    <row r="108" spans="1:6" x14ac:dyDescent="0.25">
      <c r="A108" t="str">
        <f t="shared" si="1"/>
        <v/>
      </c>
      <c r="B108" s="19" t="str">
        <f>IF(A108&lt;&gt;"",Sheet1!$AE$5,"")</f>
        <v/>
      </c>
      <c r="C108" t="str">
        <f>IF(VLOOKUP(A108,Sheet1!A:AG,4,0)&lt;&gt;0,VLOOKUP(A108,Sheet1!A:AG,4,0),"")</f>
        <v/>
      </c>
      <c r="D108" t="str">
        <f>IF(VLOOKUP(A108,Sheet1!A:AG,11,0)&lt;&gt;0,VLOOKUP(A108,Sheet1!A:AG,11,0),"")</f>
        <v/>
      </c>
      <c r="E108" t="str">
        <f>IF(VLOOKUP(A108,Sheet1!A:AG,19,0)&lt;&gt;0,VLOOKUP(A108,Sheet1!A:AG,19,0),"")</f>
        <v/>
      </c>
      <c r="F108" t="str">
        <f>IF(VLOOKUP(A108,Sheet1!A:AG,24,0)&lt;&gt;0,VLOOKUP(A108,Sheet1!A:AG,24,0),"")</f>
        <v/>
      </c>
    </row>
    <row r="109" spans="1:6" x14ac:dyDescent="0.25">
      <c r="A109" t="str">
        <f t="shared" si="1"/>
        <v/>
      </c>
      <c r="B109" s="19" t="str">
        <f>IF(A109&lt;&gt;"",Sheet1!$AE$5,"")</f>
        <v/>
      </c>
      <c r="C109" t="str">
        <f>IF(VLOOKUP(A109,Sheet1!A:AG,4,0)&lt;&gt;0,VLOOKUP(A109,Sheet1!A:AG,4,0),"")</f>
        <v/>
      </c>
      <c r="D109" t="str">
        <f>IF(VLOOKUP(A109,Sheet1!A:AG,11,0)&lt;&gt;0,VLOOKUP(A109,Sheet1!A:AG,11,0),"")</f>
        <v/>
      </c>
      <c r="E109" t="str">
        <f>IF(VLOOKUP(A109,Sheet1!A:AG,19,0)&lt;&gt;0,VLOOKUP(A109,Sheet1!A:AG,19,0),"")</f>
        <v/>
      </c>
      <c r="F109" t="str">
        <f>IF(VLOOKUP(A109,Sheet1!A:AG,24,0)&lt;&gt;0,VLOOKUP(A109,Sheet1!A:AG,24,0),"")</f>
        <v/>
      </c>
    </row>
    <row r="110" spans="1:6" x14ac:dyDescent="0.25">
      <c r="A110" t="str">
        <f t="shared" si="1"/>
        <v/>
      </c>
      <c r="B110" s="19" t="str">
        <f>IF(A110&lt;&gt;"",Sheet1!$AE$5,"")</f>
        <v/>
      </c>
      <c r="C110" t="str">
        <f>IF(VLOOKUP(A110,Sheet1!A:AG,4,0)&lt;&gt;0,VLOOKUP(A110,Sheet1!A:AG,4,0),"")</f>
        <v/>
      </c>
      <c r="D110" t="str">
        <f>IF(VLOOKUP(A110,Sheet1!A:AG,11,0)&lt;&gt;0,VLOOKUP(A110,Sheet1!A:AG,11,0),"")</f>
        <v/>
      </c>
      <c r="E110" t="str">
        <f>IF(VLOOKUP(A110,Sheet1!A:AG,19,0)&lt;&gt;0,VLOOKUP(A110,Sheet1!A:AG,19,0),"")</f>
        <v/>
      </c>
      <c r="F110" t="str">
        <f>IF(VLOOKUP(A110,Sheet1!A:AG,24,0)&lt;&gt;0,VLOOKUP(A110,Sheet1!A:AG,24,0),"")</f>
        <v/>
      </c>
    </row>
    <row r="111" spans="1:6" x14ac:dyDescent="0.25">
      <c r="A111" t="str">
        <f t="shared" si="1"/>
        <v/>
      </c>
      <c r="B111" s="19" t="str">
        <f>IF(A111&lt;&gt;"",Sheet1!$AE$5,"")</f>
        <v/>
      </c>
      <c r="C111" t="str">
        <f>IF(VLOOKUP(A111,Sheet1!A:AG,4,0)&lt;&gt;0,VLOOKUP(A111,Sheet1!A:AG,4,0),"")</f>
        <v/>
      </c>
      <c r="D111" t="str">
        <f>IF(VLOOKUP(A111,Sheet1!A:AG,11,0)&lt;&gt;0,VLOOKUP(A111,Sheet1!A:AG,11,0),"")</f>
        <v/>
      </c>
      <c r="E111" t="str">
        <f>IF(VLOOKUP(A111,Sheet1!A:AG,19,0)&lt;&gt;0,VLOOKUP(A111,Sheet1!A:AG,19,0),"")</f>
        <v/>
      </c>
      <c r="F111" t="str">
        <f>IF(VLOOKUP(A111,Sheet1!A:AG,24,0)&lt;&gt;0,VLOOKUP(A111,Sheet1!A:AG,24,0),"")</f>
        <v/>
      </c>
    </row>
    <row r="112" spans="1:6" x14ac:dyDescent="0.25">
      <c r="A112" t="str">
        <f t="shared" si="1"/>
        <v/>
      </c>
      <c r="B112" s="19" t="str">
        <f>IF(A112&lt;&gt;"",Sheet1!$AE$5,"")</f>
        <v/>
      </c>
      <c r="C112" t="str">
        <f>IF(VLOOKUP(A112,Sheet1!A:AG,4,0)&lt;&gt;0,VLOOKUP(A112,Sheet1!A:AG,4,0),"")</f>
        <v/>
      </c>
      <c r="D112" t="str">
        <f>IF(VLOOKUP(A112,Sheet1!A:AG,11,0)&lt;&gt;0,VLOOKUP(A112,Sheet1!A:AG,11,0),"")</f>
        <v/>
      </c>
      <c r="E112" t="str">
        <f>IF(VLOOKUP(A112,Sheet1!A:AG,19,0)&lt;&gt;0,VLOOKUP(A112,Sheet1!A:AG,19,0),"")</f>
        <v/>
      </c>
      <c r="F112" t="str">
        <f>IF(VLOOKUP(A112,Sheet1!A:AG,24,0)&lt;&gt;0,VLOOKUP(A112,Sheet1!A:AG,24,0),"")</f>
        <v/>
      </c>
    </row>
    <row r="113" spans="1:6" x14ac:dyDescent="0.25">
      <c r="A113" t="str">
        <f t="shared" si="1"/>
        <v/>
      </c>
      <c r="B113" s="19" t="str">
        <f>IF(A113&lt;&gt;"",Sheet1!$AE$5,"")</f>
        <v/>
      </c>
      <c r="C113" t="str">
        <f>IF(VLOOKUP(A113,Sheet1!A:AG,4,0)&lt;&gt;0,VLOOKUP(A113,Sheet1!A:AG,4,0),"")</f>
        <v/>
      </c>
      <c r="D113" t="str">
        <f>IF(VLOOKUP(A113,Sheet1!A:AG,11,0)&lt;&gt;0,VLOOKUP(A113,Sheet1!A:AG,11,0),"")</f>
        <v/>
      </c>
      <c r="E113" t="str">
        <f>IF(VLOOKUP(A113,Sheet1!A:AG,19,0)&lt;&gt;0,VLOOKUP(A113,Sheet1!A:AG,19,0),"")</f>
        <v/>
      </c>
      <c r="F113" t="str">
        <f>IF(VLOOKUP(A113,Sheet1!A:AG,24,0)&lt;&gt;0,VLOOKUP(A113,Sheet1!A:AG,24,0),"")</f>
        <v/>
      </c>
    </row>
    <row r="114" spans="1:6" x14ac:dyDescent="0.25">
      <c r="A114" t="str">
        <f t="shared" si="1"/>
        <v/>
      </c>
      <c r="B114" s="19" t="str">
        <f>IF(A114&lt;&gt;"",Sheet1!$AE$5,"")</f>
        <v/>
      </c>
      <c r="C114" t="str">
        <f>IF(VLOOKUP(A114,Sheet1!A:AG,4,0)&lt;&gt;0,VLOOKUP(A114,Sheet1!A:AG,4,0),"")</f>
        <v/>
      </c>
      <c r="D114" t="str">
        <f>IF(VLOOKUP(A114,Sheet1!A:AG,11,0)&lt;&gt;0,VLOOKUP(A114,Sheet1!A:AG,11,0),"")</f>
        <v/>
      </c>
      <c r="E114" t="str">
        <f>IF(VLOOKUP(A114,Sheet1!A:AG,19,0)&lt;&gt;0,VLOOKUP(A114,Sheet1!A:AG,19,0),"")</f>
        <v/>
      </c>
      <c r="F114" t="str">
        <f>IF(VLOOKUP(A114,Sheet1!A:AG,24,0)&lt;&gt;0,VLOOKUP(A114,Sheet1!A:AG,24,0),"")</f>
        <v/>
      </c>
    </row>
    <row r="115" spans="1:6" x14ac:dyDescent="0.25">
      <c r="A115" t="str">
        <f t="shared" si="1"/>
        <v/>
      </c>
      <c r="B115" s="19" t="str">
        <f>IF(A115&lt;&gt;"",Sheet1!$AE$5,"")</f>
        <v/>
      </c>
      <c r="C115" t="str">
        <f>IF(VLOOKUP(A115,Sheet1!A:AG,4,0)&lt;&gt;0,VLOOKUP(A115,Sheet1!A:AG,4,0),"")</f>
        <v/>
      </c>
      <c r="D115" t="str">
        <f>IF(VLOOKUP(A115,Sheet1!A:AG,11,0)&lt;&gt;0,VLOOKUP(A115,Sheet1!A:AG,11,0),"")</f>
        <v/>
      </c>
      <c r="E115" t="str">
        <f>IF(VLOOKUP(A115,Sheet1!A:AG,19,0)&lt;&gt;0,VLOOKUP(A115,Sheet1!A:AG,19,0),"")</f>
        <v/>
      </c>
      <c r="F115" t="str">
        <f>IF(VLOOKUP(A115,Sheet1!A:AG,24,0)&lt;&gt;0,VLOOKUP(A115,Sheet1!A:AG,24,0),"")</f>
        <v/>
      </c>
    </row>
    <row r="116" spans="1:6" x14ac:dyDescent="0.25">
      <c r="A116" t="str">
        <f t="shared" si="1"/>
        <v/>
      </c>
      <c r="B116" s="19" t="str">
        <f>IF(A116&lt;&gt;"",Sheet1!$AE$5,"")</f>
        <v/>
      </c>
      <c r="C116" t="str">
        <f>IF(VLOOKUP(A116,Sheet1!A:AG,4,0)&lt;&gt;0,VLOOKUP(A116,Sheet1!A:AG,4,0),"")</f>
        <v/>
      </c>
      <c r="D116" t="str">
        <f>IF(VLOOKUP(A116,Sheet1!A:AG,11,0)&lt;&gt;0,VLOOKUP(A116,Sheet1!A:AG,11,0),"")</f>
        <v/>
      </c>
      <c r="E116" t="str">
        <f>IF(VLOOKUP(A116,Sheet1!A:AG,19,0)&lt;&gt;0,VLOOKUP(A116,Sheet1!A:AG,19,0),"")</f>
        <v/>
      </c>
      <c r="F116" t="str">
        <f>IF(VLOOKUP(A116,Sheet1!A:AG,24,0)&lt;&gt;0,VLOOKUP(A116,Sheet1!A:AG,24,0),"")</f>
        <v/>
      </c>
    </row>
    <row r="117" spans="1:6" x14ac:dyDescent="0.25">
      <c r="A117" t="str">
        <f t="shared" si="1"/>
        <v/>
      </c>
      <c r="B117" s="19" t="str">
        <f>IF(A117&lt;&gt;"",Sheet1!$AE$5,"")</f>
        <v/>
      </c>
      <c r="C117" t="str">
        <f>IF(VLOOKUP(A117,Sheet1!A:AG,4,0)&lt;&gt;0,VLOOKUP(A117,Sheet1!A:AG,4,0),"")</f>
        <v/>
      </c>
      <c r="D117" t="str">
        <f>IF(VLOOKUP(A117,Sheet1!A:AG,11,0)&lt;&gt;0,VLOOKUP(A117,Sheet1!A:AG,11,0),"")</f>
        <v/>
      </c>
      <c r="E117" t="str">
        <f>IF(VLOOKUP(A117,Sheet1!A:AG,19,0)&lt;&gt;0,VLOOKUP(A117,Sheet1!A:AG,19,0),"")</f>
        <v/>
      </c>
      <c r="F117" t="str">
        <f>IF(VLOOKUP(A117,Sheet1!A:AG,24,0)&lt;&gt;0,VLOOKUP(A117,Sheet1!A:AG,24,0),"")</f>
        <v/>
      </c>
    </row>
    <row r="118" spans="1:6" x14ac:dyDescent="0.25">
      <c r="A118" t="str">
        <f t="shared" si="1"/>
        <v/>
      </c>
      <c r="B118" s="19" t="str">
        <f>IF(A118&lt;&gt;"",Sheet1!$AE$5,"")</f>
        <v/>
      </c>
      <c r="C118" t="str">
        <f>IF(VLOOKUP(A118,Sheet1!A:AG,4,0)&lt;&gt;0,VLOOKUP(A118,Sheet1!A:AG,4,0),"")</f>
        <v/>
      </c>
      <c r="D118" t="str">
        <f>IF(VLOOKUP(A118,Sheet1!A:AG,11,0)&lt;&gt;0,VLOOKUP(A118,Sheet1!A:AG,11,0),"")</f>
        <v/>
      </c>
      <c r="E118" t="str">
        <f>IF(VLOOKUP(A118,Sheet1!A:AG,19,0)&lt;&gt;0,VLOOKUP(A118,Sheet1!A:AG,19,0),"")</f>
        <v/>
      </c>
      <c r="F118" t="str">
        <f>IF(VLOOKUP(A118,Sheet1!A:AG,24,0)&lt;&gt;0,VLOOKUP(A118,Sheet1!A:AG,24,0),"")</f>
        <v/>
      </c>
    </row>
    <row r="119" spans="1:6" x14ac:dyDescent="0.25">
      <c r="A119" t="str">
        <f t="shared" si="1"/>
        <v/>
      </c>
      <c r="B119" s="19" t="str">
        <f>IF(A119&lt;&gt;"",Sheet1!$AE$5,"")</f>
        <v/>
      </c>
      <c r="C119" t="str">
        <f>IF(VLOOKUP(A119,Sheet1!A:AG,4,0)&lt;&gt;0,VLOOKUP(A119,Sheet1!A:AG,4,0),"")</f>
        <v/>
      </c>
      <c r="D119" t="str">
        <f>IF(VLOOKUP(A119,Sheet1!A:AG,11,0)&lt;&gt;0,VLOOKUP(A119,Sheet1!A:AG,11,0),"")</f>
        <v/>
      </c>
      <c r="E119" t="str">
        <f>IF(VLOOKUP(A119,Sheet1!A:AG,19,0)&lt;&gt;0,VLOOKUP(A119,Sheet1!A:AG,19,0),"")</f>
        <v/>
      </c>
      <c r="F119" t="str">
        <f>IF(VLOOKUP(A119,Sheet1!A:AG,24,0)&lt;&gt;0,VLOOKUP(A119,Sheet1!A:AG,24,0),"")</f>
        <v/>
      </c>
    </row>
    <row r="120" spans="1:6" x14ac:dyDescent="0.25">
      <c r="A120" t="str">
        <f t="shared" si="1"/>
        <v/>
      </c>
      <c r="B120" s="19" t="str">
        <f>IF(A120&lt;&gt;"",Sheet1!$AE$5,"")</f>
        <v/>
      </c>
      <c r="C120" t="str">
        <f>IF(VLOOKUP(A120,Sheet1!A:AG,4,0)&lt;&gt;0,VLOOKUP(A120,Sheet1!A:AG,4,0),"")</f>
        <v/>
      </c>
      <c r="D120" t="str">
        <f>IF(VLOOKUP(A120,Sheet1!A:AG,11,0)&lt;&gt;0,VLOOKUP(A120,Sheet1!A:AG,11,0),"")</f>
        <v/>
      </c>
      <c r="E120" t="str">
        <f>IF(VLOOKUP(A120,Sheet1!A:AG,19,0)&lt;&gt;0,VLOOKUP(A120,Sheet1!A:AG,19,0),"")</f>
        <v/>
      </c>
      <c r="F120" t="str">
        <f>IF(VLOOKUP(A120,Sheet1!A:AG,24,0)&lt;&gt;0,VLOOKUP(A120,Sheet1!A:AG,24,0),"")</f>
        <v/>
      </c>
    </row>
    <row r="121" spans="1:6" x14ac:dyDescent="0.25">
      <c r="A121" t="str">
        <f t="shared" si="1"/>
        <v/>
      </c>
      <c r="B121" s="19" t="str">
        <f>IF(A121&lt;&gt;"",Sheet1!$AE$5,"")</f>
        <v/>
      </c>
      <c r="C121" t="str">
        <f>IF(VLOOKUP(A121,Sheet1!A:AG,4,0)&lt;&gt;0,VLOOKUP(A121,Sheet1!A:AG,4,0),"")</f>
        <v/>
      </c>
      <c r="D121" t="str">
        <f>IF(VLOOKUP(A121,Sheet1!A:AG,11,0)&lt;&gt;0,VLOOKUP(A121,Sheet1!A:AG,11,0),"")</f>
        <v/>
      </c>
      <c r="E121" t="str">
        <f>IF(VLOOKUP(A121,Sheet1!A:AG,19,0)&lt;&gt;0,VLOOKUP(A121,Sheet1!A:AG,19,0),"")</f>
        <v/>
      </c>
      <c r="F121" t="str">
        <f>IF(VLOOKUP(A121,Sheet1!A:AG,24,0)&lt;&gt;0,VLOOKUP(A121,Sheet1!A:AG,24,0),"")</f>
        <v/>
      </c>
    </row>
    <row r="122" spans="1:6" x14ac:dyDescent="0.25">
      <c r="A122" t="str">
        <f t="shared" si="1"/>
        <v/>
      </c>
      <c r="B122" s="19" t="str">
        <f>IF(A122&lt;&gt;"",Sheet1!$AE$5,"")</f>
        <v/>
      </c>
      <c r="C122" t="str">
        <f>IF(VLOOKUP(A122,Sheet1!A:AG,4,0)&lt;&gt;0,VLOOKUP(A122,Sheet1!A:AG,4,0),"")</f>
        <v/>
      </c>
      <c r="D122" t="str">
        <f>IF(VLOOKUP(A122,Sheet1!A:AG,11,0)&lt;&gt;0,VLOOKUP(A122,Sheet1!A:AG,11,0),"")</f>
        <v/>
      </c>
      <c r="E122" t="str">
        <f>IF(VLOOKUP(A122,Sheet1!A:AG,19,0)&lt;&gt;0,VLOOKUP(A122,Sheet1!A:AG,19,0),"")</f>
        <v/>
      </c>
      <c r="F122" t="str">
        <f>IF(VLOOKUP(A122,Sheet1!A:AG,24,0)&lt;&gt;0,VLOOKUP(A122,Sheet1!A:AG,24,0),"")</f>
        <v/>
      </c>
    </row>
    <row r="123" spans="1:6" x14ac:dyDescent="0.25">
      <c r="A123" t="str">
        <f t="shared" si="1"/>
        <v/>
      </c>
      <c r="B123" s="19" t="str">
        <f>IF(A123&lt;&gt;"",Sheet1!$AE$5,"")</f>
        <v/>
      </c>
      <c r="C123" t="str">
        <f>IF(VLOOKUP(A123,Sheet1!A:AG,4,0)&lt;&gt;0,VLOOKUP(A123,Sheet1!A:AG,4,0),"")</f>
        <v/>
      </c>
      <c r="D123" t="str">
        <f>IF(VLOOKUP(A123,Sheet1!A:AG,11,0)&lt;&gt;0,VLOOKUP(A123,Sheet1!A:AG,11,0),"")</f>
        <v/>
      </c>
      <c r="E123" t="str">
        <f>IF(VLOOKUP(A123,Sheet1!A:AG,19,0)&lt;&gt;0,VLOOKUP(A123,Sheet1!A:AG,19,0),"")</f>
        <v/>
      </c>
      <c r="F123" t="str">
        <f>IF(VLOOKUP(A123,Sheet1!A:AG,24,0)&lt;&gt;0,VLOOKUP(A123,Sheet1!A:AG,24,0),"")</f>
        <v/>
      </c>
    </row>
    <row r="124" spans="1:6" x14ac:dyDescent="0.25">
      <c r="A124" t="str">
        <f t="shared" si="1"/>
        <v/>
      </c>
      <c r="B124" s="19" t="str">
        <f>IF(A124&lt;&gt;"",Sheet1!$AE$5,"")</f>
        <v/>
      </c>
      <c r="C124" t="str">
        <f>IF(VLOOKUP(A124,Sheet1!A:AG,4,0)&lt;&gt;0,VLOOKUP(A124,Sheet1!A:AG,4,0),"")</f>
        <v/>
      </c>
      <c r="D124" t="str">
        <f>IF(VLOOKUP(A124,Sheet1!A:AG,11,0)&lt;&gt;0,VLOOKUP(A124,Sheet1!A:AG,11,0),"")</f>
        <v/>
      </c>
      <c r="E124" t="str">
        <f>IF(VLOOKUP(A124,Sheet1!A:AG,19,0)&lt;&gt;0,VLOOKUP(A124,Sheet1!A:AG,19,0),"")</f>
        <v/>
      </c>
      <c r="F124" t="str">
        <f>IF(VLOOKUP(A124,Sheet1!A:AG,24,0)&lt;&gt;0,VLOOKUP(A124,Sheet1!A:AG,24,0),"")</f>
        <v/>
      </c>
    </row>
    <row r="125" spans="1:6" x14ac:dyDescent="0.25">
      <c r="A125" t="str">
        <f t="shared" si="1"/>
        <v/>
      </c>
      <c r="B125" s="19" t="str">
        <f>IF(A125&lt;&gt;"",Sheet1!$AE$5,"")</f>
        <v/>
      </c>
      <c r="C125" t="str">
        <f>IF(VLOOKUP(A125,Sheet1!A:AG,4,0)&lt;&gt;0,VLOOKUP(A125,Sheet1!A:AG,4,0),"")</f>
        <v/>
      </c>
      <c r="D125" t="str">
        <f>IF(VLOOKUP(A125,Sheet1!A:AG,11,0)&lt;&gt;0,VLOOKUP(A125,Sheet1!A:AG,11,0),"")</f>
        <v/>
      </c>
      <c r="E125" t="str">
        <f>IF(VLOOKUP(A125,Sheet1!A:AG,19,0)&lt;&gt;0,VLOOKUP(A125,Sheet1!A:AG,19,0),"")</f>
        <v/>
      </c>
      <c r="F125" t="str">
        <f>IF(VLOOKUP(A125,Sheet1!A:AG,24,0)&lt;&gt;0,VLOOKUP(A125,Sheet1!A:AG,24,0),"")</f>
        <v/>
      </c>
    </row>
    <row r="126" spans="1:6" x14ac:dyDescent="0.25">
      <c r="A126" t="str">
        <f t="shared" si="1"/>
        <v/>
      </c>
      <c r="B126" s="19" t="str">
        <f>IF(A126&lt;&gt;"",Sheet1!$AE$5,"")</f>
        <v/>
      </c>
      <c r="C126" t="str">
        <f>IF(VLOOKUP(A126,Sheet1!A:AG,4,0)&lt;&gt;0,VLOOKUP(A126,Sheet1!A:AG,4,0),"")</f>
        <v/>
      </c>
      <c r="D126" t="str">
        <f>IF(VLOOKUP(A126,Sheet1!A:AG,11,0)&lt;&gt;0,VLOOKUP(A126,Sheet1!A:AG,11,0),"")</f>
        <v/>
      </c>
      <c r="E126" t="str">
        <f>IF(VLOOKUP(A126,Sheet1!A:AG,19,0)&lt;&gt;0,VLOOKUP(A126,Sheet1!A:AG,19,0),"")</f>
        <v/>
      </c>
      <c r="F126" t="str">
        <f>IF(VLOOKUP(A126,Sheet1!A:AG,24,0)&lt;&gt;0,VLOOKUP(A126,Sheet1!A:AG,24,0),"")</f>
        <v/>
      </c>
    </row>
    <row r="127" spans="1:6" x14ac:dyDescent="0.25">
      <c r="A127" t="str">
        <f t="shared" si="1"/>
        <v/>
      </c>
      <c r="B127" s="19" t="str">
        <f>IF(A127&lt;&gt;"",Sheet1!$AE$5,"")</f>
        <v/>
      </c>
      <c r="C127" t="str">
        <f>IF(VLOOKUP(A127,Sheet1!A:AG,4,0)&lt;&gt;0,VLOOKUP(A127,Sheet1!A:AG,4,0),"")</f>
        <v/>
      </c>
      <c r="D127" t="str">
        <f>IF(VLOOKUP(A127,Sheet1!A:AG,11,0)&lt;&gt;0,VLOOKUP(A127,Sheet1!A:AG,11,0),"")</f>
        <v/>
      </c>
      <c r="E127" t="str">
        <f>IF(VLOOKUP(A127,Sheet1!A:AG,19,0)&lt;&gt;0,VLOOKUP(A127,Sheet1!A:AG,19,0),"")</f>
        <v/>
      </c>
      <c r="F127" t="str">
        <f>IF(VLOOKUP(A127,Sheet1!A:AG,24,0)&lt;&gt;0,VLOOKUP(A127,Sheet1!A:AG,24,0),"")</f>
        <v/>
      </c>
    </row>
    <row r="128" spans="1:6" x14ac:dyDescent="0.25">
      <c r="A128" t="str">
        <f t="shared" si="1"/>
        <v/>
      </c>
      <c r="B128" s="19" t="str">
        <f>IF(A128&lt;&gt;"",Sheet1!$AE$5,"")</f>
        <v/>
      </c>
      <c r="C128" t="str">
        <f>IF(VLOOKUP(A128,Sheet1!A:AG,4,0)&lt;&gt;0,VLOOKUP(A128,Sheet1!A:AG,4,0),"")</f>
        <v/>
      </c>
      <c r="D128" t="str">
        <f>IF(VLOOKUP(A128,Sheet1!A:AG,11,0)&lt;&gt;0,VLOOKUP(A128,Sheet1!A:AG,11,0),"")</f>
        <v/>
      </c>
      <c r="E128" t="str">
        <f>IF(VLOOKUP(A128,Sheet1!A:AG,19,0)&lt;&gt;0,VLOOKUP(A128,Sheet1!A:AG,19,0),"")</f>
        <v/>
      </c>
      <c r="F128" t="str">
        <f>IF(VLOOKUP(A128,Sheet1!A:AG,24,0)&lt;&gt;0,VLOOKUP(A128,Sheet1!A:AG,24,0),"")</f>
        <v/>
      </c>
    </row>
    <row r="129" spans="1:6" x14ac:dyDescent="0.25">
      <c r="A129" t="str">
        <f t="shared" si="1"/>
        <v/>
      </c>
      <c r="B129" s="19" t="str">
        <f>IF(A129&lt;&gt;"",Sheet1!$AE$5,"")</f>
        <v/>
      </c>
      <c r="C129" t="str">
        <f>IF(VLOOKUP(A129,Sheet1!A:AG,4,0)&lt;&gt;0,VLOOKUP(A129,Sheet1!A:AG,4,0),"")</f>
        <v/>
      </c>
      <c r="D129" t="str">
        <f>IF(VLOOKUP(A129,Sheet1!A:AG,11,0)&lt;&gt;0,VLOOKUP(A129,Sheet1!A:AG,11,0),"")</f>
        <v/>
      </c>
      <c r="E129" t="str">
        <f>IF(VLOOKUP(A129,Sheet1!A:AG,19,0)&lt;&gt;0,VLOOKUP(A129,Sheet1!A:AG,19,0),"")</f>
        <v/>
      </c>
      <c r="F129" t="str">
        <f>IF(VLOOKUP(A129,Sheet1!A:AG,24,0)&lt;&gt;0,VLOOKUP(A129,Sheet1!A:AG,24,0),"")</f>
        <v/>
      </c>
    </row>
    <row r="130" spans="1:6" x14ac:dyDescent="0.25">
      <c r="A130" t="str">
        <f t="shared" si="1"/>
        <v/>
      </c>
      <c r="B130" s="19" t="str">
        <f>IF(A130&lt;&gt;"",Sheet1!$AE$5,"")</f>
        <v/>
      </c>
      <c r="C130" t="str">
        <f>IF(VLOOKUP(A130,Sheet1!A:AG,4,0)&lt;&gt;0,VLOOKUP(A130,Sheet1!A:AG,4,0),"")</f>
        <v/>
      </c>
      <c r="D130" t="str">
        <f>IF(VLOOKUP(A130,Sheet1!A:AG,11,0)&lt;&gt;0,VLOOKUP(A130,Sheet1!A:AG,11,0),"")</f>
        <v/>
      </c>
      <c r="E130" t="str">
        <f>IF(VLOOKUP(A130,Sheet1!A:AG,19,0)&lt;&gt;0,VLOOKUP(A130,Sheet1!A:AG,19,0),"")</f>
        <v/>
      </c>
      <c r="F130" t="str">
        <f>IF(VLOOKUP(A130,Sheet1!A:AG,24,0)&lt;&gt;0,VLOOKUP(A130,Sheet1!A:AG,24,0),"")</f>
        <v/>
      </c>
    </row>
    <row r="131" spans="1:6" x14ac:dyDescent="0.25">
      <c r="A131" t="str">
        <f t="shared" si="1"/>
        <v/>
      </c>
      <c r="B131" s="19" t="str">
        <f>IF(A131&lt;&gt;"",Sheet1!$AE$5,"")</f>
        <v/>
      </c>
      <c r="C131" t="str">
        <f>IF(VLOOKUP(A131,Sheet1!A:AG,4,0)&lt;&gt;0,VLOOKUP(A131,Sheet1!A:AG,4,0),"")</f>
        <v/>
      </c>
      <c r="D131" t="str">
        <f>IF(VLOOKUP(A131,Sheet1!A:AG,11,0)&lt;&gt;0,VLOOKUP(A131,Sheet1!A:AG,11,0),"")</f>
        <v/>
      </c>
      <c r="E131" t="str">
        <f>IF(VLOOKUP(A131,Sheet1!A:AG,19,0)&lt;&gt;0,VLOOKUP(A131,Sheet1!A:AG,19,0),"")</f>
        <v/>
      </c>
      <c r="F131" t="str">
        <f>IF(VLOOKUP(A131,Sheet1!A:AG,24,0)&lt;&gt;0,VLOOKUP(A131,Sheet1!A:AG,24,0),"")</f>
        <v/>
      </c>
    </row>
    <row r="132" spans="1:6" x14ac:dyDescent="0.25">
      <c r="A132" t="str">
        <f t="shared" ref="A132:A195" si="2">IF(A131="","",IF(A131+1&gt;$G$2,"",A131+1))</f>
        <v/>
      </c>
      <c r="B132" s="19" t="str">
        <f>IF(A132&lt;&gt;"",Sheet1!$AE$5,"")</f>
        <v/>
      </c>
      <c r="C132" t="str">
        <f>IF(VLOOKUP(A132,Sheet1!A:AG,4,0)&lt;&gt;0,VLOOKUP(A132,Sheet1!A:AG,4,0),"")</f>
        <v/>
      </c>
      <c r="D132" t="str">
        <f>IF(VLOOKUP(A132,Sheet1!A:AG,11,0)&lt;&gt;0,VLOOKUP(A132,Sheet1!A:AG,11,0),"")</f>
        <v/>
      </c>
      <c r="E132" t="str">
        <f>IF(VLOOKUP(A132,Sheet1!A:AG,19,0)&lt;&gt;0,VLOOKUP(A132,Sheet1!A:AG,19,0),"")</f>
        <v/>
      </c>
      <c r="F132" t="str">
        <f>IF(VLOOKUP(A132,Sheet1!A:AG,24,0)&lt;&gt;0,VLOOKUP(A132,Sheet1!A:AG,24,0),"")</f>
        <v/>
      </c>
    </row>
    <row r="133" spans="1:6" x14ac:dyDescent="0.25">
      <c r="A133" t="str">
        <f t="shared" si="2"/>
        <v/>
      </c>
      <c r="B133" s="19" t="str">
        <f>IF(A133&lt;&gt;"",Sheet1!$AE$5,"")</f>
        <v/>
      </c>
      <c r="C133" t="str">
        <f>IF(VLOOKUP(A133,Sheet1!A:AG,4,0)&lt;&gt;0,VLOOKUP(A133,Sheet1!A:AG,4,0),"")</f>
        <v/>
      </c>
      <c r="D133" t="str">
        <f>IF(VLOOKUP(A133,Sheet1!A:AG,11,0)&lt;&gt;0,VLOOKUP(A133,Sheet1!A:AG,11,0),"")</f>
        <v/>
      </c>
      <c r="E133" t="str">
        <f>IF(VLOOKUP(A133,Sheet1!A:AG,19,0)&lt;&gt;0,VLOOKUP(A133,Sheet1!A:AG,19,0),"")</f>
        <v/>
      </c>
      <c r="F133" t="str">
        <f>IF(VLOOKUP(A133,Sheet1!A:AG,24,0)&lt;&gt;0,VLOOKUP(A133,Sheet1!A:AG,24,0),"")</f>
        <v/>
      </c>
    </row>
    <row r="134" spans="1:6" x14ac:dyDescent="0.25">
      <c r="A134" t="str">
        <f t="shared" si="2"/>
        <v/>
      </c>
      <c r="B134" s="19" t="str">
        <f>IF(A134&lt;&gt;"",Sheet1!$AE$5,"")</f>
        <v/>
      </c>
      <c r="C134" t="str">
        <f>IF(VLOOKUP(A134,Sheet1!A:AG,4,0)&lt;&gt;0,VLOOKUP(A134,Sheet1!A:AG,4,0),"")</f>
        <v/>
      </c>
      <c r="D134" t="str">
        <f>IF(VLOOKUP(A134,Sheet1!A:AG,11,0)&lt;&gt;0,VLOOKUP(A134,Sheet1!A:AG,11,0),"")</f>
        <v/>
      </c>
      <c r="E134" t="str">
        <f>IF(VLOOKUP(A134,Sheet1!A:AG,19,0)&lt;&gt;0,VLOOKUP(A134,Sheet1!A:AG,19,0),"")</f>
        <v/>
      </c>
      <c r="F134" t="str">
        <f>IF(VLOOKUP(A134,Sheet1!A:AG,24,0)&lt;&gt;0,VLOOKUP(A134,Sheet1!A:AG,24,0),"")</f>
        <v/>
      </c>
    </row>
    <row r="135" spans="1:6" x14ac:dyDescent="0.25">
      <c r="A135" t="str">
        <f t="shared" si="2"/>
        <v/>
      </c>
      <c r="B135" s="19" t="str">
        <f>IF(A135&lt;&gt;"",Sheet1!$AE$5,"")</f>
        <v/>
      </c>
      <c r="C135" t="str">
        <f>IF(VLOOKUP(A135,Sheet1!A:AG,4,0)&lt;&gt;0,VLOOKUP(A135,Sheet1!A:AG,4,0),"")</f>
        <v/>
      </c>
      <c r="D135" t="str">
        <f>IF(VLOOKUP(A135,Sheet1!A:AG,11,0)&lt;&gt;0,VLOOKUP(A135,Sheet1!A:AG,11,0),"")</f>
        <v/>
      </c>
      <c r="E135" t="str">
        <f>IF(VLOOKUP(A135,Sheet1!A:AG,19,0)&lt;&gt;0,VLOOKUP(A135,Sheet1!A:AG,19,0),"")</f>
        <v/>
      </c>
      <c r="F135" t="str">
        <f>IF(VLOOKUP(A135,Sheet1!A:AG,24,0)&lt;&gt;0,VLOOKUP(A135,Sheet1!A:AG,24,0),"")</f>
        <v/>
      </c>
    </row>
    <row r="136" spans="1:6" x14ac:dyDescent="0.25">
      <c r="A136" t="str">
        <f t="shared" si="2"/>
        <v/>
      </c>
      <c r="B136" s="19" t="str">
        <f>IF(A136&lt;&gt;"",Sheet1!$AE$5,"")</f>
        <v/>
      </c>
      <c r="C136" t="str">
        <f>IF(VLOOKUP(A136,Sheet1!A:AG,4,0)&lt;&gt;0,VLOOKUP(A136,Sheet1!A:AG,4,0),"")</f>
        <v/>
      </c>
      <c r="D136" t="str">
        <f>IF(VLOOKUP(A136,Sheet1!A:AG,11,0)&lt;&gt;0,VLOOKUP(A136,Sheet1!A:AG,11,0),"")</f>
        <v/>
      </c>
      <c r="E136" t="str">
        <f>IF(VLOOKUP(A136,Sheet1!A:AG,19,0)&lt;&gt;0,VLOOKUP(A136,Sheet1!A:AG,19,0),"")</f>
        <v/>
      </c>
      <c r="F136" t="str">
        <f>IF(VLOOKUP(A136,Sheet1!A:AG,24,0)&lt;&gt;0,VLOOKUP(A136,Sheet1!A:AG,24,0),"")</f>
        <v/>
      </c>
    </row>
    <row r="137" spans="1:6" x14ac:dyDescent="0.25">
      <c r="A137" t="str">
        <f t="shared" si="2"/>
        <v/>
      </c>
      <c r="B137" s="19" t="str">
        <f>IF(A137&lt;&gt;"",Sheet1!$AE$5,"")</f>
        <v/>
      </c>
      <c r="C137" t="str">
        <f>IF(VLOOKUP(A137,Sheet1!A:AG,4,0)&lt;&gt;0,VLOOKUP(A137,Sheet1!A:AG,4,0),"")</f>
        <v/>
      </c>
      <c r="D137" t="str">
        <f>IF(VLOOKUP(A137,Sheet1!A:AG,11,0)&lt;&gt;0,VLOOKUP(A137,Sheet1!A:AG,11,0),"")</f>
        <v/>
      </c>
      <c r="E137" t="str">
        <f>IF(VLOOKUP(A137,Sheet1!A:AG,19,0)&lt;&gt;0,VLOOKUP(A137,Sheet1!A:AG,19,0),"")</f>
        <v/>
      </c>
      <c r="F137" t="str">
        <f>IF(VLOOKUP(A137,Sheet1!A:AG,24,0)&lt;&gt;0,VLOOKUP(A137,Sheet1!A:AG,24,0),"")</f>
        <v/>
      </c>
    </row>
    <row r="138" spans="1:6" x14ac:dyDescent="0.25">
      <c r="A138" t="str">
        <f t="shared" si="2"/>
        <v/>
      </c>
      <c r="B138" s="19" t="str">
        <f>IF(A138&lt;&gt;"",Sheet1!$AE$5,"")</f>
        <v/>
      </c>
      <c r="C138" t="str">
        <f>IF(VLOOKUP(A138,Sheet1!A:AG,4,0)&lt;&gt;0,VLOOKUP(A138,Sheet1!A:AG,4,0),"")</f>
        <v/>
      </c>
      <c r="D138" t="str">
        <f>IF(VLOOKUP(A138,Sheet1!A:AG,11,0)&lt;&gt;0,VLOOKUP(A138,Sheet1!A:AG,11,0),"")</f>
        <v/>
      </c>
      <c r="E138" t="str">
        <f>IF(VLOOKUP(A138,Sheet1!A:AG,19,0)&lt;&gt;0,VLOOKUP(A138,Sheet1!A:AG,19,0),"")</f>
        <v/>
      </c>
      <c r="F138" t="str">
        <f>IF(VLOOKUP(A138,Sheet1!A:AG,24,0)&lt;&gt;0,VLOOKUP(A138,Sheet1!A:AG,24,0),"")</f>
        <v/>
      </c>
    </row>
    <row r="139" spans="1:6" x14ac:dyDescent="0.25">
      <c r="A139" t="str">
        <f t="shared" si="2"/>
        <v/>
      </c>
      <c r="B139" s="19" t="str">
        <f>IF(A139&lt;&gt;"",Sheet1!$AE$5,"")</f>
        <v/>
      </c>
      <c r="C139" t="str">
        <f>IF(VLOOKUP(A139,Sheet1!A:AG,4,0)&lt;&gt;0,VLOOKUP(A139,Sheet1!A:AG,4,0),"")</f>
        <v/>
      </c>
      <c r="D139" t="str">
        <f>IF(VLOOKUP(A139,Sheet1!A:AG,11,0)&lt;&gt;0,VLOOKUP(A139,Sheet1!A:AG,11,0),"")</f>
        <v/>
      </c>
      <c r="E139" t="str">
        <f>IF(VLOOKUP(A139,Sheet1!A:AG,19,0)&lt;&gt;0,VLOOKUP(A139,Sheet1!A:AG,19,0),"")</f>
        <v/>
      </c>
      <c r="F139" t="str">
        <f>IF(VLOOKUP(A139,Sheet1!A:AG,24,0)&lt;&gt;0,VLOOKUP(A139,Sheet1!A:AG,24,0),"")</f>
        <v/>
      </c>
    </row>
    <row r="140" spans="1:6" x14ac:dyDescent="0.25">
      <c r="A140" t="str">
        <f t="shared" si="2"/>
        <v/>
      </c>
      <c r="B140" s="19" t="str">
        <f>IF(A140&lt;&gt;"",Sheet1!$AE$5,"")</f>
        <v/>
      </c>
      <c r="C140" t="str">
        <f>IF(VLOOKUP(A140,Sheet1!A:AG,4,0)&lt;&gt;0,VLOOKUP(A140,Sheet1!A:AG,4,0),"")</f>
        <v/>
      </c>
      <c r="D140" t="str">
        <f>IF(VLOOKUP(A140,Sheet1!A:AG,11,0)&lt;&gt;0,VLOOKUP(A140,Sheet1!A:AG,11,0),"")</f>
        <v/>
      </c>
      <c r="E140" t="str">
        <f>IF(VLOOKUP(A140,Sheet1!A:AG,19,0)&lt;&gt;0,VLOOKUP(A140,Sheet1!A:AG,19,0),"")</f>
        <v/>
      </c>
      <c r="F140" t="str">
        <f>IF(VLOOKUP(A140,Sheet1!A:AG,24,0)&lt;&gt;0,VLOOKUP(A140,Sheet1!A:AG,24,0),"")</f>
        <v/>
      </c>
    </row>
    <row r="141" spans="1:6" x14ac:dyDescent="0.25">
      <c r="A141" t="str">
        <f t="shared" si="2"/>
        <v/>
      </c>
      <c r="B141" s="19" t="str">
        <f>IF(A141&lt;&gt;"",Sheet1!$AE$5,"")</f>
        <v/>
      </c>
      <c r="C141" t="str">
        <f>IF(VLOOKUP(A141,Sheet1!A:AG,4,0)&lt;&gt;0,VLOOKUP(A141,Sheet1!A:AG,4,0),"")</f>
        <v/>
      </c>
      <c r="D141" t="str">
        <f>IF(VLOOKUP(A141,Sheet1!A:AG,11,0)&lt;&gt;0,VLOOKUP(A141,Sheet1!A:AG,11,0),"")</f>
        <v/>
      </c>
      <c r="E141" t="str">
        <f>IF(VLOOKUP(A141,Sheet1!A:AG,19,0)&lt;&gt;0,VLOOKUP(A141,Sheet1!A:AG,19,0),"")</f>
        <v/>
      </c>
      <c r="F141" t="str">
        <f>IF(VLOOKUP(A141,Sheet1!A:AG,24,0)&lt;&gt;0,VLOOKUP(A141,Sheet1!A:AG,24,0),"")</f>
        <v/>
      </c>
    </row>
    <row r="142" spans="1:6" x14ac:dyDescent="0.25">
      <c r="A142" t="str">
        <f t="shared" si="2"/>
        <v/>
      </c>
      <c r="B142" s="19" t="str">
        <f>IF(A142&lt;&gt;"",Sheet1!$AE$5,"")</f>
        <v/>
      </c>
      <c r="C142" t="str">
        <f>IF(VLOOKUP(A142,Sheet1!A:AG,4,0)&lt;&gt;0,VLOOKUP(A142,Sheet1!A:AG,4,0),"")</f>
        <v/>
      </c>
      <c r="D142" t="str">
        <f>IF(VLOOKUP(A142,Sheet1!A:AG,11,0)&lt;&gt;0,VLOOKUP(A142,Sheet1!A:AG,11,0),"")</f>
        <v/>
      </c>
      <c r="E142" t="str">
        <f>IF(VLOOKUP(A142,Sheet1!A:AG,19,0)&lt;&gt;0,VLOOKUP(A142,Sheet1!A:AG,19,0),"")</f>
        <v/>
      </c>
      <c r="F142" t="str">
        <f>IF(VLOOKUP(A142,Sheet1!A:AG,24,0)&lt;&gt;0,VLOOKUP(A142,Sheet1!A:AG,24,0),"")</f>
        <v/>
      </c>
    </row>
    <row r="143" spans="1:6" x14ac:dyDescent="0.25">
      <c r="A143" t="str">
        <f t="shared" si="2"/>
        <v/>
      </c>
      <c r="B143" s="19" t="str">
        <f>IF(A143&lt;&gt;"",Sheet1!$AE$5,"")</f>
        <v/>
      </c>
      <c r="C143" t="str">
        <f>IF(VLOOKUP(A143,Sheet1!A:AG,4,0)&lt;&gt;0,VLOOKUP(A143,Sheet1!A:AG,4,0),"")</f>
        <v/>
      </c>
      <c r="D143" t="str">
        <f>IF(VLOOKUP(A143,Sheet1!A:AG,11,0)&lt;&gt;0,VLOOKUP(A143,Sheet1!A:AG,11,0),"")</f>
        <v/>
      </c>
      <c r="E143" t="str">
        <f>IF(VLOOKUP(A143,Sheet1!A:AG,19,0)&lt;&gt;0,VLOOKUP(A143,Sheet1!A:AG,19,0),"")</f>
        <v/>
      </c>
      <c r="F143" t="str">
        <f>IF(VLOOKUP(A143,Sheet1!A:AG,24,0)&lt;&gt;0,VLOOKUP(A143,Sheet1!A:AG,24,0),"")</f>
        <v/>
      </c>
    </row>
    <row r="144" spans="1:6" x14ac:dyDescent="0.25">
      <c r="A144" t="str">
        <f t="shared" si="2"/>
        <v/>
      </c>
      <c r="B144" s="19" t="str">
        <f>IF(A144&lt;&gt;"",Sheet1!$AE$5,"")</f>
        <v/>
      </c>
      <c r="C144" t="str">
        <f>IF(VLOOKUP(A144,Sheet1!A:AG,4,0)&lt;&gt;0,VLOOKUP(A144,Sheet1!A:AG,4,0),"")</f>
        <v/>
      </c>
      <c r="D144" t="str">
        <f>IF(VLOOKUP(A144,Sheet1!A:AG,11,0)&lt;&gt;0,VLOOKUP(A144,Sheet1!A:AG,11,0),"")</f>
        <v/>
      </c>
      <c r="E144" t="str">
        <f>IF(VLOOKUP(A144,Sheet1!A:AG,19,0)&lt;&gt;0,VLOOKUP(A144,Sheet1!A:AG,19,0),"")</f>
        <v/>
      </c>
      <c r="F144" t="str">
        <f>IF(VLOOKUP(A144,Sheet1!A:AG,24,0)&lt;&gt;0,VLOOKUP(A144,Sheet1!A:AG,24,0),"")</f>
        <v/>
      </c>
    </row>
    <row r="145" spans="1:6" x14ac:dyDescent="0.25">
      <c r="A145" t="str">
        <f t="shared" si="2"/>
        <v/>
      </c>
      <c r="B145" s="19" t="str">
        <f>IF(A145&lt;&gt;"",Sheet1!$AE$5,"")</f>
        <v/>
      </c>
      <c r="C145" t="str">
        <f>IF(VLOOKUP(A145,Sheet1!A:AG,4,0)&lt;&gt;0,VLOOKUP(A145,Sheet1!A:AG,4,0),"")</f>
        <v/>
      </c>
      <c r="D145" t="str">
        <f>IF(VLOOKUP(A145,Sheet1!A:AG,11,0)&lt;&gt;0,VLOOKUP(A145,Sheet1!A:AG,11,0),"")</f>
        <v/>
      </c>
      <c r="E145" t="str">
        <f>IF(VLOOKUP(A145,Sheet1!A:AG,19,0)&lt;&gt;0,VLOOKUP(A145,Sheet1!A:AG,19,0),"")</f>
        <v/>
      </c>
      <c r="F145" t="str">
        <f>IF(VLOOKUP(A145,Sheet1!A:AG,24,0)&lt;&gt;0,VLOOKUP(A145,Sheet1!A:AG,24,0),"")</f>
        <v/>
      </c>
    </row>
    <row r="146" spans="1:6" x14ac:dyDescent="0.25">
      <c r="A146" t="str">
        <f t="shared" si="2"/>
        <v/>
      </c>
      <c r="B146" s="19" t="str">
        <f>IF(A146&lt;&gt;"",Sheet1!$AE$5,"")</f>
        <v/>
      </c>
      <c r="C146" t="str">
        <f>IF(VLOOKUP(A146,Sheet1!A:AG,4,0)&lt;&gt;0,VLOOKUP(A146,Sheet1!A:AG,4,0),"")</f>
        <v/>
      </c>
      <c r="D146" t="str">
        <f>IF(VLOOKUP(A146,Sheet1!A:AG,11,0)&lt;&gt;0,VLOOKUP(A146,Sheet1!A:AG,11,0),"")</f>
        <v/>
      </c>
      <c r="E146" t="str">
        <f>IF(VLOOKUP(A146,Sheet1!A:AG,19,0)&lt;&gt;0,VLOOKUP(A146,Sheet1!A:AG,19,0),"")</f>
        <v/>
      </c>
      <c r="F146" t="str">
        <f>IF(VLOOKUP(A146,Sheet1!A:AG,24,0)&lt;&gt;0,VLOOKUP(A146,Sheet1!A:AG,24,0),"")</f>
        <v/>
      </c>
    </row>
    <row r="147" spans="1:6" x14ac:dyDescent="0.25">
      <c r="A147" t="str">
        <f t="shared" si="2"/>
        <v/>
      </c>
      <c r="B147" s="19" t="str">
        <f>IF(A147&lt;&gt;"",Sheet1!$AE$5,"")</f>
        <v/>
      </c>
      <c r="C147" t="str">
        <f>IF(VLOOKUP(A147,Sheet1!A:AG,4,0)&lt;&gt;0,VLOOKUP(A147,Sheet1!A:AG,4,0),"")</f>
        <v/>
      </c>
      <c r="D147" t="str">
        <f>IF(VLOOKUP(A147,Sheet1!A:AG,11,0)&lt;&gt;0,VLOOKUP(A147,Sheet1!A:AG,11,0),"")</f>
        <v/>
      </c>
      <c r="E147" t="str">
        <f>IF(VLOOKUP(A147,Sheet1!A:AG,19,0)&lt;&gt;0,VLOOKUP(A147,Sheet1!A:AG,19,0),"")</f>
        <v/>
      </c>
      <c r="F147" t="str">
        <f>IF(VLOOKUP(A147,Sheet1!A:AG,24,0)&lt;&gt;0,VLOOKUP(A147,Sheet1!A:AG,24,0),"")</f>
        <v/>
      </c>
    </row>
    <row r="148" spans="1:6" x14ac:dyDescent="0.25">
      <c r="A148" t="str">
        <f t="shared" si="2"/>
        <v/>
      </c>
      <c r="B148" s="19" t="str">
        <f>IF(A148&lt;&gt;"",Sheet1!$AE$5,"")</f>
        <v/>
      </c>
      <c r="C148" t="str">
        <f>IF(VLOOKUP(A148,Sheet1!A:AG,4,0)&lt;&gt;0,VLOOKUP(A148,Sheet1!A:AG,4,0),"")</f>
        <v/>
      </c>
      <c r="D148" t="str">
        <f>IF(VLOOKUP(A148,Sheet1!A:AG,11,0)&lt;&gt;0,VLOOKUP(A148,Sheet1!A:AG,11,0),"")</f>
        <v/>
      </c>
      <c r="E148" t="str">
        <f>IF(VLOOKUP(A148,Sheet1!A:AG,19,0)&lt;&gt;0,VLOOKUP(A148,Sheet1!A:AG,19,0),"")</f>
        <v/>
      </c>
      <c r="F148" t="str">
        <f>IF(VLOOKUP(A148,Sheet1!A:AG,24,0)&lt;&gt;0,VLOOKUP(A148,Sheet1!A:AG,24,0),"")</f>
        <v/>
      </c>
    </row>
    <row r="149" spans="1:6" x14ac:dyDescent="0.25">
      <c r="A149" t="str">
        <f t="shared" si="2"/>
        <v/>
      </c>
      <c r="B149" s="19" t="str">
        <f>IF(A149&lt;&gt;"",Sheet1!$AE$5,"")</f>
        <v/>
      </c>
      <c r="C149" t="str">
        <f>IF(VLOOKUP(A149,Sheet1!A:AG,4,0)&lt;&gt;0,VLOOKUP(A149,Sheet1!A:AG,4,0),"")</f>
        <v/>
      </c>
      <c r="D149" t="str">
        <f>IF(VLOOKUP(A149,Sheet1!A:AG,11,0)&lt;&gt;0,VLOOKUP(A149,Sheet1!A:AG,11,0),"")</f>
        <v/>
      </c>
      <c r="E149" t="str">
        <f>IF(VLOOKUP(A149,Sheet1!A:AG,19,0)&lt;&gt;0,VLOOKUP(A149,Sheet1!A:AG,19,0),"")</f>
        <v/>
      </c>
      <c r="F149" t="str">
        <f>IF(VLOOKUP(A149,Sheet1!A:AG,24,0)&lt;&gt;0,VLOOKUP(A149,Sheet1!A:AG,24,0),"")</f>
        <v/>
      </c>
    </row>
    <row r="150" spans="1:6" x14ac:dyDescent="0.25">
      <c r="A150" t="str">
        <f t="shared" si="2"/>
        <v/>
      </c>
      <c r="B150" s="19" t="str">
        <f>IF(A150&lt;&gt;"",Sheet1!$AE$5,"")</f>
        <v/>
      </c>
      <c r="C150" t="str">
        <f>IF(VLOOKUP(A150,Sheet1!A:AG,4,0)&lt;&gt;0,VLOOKUP(A150,Sheet1!A:AG,4,0),"")</f>
        <v/>
      </c>
      <c r="D150" t="str">
        <f>IF(VLOOKUP(A150,Sheet1!A:AG,11,0)&lt;&gt;0,VLOOKUP(A150,Sheet1!A:AG,11,0),"")</f>
        <v/>
      </c>
      <c r="E150" t="str">
        <f>IF(VLOOKUP(A150,Sheet1!A:AG,19,0)&lt;&gt;0,VLOOKUP(A150,Sheet1!A:AG,19,0),"")</f>
        <v/>
      </c>
      <c r="F150" t="str">
        <f>IF(VLOOKUP(A150,Sheet1!A:AG,24,0)&lt;&gt;0,VLOOKUP(A150,Sheet1!A:AG,24,0),"")</f>
        <v/>
      </c>
    </row>
    <row r="151" spans="1:6" x14ac:dyDescent="0.25">
      <c r="A151" t="str">
        <f t="shared" si="2"/>
        <v/>
      </c>
      <c r="B151" s="19" t="str">
        <f>IF(A151&lt;&gt;"",Sheet1!$AE$5,"")</f>
        <v/>
      </c>
      <c r="C151" t="str">
        <f>IF(VLOOKUP(A151,Sheet1!A:AG,4,0)&lt;&gt;0,VLOOKUP(A151,Sheet1!A:AG,4,0),"")</f>
        <v/>
      </c>
      <c r="D151" t="str">
        <f>IF(VLOOKUP(A151,Sheet1!A:AG,11,0)&lt;&gt;0,VLOOKUP(A151,Sheet1!A:AG,11,0),"")</f>
        <v/>
      </c>
      <c r="E151" t="str">
        <f>IF(VLOOKUP(A151,Sheet1!A:AG,19,0)&lt;&gt;0,VLOOKUP(A151,Sheet1!A:AG,19,0),"")</f>
        <v/>
      </c>
      <c r="F151" t="str">
        <f>IF(VLOOKUP(A151,Sheet1!A:AG,24,0)&lt;&gt;0,VLOOKUP(A151,Sheet1!A:AG,24,0),"")</f>
        <v/>
      </c>
    </row>
    <row r="152" spans="1:6" x14ac:dyDescent="0.25">
      <c r="A152" t="str">
        <f t="shared" si="2"/>
        <v/>
      </c>
      <c r="B152" s="19" t="str">
        <f>IF(A152&lt;&gt;"",Sheet1!$AE$5,"")</f>
        <v/>
      </c>
      <c r="C152" t="str">
        <f>IF(VLOOKUP(A152,Sheet1!A:AG,4,0)&lt;&gt;0,VLOOKUP(A152,Sheet1!A:AG,4,0),"")</f>
        <v/>
      </c>
      <c r="D152" t="str">
        <f>IF(VLOOKUP(A152,Sheet1!A:AG,11,0)&lt;&gt;0,VLOOKUP(A152,Sheet1!A:AG,11,0),"")</f>
        <v/>
      </c>
      <c r="E152" t="str">
        <f>IF(VLOOKUP(A152,Sheet1!A:AG,19,0)&lt;&gt;0,VLOOKUP(A152,Sheet1!A:AG,19,0),"")</f>
        <v/>
      </c>
      <c r="F152" t="str">
        <f>IF(VLOOKUP(A152,Sheet1!A:AG,24,0)&lt;&gt;0,VLOOKUP(A152,Sheet1!A:AG,24,0),"")</f>
        <v/>
      </c>
    </row>
    <row r="153" spans="1:6" x14ac:dyDescent="0.25">
      <c r="A153" t="str">
        <f t="shared" si="2"/>
        <v/>
      </c>
      <c r="B153" s="19" t="str">
        <f>IF(A153&lt;&gt;"",Sheet1!$AE$5,"")</f>
        <v/>
      </c>
      <c r="C153" t="str">
        <f>IF(VLOOKUP(A153,Sheet1!A:AG,4,0)&lt;&gt;0,VLOOKUP(A153,Sheet1!A:AG,4,0),"")</f>
        <v/>
      </c>
      <c r="D153" t="str">
        <f>IF(VLOOKUP(A153,Sheet1!A:AG,11,0)&lt;&gt;0,VLOOKUP(A153,Sheet1!A:AG,11,0),"")</f>
        <v/>
      </c>
      <c r="E153" t="str">
        <f>IF(VLOOKUP(A153,Sheet1!A:AG,19,0)&lt;&gt;0,VLOOKUP(A153,Sheet1!A:AG,19,0),"")</f>
        <v/>
      </c>
      <c r="F153" t="str">
        <f>IF(VLOOKUP(A153,Sheet1!A:AG,24,0)&lt;&gt;0,VLOOKUP(A153,Sheet1!A:AG,24,0),"")</f>
        <v/>
      </c>
    </row>
    <row r="154" spans="1:6" x14ac:dyDescent="0.25">
      <c r="A154" t="str">
        <f t="shared" si="2"/>
        <v/>
      </c>
      <c r="B154" s="19" t="str">
        <f>IF(A154&lt;&gt;"",Sheet1!$AE$5,"")</f>
        <v/>
      </c>
      <c r="C154" t="str">
        <f>IF(VLOOKUP(A154,Sheet1!A:AG,4,0)&lt;&gt;0,VLOOKUP(A154,Sheet1!A:AG,4,0),"")</f>
        <v/>
      </c>
      <c r="D154" t="str">
        <f>IF(VLOOKUP(A154,Sheet1!A:AG,11,0)&lt;&gt;0,VLOOKUP(A154,Sheet1!A:AG,11,0),"")</f>
        <v/>
      </c>
      <c r="E154" t="str">
        <f>IF(VLOOKUP(A154,Sheet1!A:AG,19,0)&lt;&gt;0,VLOOKUP(A154,Sheet1!A:AG,19,0),"")</f>
        <v/>
      </c>
      <c r="F154" t="str">
        <f>IF(VLOOKUP(A154,Sheet1!A:AG,24,0)&lt;&gt;0,VLOOKUP(A154,Sheet1!A:AG,24,0),"")</f>
        <v/>
      </c>
    </row>
    <row r="155" spans="1:6" x14ac:dyDescent="0.25">
      <c r="A155" t="str">
        <f t="shared" si="2"/>
        <v/>
      </c>
      <c r="B155" s="19" t="str">
        <f>IF(A155&lt;&gt;"",Sheet1!$AE$5,"")</f>
        <v/>
      </c>
      <c r="C155" t="str">
        <f>IF(VLOOKUP(A155,Sheet1!A:AG,4,0)&lt;&gt;0,VLOOKUP(A155,Sheet1!A:AG,4,0),"")</f>
        <v/>
      </c>
      <c r="D155" t="str">
        <f>IF(VLOOKUP(A155,Sheet1!A:AG,11,0)&lt;&gt;0,VLOOKUP(A155,Sheet1!A:AG,11,0),"")</f>
        <v/>
      </c>
      <c r="E155" t="str">
        <f>IF(VLOOKUP(A155,Sheet1!A:AG,19,0)&lt;&gt;0,VLOOKUP(A155,Sheet1!A:AG,19,0),"")</f>
        <v/>
      </c>
      <c r="F155" t="str">
        <f>IF(VLOOKUP(A155,Sheet1!A:AG,24,0)&lt;&gt;0,VLOOKUP(A155,Sheet1!A:AG,24,0),"")</f>
        <v/>
      </c>
    </row>
    <row r="156" spans="1:6" x14ac:dyDescent="0.25">
      <c r="A156" t="str">
        <f t="shared" si="2"/>
        <v/>
      </c>
      <c r="B156" s="19" t="str">
        <f>IF(A156&lt;&gt;"",Sheet1!$AE$5,"")</f>
        <v/>
      </c>
      <c r="C156" t="str">
        <f>IF(VLOOKUP(A156,Sheet1!A:AG,4,0)&lt;&gt;0,VLOOKUP(A156,Sheet1!A:AG,4,0),"")</f>
        <v/>
      </c>
      <c r="D156" t="str">
        <f>IF(VLOOKUP(A156,Sheet1!A:AG,11,0)&lt;&gt;0,VLOOKUP(A156,Sheet1!A:AG,11,0),"")</f>
        <v/>
      </c>
      <c r="E156" t="str">
        <f>IF(VLOOKUP(A156,Sheet1!A:AG,19,0)&lt;&gt;0,VLOOKUP(A156,Sheet1!A:AG,19,0),"")</f>
        <v/>
      </c>
      <c r="F156" t="str">
        <f>IF(VLOOKUP(A156,Sheet1!A:AG,24,0)&lt;&gt;0,VLOOKUP(A156,Sheet1!A:AG,24,0),"")</f>
        <v/>
      </c>
    </row>
    <row r="157" spans="1:6" x14ac:dyDescent="0.25">
      <c r="A157" t="str">
        <f t="shared" si="2"/>
        <v/>
      </c>
      <c r="B157" s="19" t="str">
        <f>IF(A157&lt;&gt;"",Sheet1!$AE$5,"")</f>
        <v/>
      </c>
      <c r="C157" t="str">
        <f>IF(VLOOKUP(A157,Sheet1!A:AG,4,0)&lt;&gt;0,VLOOKUP(A157,Sheet1!A:AG,4,0),"")</f>
        <v/>
      </c>
      <c r="D157" t="str">
        <f>IF(VLOOKUP(A157,Sheet1!A:AG,11,0)&lt;&gt;0,VLOOKUP(A157,Sheet1!A:AG,11,0),"")</f>
        <v/>
      </c>
      <c r="E157" t="str">
        <f>IF(VLOOKUP(A157,Sheet1!A:AG,19,0)&lt;&gt;0,VLOOKUP(A157,Sheet1!A:AG,19,0),"")</f>
        <v/>
      </c>
      <c r="F157" t="str">
        <f>IF(VLOOKUP(A157,Sheet1!A:AG,24,0)&lt;&gt;0,VLOOKUP(A157,Sheet1!A:AG,24,0),"")</f>
        <v/>
      </c>
    </row>
    <row r="158" spans="1:6" x14ac:dyDescent="0.25">
      <c r="A158" t="str">
        <f t="shared" si="2"/>
        <v/>
      </c>
      <c r="B158" s="19" t="str">
        <f>IF(A158&lt;&gt;"",Sheet1!$AE$5,"")</f>
        <v/>
      </c>
      <c r="C158" t="str">
        <f>IF(VLOOKUP(A158,Sheet1!A:AG,4,0)&lt;&gt;0,VLOOKUP(A158,Sheet1!A:AG,4,0),"")</f>
        <v/>
      </c>
      <c r="D158" t="str">
        <f>IF(VLOOKUP(A158,Sheet1!A:AG,11,0)&lt;&gt;0,VLOOKUP(A158,Sheet1!A:AG,11,0),"")</f>
        <v/>
      </c>
      <c r="E158" t="str">
        <f>IF(VLOOKUP(A158,Sheet1!A:AG,19,0)&lt;&gt;0,VLOOKUP(A158,Sheet1!A:AG,19,0),"")</f>
        <v/>
      </c>
      <c r="F158" t="str">
        <f>IF(VLOOKUP(A158,Sheet1!A:AG,24,0)&lt;&gt;0,VLOOKUP(A158,Sheet1!A:AG,24,0),"")</f>
        <v/>
      </c>
    </row>
    <row r="159" spans="1:6" x14ac:dyDescent="0.25">
      <c r="A159" t="str">
        <f t="shared" si="2"/>
        <v/>
      </c>
      <c r="B159" s="19" t="str">
        <f>IF(A159&lt;&gt;"",Sheet1!$AE$5,"")</f>
        <v/>
      </c>
      <c r="C159" t="str">
        <f>IF(VLOOKUP(A159,Sheet1!A:AG,4,0)&lt;&gt;0,VLOOKUP(A159,Sheet1!A:AG,4,0),"")</f>
        <v/>
      </c>
      <c r="D159" t="str">
        <f>IF(VLOOKUP(A159,Sheet1!A:AG,11,0)&lt;&gt;0,VLOOKUP(A159,Sheet1!A:AG,11,0),"")</f>
        <v/>
      </c>
      <c r="E159" t="str">
        <f>IF(VLOOKUP(A159,Sheet1!A:AG,19,0)&lt;&gt;0,VLOOKUP(A159,Sheet1!A:AG,19,0),"")</f>
        <v/>
      </c>
      <c r="F159" t="str">
        <f>IF(VLOOKUP(A159,Sheet1!A:AG,24,0)&lt;&gt;0,VLOOKUP(A159,Sheet1!A:AG,24,0),"")</f>
        <v/>
      </c>
    </row>
    <row r="160" spans="1:6" x14ac:dyDescent="0.25">
      <c r="A160" t="str">
        <f t="shared" si="2"/>
        <v/>
      </c>
      <c r="B160" s="19" t="str">
        <f>IF(A160&lt;&gt;"",Sheet1!$AE$5,"")</f>
        <v/>
      </c>
      <c r="C160" t="str">
        <f>IF(VLOOKUP(A160,Sheet1!A:AG,4,0)&lt;&gt;0,VLOOKUP(A160,Sheet1!A:AG,4,0),"")</f>
        <v/>
      </c>
      <c r="D160" t="str">
        <f>IF(VLOOKUP(A160,Sheet1!A:AG,11,0)&lt;&gt;0,VLOOKUP(A160,Sheet1!A:AG,11,0),"")</f>
        <v/>
      </c>
      <c r="E160" t="str">
        <f>IF(VLOOKUP(A160,Sheet1!A:AG,19,0)&lt;&gt;0,VLOOKUP(A160,Sheet1!A:AG,19,0),"")</f>
        <v/>
      </c>
      <c r="F160" t="str">
        <f>IF(VLOOKUP(A160,Sheet1!A:AG,24,0)&lt;&gt;0,VLOOKUP(A160,Sheet1!A:AG,24,0),"")</f>
        <v/>
      </c>
    </row>
    <row r="161" spans="1:6" x14ac:dyDescent="0.25">
      <c r="A161" t="str">
        <f t="shared" si="2"/>
        <v/>
      </c>
      <c r="B161" s="19" t="str">
        <f>IF(A161&lt;&gt;"",Sheet1!$AE$5,"")</f>
        <v/>
      </c>
      <c r="C161" t="str">
        <f>IF(VLOOKUP(A161,Sheet1!A:AG,4,0)&lt;&gt;0,VLOOKUP(A161,Sheet1!A:AG,4,0),"")</f>
        <v/>
      </c>
      <c r="D161" t="str">
        <f>IF(VLOOKUP(A161,Sheet1!A:AG,11,0)&lt;&gt;0,VLOOKUP(A161,Sheet1!A:AG,11,0),"")</f>
        <v/>
      </c>
      <c r="E161" t="str">
        <f>IF(VLOOKUP(A161,Sheet1!A:AG,19,0)&lt;&gt;0,VLOOKUP(A161,Sheet1!A:AG,19,0),"")</f>
        <v/>
      </c>
      <c r="F161" t="str">
        <f>IF(VLOOKUP(A161,Sheet1!A:AG,24,0)&lt;&gt;0,VLOOKUP(A161,Sheet1!A:AG,24,0),"")</f>
        <v/>
      </c>
    </row>
    <row r="162" spans="1:6" x14ac:dyDescent="0.25">
      <c r="A162" t="str">
        <f t="shared" si="2"/>
        <v/>
      </c>
      <c r="B162" s="19" t="str">
        <f>IF(A162&lt;&gt;"",Sheet1!$AE$5,"")</f>
        <v/>
      </c>
      <c r="C162" t="str">
        <f>IF(VLOOKUP(A162,Sheet1!A:AG,4,0)&lt;&gt;0,VLOOKUP(A162,Sheet1!A:AG,4,0),"")</f>
        <v/>
      </c>
      <c r="D162" t="str">
        <f>IF(VLOOKUP(A162,Sheet1!A:AG,11,0)&lt;&gt;0,VLOOKUP(A162,Sheet1!A:AG,11,0),"")</f>
        <v/>
      </c>
      <c r="E162" t="str">
        <f>IF(VLOOKUP(A162,Sheet1!A:AG,19,0)&lt;&gt;0,VLOOKUP(A162,Sheet1!A:AG,19,0),"")</f>
        <v/>
      </c>
      <c r="F162" t="str">
        <f>IF(VLOOKUP(A162,Sheet1!A:AG,24,0)&lt;&gt;0,VLOOKUP(A162,Sheet1!A:AG,24,0),"")</f>
        <v/>
      </c>
    </row>
    <row r="163" spans="1:6" x14ac:dyDescent="0.25">
      <c r="A163" t="str">
        <f t="shared" si="2"/>
        <v/>
      </c>
      <c r="B163" s="19" t="str">
        <f>IF(A163&lt;&gt;"",Sheet1!$AE$5,"")</f>
        <v/>
      </c>
      <c r="C163" t="str">
        <f>IF(VLOOKUP(A163,Sheet1!A:AG,4,0)&lt;&gt;0,VLOOKUP(A163,Sheet1!A:AG,4,0),"")</f>
        <v/>
      </c>
      <c r="D163" t="str">
        <f>IF(VLOOKUP(A163,Sheet1!A:AG,11,0)&lt;&gt;0,VLOOKUP(A163,Sheet1!A:AG,11,0),"")</f>
        <v/>
      </c>
      <c r="E163" t="str">
        <f>IF(VLOOKUP(A163,Sheet1!A:AG,19,0)&lt;&gt;0,VLOOKUP(A163,Sheet1!A:AG,19,0),"")</f>
        <v/>
      </c>
      <c r="F163" t="str">
        <f>IF(VLOOKUP(A163,Sheet1!A:AG,24,0)&lt;&gt;0,VLOOKUP(A163,Sheet1!A:AG,24,0),"")</f>
        <v/>
      </c>
    </row>
    <row r="164" spans="1:6" x14ac:dyDescent="0.25">
      <c r="A164" t="str">
        <f t="shared" si="2"/>
        <v/>
      </c>
      <c r="B164" s="19" t="str">
        <f>IF(A164&lt;&gt;"",Sheet1!$AE$5,"")</f>
        <v/>
      </c>
      <c r="C164" t="str">
        <f>IF(VLOOKUP(A164,Sheet1!A:AG,4,0)&lt;&gt;0,VLOOKUP(A164,Sheet1!A:AG,4,0),"")</f>
        <v/>
      </c>
      <c r="D164" t="str">
        <f>IF(VLOOKUP(A164,Sheet1!A:AG,11,0)&lt;&gt;0,VLOOKUP(A164,Sheet1!A:AG,11,0),"")</f>
        <v/>
      </c>
      <c r="E164" t="str">
        <f>IF(VLOOKUP(A164,Sheet1!A:AG,19,0)&lt;&gt;0,VLOOKUP(A164,Sheet1!A:AG,19,0),"")</f>
        <v/>
      </c>
      <c r="F164" t="str">
        <f>IF(VLOOKUP(A164,Sheet1!A:AG,24,0)&lt;&gt;0,VLOOKUP(A164,Sheet1!A:AG,24,0),"")</f>
        <v/>
      </c>
    </row>
    <row r="165" spans="1:6" x14ac:dyDescent="0.25">
      <c r="A165" t="str">
        <f t="shared" si="2"/>
        <v/>
      </c>
      <c r="B165" s="19" t="str">
        <f>IF(A165&lt;&gt;"",Sheet1!$AE$5,"")</f>
        <v/>
      </c>
      <c r="C165" t="str">
        <f>IF(VLOOKUP(A165,Sheet1!A:AG,4,0)&lt;&gt;0,VLOOKUP(A165,Sheet1!A:AG,4,0),"")</f>
        <v/>
      </c>
      <c r="D165" t="str">
        <f>IF(VLOOKUP(A165,Sheet1!A:AG,11,0)&lt;&gt;0,VLOOKUP(A165,Sheet1!A:AG,11,0),"")</f>
        <v/>
      </c>
      <c r="E165" t="str">
        <f>IF(VLOOKUP(A165,Sheet1!A:AG,19,0)&lt;&gt;0,VLOOKUP(A165,Sheet1!A:AG,19,0),"")</f>
        <v/>
      </c>
      <c r="F165" t="str">
        <f>IF(VLOOKUP(A165,Sheet1!A:AG,24,0)&lt;&gt;0,VLOOKUP(A165,Sheet1!A:AG,24,0),"")</f>
        <v/>
      </c>
    </row>
    <row r="166" spans="1:6" x14ac:dyDescent="0.25">
      <c r="A166" t="str">
        <f t="shared" si="2"/>
        <v/>
      </c>
      <c r="B166" s="19" t="str">
        <f>IF(A166&lt;&gt;"",Sheet1!$AE$5,"")</f>
        <v/>
      </c>
      <c r="C166" t="str">
        <f>IF(VLOOKUP(A166,Sheet1!A:AG,4,0)&lt;&gt;0,VLOOKUP(A166,Sheet1!A:AG,4,0),"")</f>
        <v/>
      </c>
      <c r="D166" t="str">
        <f>IF(VLOOKUP(A166,Sheet1!A:AG,11,0)&lt;&gt;0,VLOOKUP(A166,Sheet1!A:AG,11,0),"")</f>
        <v/>
      </c>
      <c r="E166" t="str">
        <f>IF(VLOOKUP(A166,Sheet1!A:AG,19,0)&lt;&gt;0,VLOOKUP(A166,Sheet1!A:AG,19,0),"")</f>
        <v/>
      </c>
      <c r="F166" t="str">
        <f>IF(VLOOKUP(A166,Sheet1!A:AG,24,0)&lt;&gt;0,VLOOKUP(A166,Sheet1!A:AG,24,0),"")</f>
        <v/>
      </c>
    </row>
    <row r="167" spans="1:6" x14ac:dyDescent="0.25">
      <c r="A167" t="str">
        <f t="shared" si="2"/>
        <v/>
      </c>
      <c r="B167" s="19" t="str">
        <f>IF(A167&lt;&gt;"",Sheet1!$AE$5,"")</f>
        <v/>
      </c>
      <c r="C167" t="str">
        <f>IF(VLOOKUP(A167,Sheet1!A:AG,4,0)&lt;&gt;0,VLOOKUP(A167,Sheet1!A:AG,4,0),"")</f>
        <v/>
      </c>
      <c r="D167" t="str">
        <f>IF(VLOOKUP(A167,Sheet1!A:AG,11,0)&lt;&gt;0,VLOOKUP(A167,Sheet1!A:AG,11,0),"")</f>
        <v/>
      </c>
      <c r="E167" t="str">
        <f>IF(VLOOKUP(A167,Sheet1!A:AG,19,0)&lt;&gt;0,VLOOKUP(A167,Sheet1!A:AG,19,0),"")</f>
        <v/>
      </c>
      <c r="F167" t="str">
        <f>IF(VLOOKUP(A167,Sheet1!A:AG,24,0)&lt;&gt;0,VLOOKUP(A167,Sheet1!A:AG,24,0),"")</f>
        <v/>
      </c>
    </row>
    <row r="168" spans="1:6" x14ac:dyDescent="0.25">
      <c r="A168" t="str">
        <f t="shared" si="2"/>
        <v/>
      </c>
      <c r="B168" s="19" t="str">
        <f>IF(A168&lt;&gt;"",Sheet1!$AE$5,"")</f>
        <v/>
      </c>
      <c r="C168" t="str">
        <f>IF(VLOOKUP(A168,Sheet1!A:AG,4,0)&lt;&gt;0,VLOOKUP(A168,Sheet1!A:AG,4,0),"")</f>
        <v/>
      </c>
      <c r="D168" t="str">
        <f>IF(VLOOKUP(A168,Sheet1!A:AG,11,0)&lt;&gt;0,VLOOKUP(A168,Sheet1!A:AG,11,0),"")</f>
        <v/>
      </c>
      <c r="E168" t="str">
        <f>IF(VLOOKUP(A168,Sheet1!A:AG,19,0)&lt;&gt;0,VLOOKUP(A168,Sheet1!A:AG,19,0),"")</f>
        <v/>
      </c>
      <c r="F168" t="str">
        <f>IF(VLOOKUP(A168,Sheet1!A:AG,24,0)&lt;&gt;0,VLOOKUP(A168,Sheet1!A:AG,24,0),"")</f>
        <v/>
      </c>
    </row>
    <row r="169" spans="1:6" x14ac:dyDescent="0.25">
      <c r="A169" t="str">
        <f t="shared" si="2"/>
        <v/>
      </c>
      <c r="B169" s="19" t="str">
        <f>IF(A169&lt;&gt;"",Sheet1!$AE$5,"")</f>
        <v/>
      </c>
      <c r="C169" t="str">
        <f>IF(VLOOKUP(A169,Sheet1!A:AG,4,0)&lt;&gt;0,VLOOKUP(A169,Sheet1!A:AG,4,0),"")</f>
        <v/>
      </c>
      <c r="D169" t="str">
        <f>IF(VLOOKUP(A169,Sheet1!A:AG,11,0)&lt;&gt;0,VLOOKUP(A169,Sheet1!A:AG,11,0),"")</f>
        <v/>
      </c>
      <c r="E169" t="str">
        <f>IF(VLOOKUP(A169,Sheet1!A:AG,19,0)&lt;&gt;0,VLOOKUP(A169,Sheet1!A:AG,19,0),"")</f>
        <v/>
      </c>
      <c r="F169" t="str">
        <f>IF(VLOOKUP(A169,Sheet1!A:AG,24,0)&lt;&gt;0,VLOOKUP(A169,Sheet1!A:AG,24,0),"")</f>
        <v/>
      </c>
    </row>
    <row r="170" spans="1:6" x14ac:dyDescent="0.25">
      <c r="A170" t="str">
        <f t="shared" si="2"/>
        <v/>
      </c>
      <c r="B170" s="19" t="str">
        <f>IF(A170&lt;&gt;"",Sheet1!$AE$5,"")</f>
        <v/>
      </c>
      <c r="C170" t="str">
        <f>IF(VLOOKUP(A170,Sheet1!A:AG,4,0)&lt;&gt;0,VLOOKUP(A170,Sheet1!A:AG,4,0),"")</f>
        <v/>
      </c>
      <c r="D170" t="str">
        <f>IF(VLOOKUP(A170,Sheet1!A:AG,11,0)&lt;&gt;0,VLOOKUP(A170,Sheet1!A:AG,11,0),"")</f>
        <v/>
      </c>
      <c r="E170" t="str">
        <f>IF(VLOOKUP(A170,Sheet1!A:AG,19,0)&lt;&gt;0,VLOOKUP(A170,Sheet1!A:AG,19,0),"")</f>
        <v/>
      </c>
      <c r="F170" t="str">
        <f>IF(VLOOKUP(A170,Sheet1!A:AG,24,0)&lt;&gt;0,VLOOKUP(A170,Sheet1!A:AG,24,0),"")</f>
        <v/>
      </c>
    </row>
    <row r="171" spans="1:6" x14ac:dyDescent="0.25">
      <c r="A171" t="str">
        <f t="shared" si="2"/>
        <v/>
      </c>
      <c r="B171" s="19" t="str">
        <f>IF(A171&lt;&gt;"",Sheet1!$AE$5,"")</f>
        <v/>
      </c>
      <c r="C171" t="str">
        <f>IF(VLOOKUP(A171,Sheet1!A:AG,4,0)&lt;&gt;0,VLOOKUP(A171,Sheet1!A:AG,4,0),"")</f>
        <v/>
      </c>
      <c r="D171" t="str">
        <f>IF(VLOOKUP(A171,Sheet1!A:AG,11,0)&lt;&gt;0,VLOOKUP(A171,Sheet1!A:AG,11,0),"")</f>
        <v/>
      </c>
      <c r="E171" t="str">
        <f>IF(VLOOKUP(A171,Sheet1!A:AG,19,0)&lt;&gt;0,VLOOKUP(A171,Sheet1!A:AG,19,0),"")</f>
        <v/>
      </c>
      <c r="F171" t="str">
        <f>IF(VLOOKUP(A171,Sheet1!A:AG,24,0)&lt;&gt;0,VLOOKUP(A171,Sheet1!A:AG,24,0),"")</f>
        <v/>
      </c>
    </row>
    <row r="172" spans="1:6" x14ac:dyDescent="0.25">
      <c r="A172" t="str">
        <f t="shared" si="2"/>
        <v/>
      </c>
      <c r="B172" s="19" t="str">
        <f>IF(A172&lt;&gt;"",Sheet1!$AE$5,"")</f>
        <v/>
      </c>
      <c r="C172" t="str">
        <f>IF(VLOOKUP(A172,Sheet1!A:AG,4,0)&lt;&gt;0,VLOOKUP(A172,Sheet1!A:AG,4,0),"")</f>
        <v/>
      </c>
      <c r="D172" t="str">
        <f>IF(VLOOKUP(A172,Sheet1!A:AG,11,0)&lt;&gt;0,VLOOKUP(A172,Sheet1!A:AG,11,0),"")</f>
        <v/>
      </c>
      <c r="E172" t="str">
        <f>IF(VLOOKUP(A172,Sheet1!A:AG,19,0)&lt;&gt;0,VLOOKUP(A172,Sheet1!A:AG,19,0),"")</f>
        <v/>
      </c>
      <c r="F172" t="str">
        <f>IF(VLOOKUP(A172,Sheet1!A:AG,24,0)&lt;&gt;0,VLOOKUP(A172,Sheet1!A:AG,24,0),"")</f>
        <v/>
      </c>
    </row>
    <row r="173" spans="1:6" x14ac:dyDescent="0.25">
      <c r="A173" t="str">
        <f t="shared" si="2"/>
        <v/>
      </c>
      <c r="B173" s="19" t="str">
        <f>IF(A173&lt;&gt;"",Sheet1!$AE$5,"")</f>
        <v/>
      </c>
      <c r="C173" t="str">
        <f>IF(VLOOKUP(A173,Sheet1!A:AG,4,0)&lt;&gt;0,VLOOKUP(A173,Sheet1!A:AG,4,0),"")</f>
        <v/>
      </c>
      <c r="D173" t="str">
        <f>IF(VLOOKUP(A173,Sheet1!A:AG,11,0)&lt;&gt;0,VLOOKUP(A173,Sheet1!A:AG,11,0),"")</f>
        <v/>
      </c>
      <c r="E173" t="str">
        <f>IF(VLOOKUP(A173,Sheet1!A:AG,19,0)&lt;&gt;0,VLOOKUP(A173,Sheet1!A:AG,19,0),"")</f>
        <v/>
      </c>
      <c r="F173" t="str">
        <f>IF(VLOOKUP(A173,Sheet1!A:AG,24,0)&lt;&gt;0,VLOOKUP(A173,Sheet1!A:AG,24,0),"")</f>
        <v/>
      </c>
    </row>
    <row r="174" spans="1:6" x14ac:dyDescent="0.25">
      <c r="A174" t="str">
        <f t="shared" si="2"/>
        <v/>
      </c>
      <c r="B174" s="19" t="str">
        <f>IF(A174&lt;&gt;"",Sheet1!$AE$5,"")</f>
        <v/>
      </c>
      <c r="C174" t="str">
        <f>IF(VLOOKUP(A174,Sheet1!A:AG,4,0)&lt;&gt;0,VLOOKUP(A174,Sheet1!A:AG,4,0),"")</f>
        <v/>
      </c>
      <c r="D174" t="str">
        <f>IF(VLOOKUP(A174,Sheet1!A:AG,11,0)&lt;&gt;0,VLOOKUP(A174,Sheet1!A:AG,11,0),"")</f>
        <v/>
      </c>
      <c r="E174" t="str">
        <f>IF(VLOOKUP(A174,Sheet1!A:AG,19,0)&lt;&gt;0,VLOOKUP(A174,Sheet1!A:AG,19,0),"")</f>
        <v/>
      </c>
      <c r="F174" t="str">
        <f>IF(VLOOKUP(A174,Sheet1!A:AG,24,0)&lt;&gt;0,VLOOKUP(A174,Sheet1!A:AG,24,0),"")</f>
        <v/>
      </c>
    </row>
    <row r="175" spans="1:6" x14ac:dyDescent="0.25">
      <c r="A175" t="str">
        <f t="shared" si="2"/>
        <v/>
      </c>
      <c r="B175" s="19" t="str">
        <f>IF(A175&lt;&gt;"",Sheet1!$AE$5,"")</f>
        <v/>
      </c>
      <c r="C175" t="str">
        <f>IF(VLOOKUP(A175,Sheet1!A:AG,4,0)&lt;&gt;0,VLOOKUP(A175,Sheet1!A:AG,4,0),"")</f>
        <v/>
      </c>
      <c r="D175" t="str">
        <f>IF(VLOOKUP(A175,Sheet1!A:AG,11,0)&lt;&gt;0,VLOOKUP(A175,Sheet1!A:AG,11,0),"")</f>
        <v/>
      </c>
      <c r="E175" t="str">
        <f>IF(VLOOKUP(A175,Sheet1!A:AG,19,0)&lt;&gt;0,VLOOKUP(A175,Sheet1!A:AG,19,0),"")</f>
        <v/>
      </c>
      <c r="F175" t="str">
        <f>IF(VLOOKUP(A175,Sheet1!A:AG,24,0)&lt;&gt;0,VLOOKUP(A175,Sheet1!A:AG,24,0),"")</f>
        <v/>
      </c>
    </row>
    <row r="176" spans="1:6" x14ac:dyDescent="0.25">
      <c r="A176" t="str">
        <f t="shared" si="2"/>
        <v/>
      </c>
      <c r="B176" s="19" t="str">
        <f>IF(A176&lt;&gt;"",Sheet1!$AE$5,"")</f>
        <v/>
      </c>
      <c r="C176" t="str">
        <f>IF(VLOOKUP(A176,Sheet1!A:AG,4,0)&lt;&gt;0,VLOOKUP(A176,Sheet1!A:AG,4,0),"")</f>
        <v/>
      </c>
      <c r="D176" t="str">
        <f>IF(VLOOKUP(A176,Sheet1!A:AG,11,0)&lt;&gt;0,VLOOKUP(A176,Sheet1!A:AG,11,0),"")</f>
        <v/>
      </c>
      <c r="E176" t="str">
        <f>IF(VLOOKUP(A176,Sheet1!A:AG,19,0)&lt;&gt;0,VLOOKUP(A176,Sheet1!A:AG,19,0),"")</f>
        <v/>
      </c>
      <c r="F176" t="str">
        <f>IF(VLOOKUP(A176,Sheet1!A:AG,24,0)&lt;&gt;0,VLOOKUP(A176,Sheet1!A:AG,24,0),"")</f>
        <v/>
      </c>
    </row>
    <row r="177" spans="1:6" x14ac:dyDescent="0.25">
      <c r="A177" t="str">
        <f t="shared" si="2"/>
        <v/>
      </c>
      <c r="B177" s="19" t="str">
        <f>IF(A177&lt;&gt;"",Sheet1!$AE$5,"")</f>
        <v/>
      </c>
      <c r="C177" t="str">
        <f>IF(VLOOKUP(A177,Sheet1!A:AG,4,0)&lt;&gt;0,VLOOKUP(A177,Sheet1!A:AG,4,0),"")</f>
        <v/>
      </c>
      <c r="D177" t="str">
        <f>IF(VLOOKUP(A177,Sheet1!A:AG,11,0)&lt;&gt;0,VLOOKUP(A177,Sheet1!A:AG,11,0),"")</f>
        <v/>
      </c>
      <c r="E177" t="str">
        <f>IF(VLOOKUP(A177,Sheet1!A:AG,19,0)&lt;&gt;0,VLOOKUP(A177,Sheet1!A:AG,19,0),"")</f>
        <v/>
      </c>
      <c r="F177" t="str">
        <f>IF(VLOOKUP(A177,Sheet1!A:AG,24,0)&lt;&gt;0,VLOOKUP(A177,Sheet1!A:AG,24,0),"")</f>
        <v/>
      </c>
    </row>
    <row r="178" spans="1:6" x14ac:dyDescent="0.25">
      <c r="A178" t="str">
        <f t="shared" si="2"/>
        <v/>
      </c>
      <c r="B178" s="19" t="str">
        <f>IF(A178&lt;&gt;"",Sheet1!$AE$5,"")</f>
        <v/>
      </c>
      <c r="C178" t="str">
        <f>IF(VLOOKUP(A178,Sheet1!A:AG,4,0)&lt;&gt;0,VLOOKUP(A178,Sheet1!A:AG,4,0),"")</f>
        <v/>
      </c>
      <c r="D178" t="str">
        <f>IF(VLOOKUP(A178,Sheet1!A:AG,11,0)&lt;&gt;0,VLOOKUP(A178,Sheet1!A:AG,11,0),"")</f>
        <v/>
      </c>
      <c r="E178" t="str">
        <f>IF(VLOOKUP(A178,Sheet1!A:AG,19,0)&lt;&gt;0,VLOOKUP(A178,Sheet1!A:AG,19,0),"")</f>
        <v/>
      </c>
      <c r="F178" t="str">
        <f>IF(VLOOKUP(A178,Sheet1!A:AG,24,0)&lt;&gt;0,VLOOKUP(A178,Sheet1!A:AG,24,0),"")</f>
        <v/>
      </c>
    </row>
    <row r="179" spans="1:6" x14ac:dyDescent="0.25">
      <c r="A179" t="str">
        <f t="shared" si="2"/>
        <v/>
      </c>
      <c r="B179" s="19" t="str">
        <f>IF(A179&lt;&gt;"",Sheet1!$AE$5,"")</f>
        <v/>
      </c>
      <c r="C179" t="str">
        <f>IF(VLOOKUP(A179,Sheet1!A:AG,4,0)&lt;&gt;0,VLOOKUP(A179,Sheet1!A:AG,4,0),"")</f>
        <v/>
      </c>
      <c r="D179" t="str">
        <f>IF(VLOOKUP(A179,Sheet1!A:AG,11,0)&lt;&gt;0,VLOOKUP(A179,Sheet1!A:AG,11,0),"")</f>
        <v/>
      </c>
      <c r="E179" t="str">
        <f>IF(VLOOKUP(A179,Sheet1!A:AG,19,0)&lt;&gt;0,VLOOKUP(A179,Sheet1!A:AG,19,0),"")</f>
        <v/>
      </c>
      <c r="F179" t="str">
        <f>IF(VLOOKUP(A179,Sheet1!A:AG,24,0)&lt;&gt;0,VLOOKUP(A179,Sheet1!A:AG,24,0),"")</f>
        <v/>
      </c>
    </row>
    <row r="180" spans="1:6" x14ac:dyDescent="0.25">
      <c r="A180" t="str">
        <f t="shared" si="2"/>
        <v/>
      </c>
      <c r="B180" s="19" t="str">
        <f>IF(A180&lt;&gt;"",Sheet1!$AE$5,"")</f>
        <v/>
      </c>
      <c r="C180" t="str">
        <f>IF(VLOOKUP(A180,Sheet1!A:AG,4,0)&lt;&gt;0,VLOOKUP(A180,Sheet1!A:AG,4,0),"")</f>
        <v/>
      </c>
      <c r="D180" t="str">
        <f>IF(VLOOKUP(A180,Sheet1!A:AG,11,0)&lt;&gt;0,VLOOKUP(A180,Sheet1!A:AG,11,0),"")</f>
        <v/>
      </c>
      <c r="E180" t="str">
        <f>IF(VLOOKUP(A180,Sheet1!A:AG,19,0)&lt;&gt;0,VLOOKUP(A180,Sheet1!A:AG,19,0),"")</f>
        <v/>
      </c>
      <c r="F180" t="str">
        <f>IF(VLOOKUP(A180,Sheet1!A:AG,24,0)&lt;&gt;0,VLOOKUP(A180,Sheet1!A:AG,24,0),"")</f>
        <v/>
      </c>
    </row>
    <row r="181" spans="1:6" x14ac:dyDescent="0.25">
      <c r="A181" t="str">
        <f t="shared" si="2"/>
        <v/>
      </c>
      <c r="B181" s="19" t="str">
        <f>IF(A181&lt;&gt;"",Sheet1!$AE$5,"")</f>
        <v/>
      </c>
      <c r="C181" t="str">
        <f>IF(VLOOKUP(A181,Sheet1!A:AG,4,0)&lt;&gt;0,VLOOKUP(A181,Sheet1!A:AG,4,0),"")</f>
        <v/>
      </c>
      <c r="D181" t="str">
        <f>IF(VLOOKUP(A181,Sheet1!A:AG,11,0)&lt;&gt;0,VLOOKUP(A181,Sheet1!A:AG,11,0),"")</f>
        <v/>
      </c>
      <c r="E181" t="str">
        <f>IF(VLOOKUP(A181,Sheet1!A:AG,19,0)&lt;&gt;0,VLOOKUP(A181,Sheet1!A:AG,19,0),"")</f>
        <v/>
      </c>
      <c r="F181" t="str">
        <f>IF(VLOOKUP(A181,Sheet1!A:AG,24,0)&lt;&gt;0,VLOOKUP(A181,Sheet1!A:AG,24,0),"")</f>
        <v/>
      </c>
    </row>
    <row r="182" spans="1:6" x14ac:dyDescent="0.25">
      <c r="A182" t="str">
        <f t="shared" si="2"/>
        <v/>
      </c>
      <c r="B182" s="19" t="str">
        <f>IF(A182&lt;&gt;"",Sheet1!$AE$5,"")</f>
        <v/>
      </c>
      <c r="C182" t="str">
        <f>IF(VLOOKUP(A182,Sheet1!A:AG,4,0)&lt;&gt;0,VLOOKUP(A182,Sheet1!A:AG,4,0),"")</f>
        <v/>
      </c>
      <c r="D182" t="str">
        <f>IF(VLOOKUP(A182,Sheet1!A:AG,11,0)&lt;&gt;0,VLOOKUP(A182,Sheet1!A:AG,11,0),"")</f>
        <v/>
      </c>
      <c r="E182" t="str">
        <f>IF(VLOOKUP(A182,Sheet1!A:AG,19,0)&lt;&gt;0,VLOOKUP(A182,Sheet1!A:AG,19,0),"")</f>
        <v/>
      </c>
      <c r="F182" t="str">
        <f>IF(VLOOKUP(A182,Sheet1!A:AG,24,0)&lt;&gt;0,VLOOKUP(A182,Sheet1!A:AG,24,0),"")</f>
        <v/>
      </c>
    </row>
    <row r="183" spans="1:6" x14ac:dyDescent="0.25">
      <c r="A183" t="str">
        <f t="shared" si="2"/>
        <v/>
      </c>
      <c r="B183" s="19" t="str">
        <f>IF(A183&lt;&gt;"",Sheet1!$AE$5,"")</f>
        <v/>
      </c>
      <c r="C183" t="str">
        <f>IF(VLOOKUP(A183,Sheet1!A:AG,4,0)&lt;&gt;0,VLOOKUP(A183,Sheet1!A:AG,4,0),"")</f>
        <v/>
      </c>
      <c r="D183" t="str">
        <f>IF(VLOOKUP(A183,Sheet1!A:AG,11,0)&lt;&gt;0,VLOOKUP(A183,Sheet1!A:AG,11,0),"")</f>
        <v/>
      </c>
      <c r="E183" t="str">
        <f>IF(VLOOKUP(A183,Sheet1!A:AG,19,0)&lt;&gt;0,VLOOKUP(A183,Sheet1!A:AG,19,0),"")</f>
        <v/>
      </c>
      <c r="F183" t="str">
        <f>IF(VLOOKUP(A183,Sheet1!A:AG,24,0)&lt;&gt;0,VLOOKUP(A183,Sheet1!A:AG,24,0),"")</f>
        <v/>
      </c>
    </row>
    <row r="184" spans="1:6" x14ac:dyDescent="0.25">
      <c r="A184" t="str">
        <f t="shared" si="2"/>
        <v/>
      </c>
      <c r="B184" s="19" t="str">
        <f>IF(A184&lt;&gt;"",Sheet1!$AE$5,"")</f>
        <v/>
      </c>
      <c r="C184" t="str">
        <f>IF(VLOOKUP(A184,Sheet1!A:AG,4,0)&lt;&gt;0,VLOOKUP(A184,Sheet1!A:AG,4,0),"")</f>
        <v/>
      </c>
      <c r="D184" t="str">
        <f>IF(VLOOKUP(A184,Sheet1!A:AG,11,0)&lt;&gt;0,VLOOKUP(A184,Sheet1!A:AG,11,0),"")</f>
        <v/>
      </c>
      <c r="E184" t="str">
        <f>IF(VLOOKUP(A184,Sheet1!A:AG,19,0)&lt;&gt;0,VLOOKUP(A184,Sheet1!A:AG,19,0),"")</f>
        <v/>
      </c>
      <c r="F184" t="str">
        <f>IF(VLOOKUP(A184,Sheet1!A:AG,24,0)&lt;&gt;0,VLOOKUP(A184,Sheet1!A:AG,24,0),"")</f>
        <v/>
      </c>
    </row>
    <row r="185" spans="1:6" x14ac:dyDescent="0.25">
      <c r="A185" t="str">
        <f t="shared" si="2"/>
        <v/>
      </c>
      <c r="B185" s="19" t="str">
        <f>IF(A185&lt;&gt;"",Sheet1!$AE$5,"")</f>
        <v/>
      </c>
      <c r="C185" t="str">
        <f>IF(VLOOKUP(A185,Sheet1!A:AG,4,0)&lt;&gt;0,VLOOKUP(A185,Sheet1!A:AG,4,0),"")</f>
        <v/>
      </c>
      <c r="D185" t="str">
        <f>IF(VLOOKUP(A185,Sheet1!A:AG,11,0)&lt;&gt;0,VLOOKUP(A185,Sheet1!A:AG,11,0),"")</f>
        <v/>
      </c>
      <c r="E185" t="str">
        <f>IF(VLOOKUP(A185,Sheet1!A:AG,19,0)&lt;&gt;0,VLOOKUP(A185,Sheet1!A:AG,19,0),"")</f>
        <v/>
      </c>
      <c r="F185" t="str">
        <f>IF(VLOOKUP(A185,Sheet1!A:AG,24,0)&lt;&gt;0,VLOOKUP(A185,Sheet1!A:AG,24,0),"")</f>
        <v/>
      </c>
    </row>
    <row r="186" spans="1:6" x14ac:dyDescent="0.25">
      <c r="A186" t="str">
        <f t="shared" si="2"/>
        <v/>
      </c>
      <c r="B186" s="19" t="str">
        <f>IF(A186&lt;&gt;"",Sheet1!$AE$5,"")</f>
        <v/>
      </c>
      <c r="C186" t="str">
        <f>IF(VLOOKUP(A186,Sheet1!A:AG,4,0)&lt;&gt;0,VLOOKUP(A186,Sheet1!A:AG,4,0),"")</f>
        <v/>
      </c>
      <c r="D186" t="str">
        <f>IF(VLOOKUP(A186,Sheet1!A:AG,11,0)&lt;&gt;0,VLOOKUP(A186,Sheet1!A:AG,11,0),"")</f>
        <v/>
      </c>
      <c r="E186" t="str">
        <f>IF(VLOOKUP(A186,Sheet1!A:AG,19,0)&lt;&gt;0,VLOOKUP(A186,Sheet1!A:AG,19,0),"")</f>
        <v/>
      </c>
      <c r="F186" t="str">
        <f>IF(VLOOKUP(A186,Sheet1!A:AG,24,0)&lt;&gt;0,VLOOKUP(A186,Sheet1!A:AG,24,0),"")</f>
        <v/>
      </c>
    </row>
    <row r="187" spans="1:6" x14ac:dyDescent="0.25">
      <c r="A187" t="str">
        <f t="shared" si="2"/>
        <v/>
      </c>
      <c r="B187" s="19" t="str">
        <f>IF(A187&lt;&gt;"",Sheet1!$AE$5,"")</f>
        <v/>
      </c>
      <c r="C187" t="str">
        <f>IF(VLOOKUP(A187,Sheet1!A:AG,4,0)&lt;&gt;0,VLOOKUP(A187,Sheet1!A:AG,4,0),"")</f>
        <v/>
      </c>
      <c r="D187" t="str">
        <f>IF(VLOOKUP(A187,Sheet1!A:AG,11,0)&lt;&gt;0,VLOOKUP(A187,Sheet1!A:AG,11,0),"")</f>
        <v/>
      </c>
      <c r="E187" t="str">
        <f>IF(VLOOKUP(A187,Sheet1!A:AG,19,0)&lt;&gt;0,VLOOKUP(A187,Sheet1!A:AG,19,0),"")</f>
        <v/>
      </c>
      <c r="F187" t="str">
        <f>IF(VLOOKUP(A187,Sheet1!A:AG,24,0)&lt;&gt;0,VLOOKUP(A187,Sheet1!A:AG,24,0),"")</f>
        <v/>
      </c>
    </row>
    <row r="188" spans="1:6" x14ac:dyDescent="0.25">
      <c r="A188" t="str">
        <f t="shared" si="2"/>
        <v/>
      </c>
      <c r="B188" s="19" t="str">
        <f>IF(A188&lt;&gt;"",Sheet1!$AE$5,"")</f>
        <v/>
      </c>
      <c r="C188" t="str">
        <f>IF(VLOOKUP(A188,Sheet1!A:AG,4,0)&lt;&gt;0,VLOOKUP(A188,Sheet1!A:AG,4,0),"")</f>
        <v/>
      </c>
      <c r="D188" t="str">
        <f>IF(VLOOKUP(A188,Sheet1!A:AG,11,0)&lt;&gt;0,VLOOKUP(A188,Sheet1!A:AG,11,0),"")</f>
        <v/>
      </c>
      <c r="E188" t="str">
        <f>IF(VLOOKUP(A188,Sheet1!A:AG,19,0)&lt;&gt;0,VLOOKUP(A188,Sheet1!A:AG,19,0),"")</f>
        <v/>
      </c>
      <c r="F188" t="str">
        <f>IF(VLOOKUP(A188,Sheet1!A:AG,24,0)&lt;&gt;0,VLOOKUP(A188,Sheet1!A:AG,24,0),"")</f>
        <v/>
      </c>
    </row>
    <row r="189" spans="1:6" x14ac:dyDescent="0.25">
      <c r="A189" t="str">
        <f t="shared" si="2"/>
        <v/>
      </c>
      <c r="B189" s="19" t="str">
        <f>IF(A189&lt;&gt;"",Sheet1!$AE$5,"")</f>
        <v/>
      </c>
      <c r="C189" t="str">
        <f>IF(VLOOKUP(A189,Sheet1!A:AG,4,0)&lt;&gt;0,VLOOKUP(A189,Sheet1!A:AG,4,0),"")</f>
        <v/>
      </c>
      <c r="D189" t="str">
        <f>IF(VLOOKUP(A189,Sheet1!A:AG,11,0)&lt;&gt;0,VLOOKUP(A189,Sheet1!A:AG,11,0),"")</f>
        <v/>
      </c>
      <c r="E189" t="str">
        <f>IF(VLOOKUP(A189,Sheet1!A:AG,19,0)&lt;&gt;0,VLOOKUP(A189,Sheet1!A:AG,19,0),"")</f>
        <v/>
      </c>
      <c r="F189" t="str">
        <f>IF(VLOOKUP(A189,Sheet1!A:AG,24,0)&lt;&gt;0,VLOOKUP(A189,Sheet1!A:AG,24,0),"")</f>
        <v/>
      </c>
    </row>
    <row r="190" spans="1:6" x14ac:dyDescent="0.25">
      <c r="A190" t="str">
        <f t="shared" si="2"/>
        <v/>
      </c>
      <c r="B190" s="19" t="str">
        <f>IF(A190&lt;&gt;"",Sheet1!$AE$5,"")</f>
        <v/>
      </c>
      <c r="C190" t="str">
        <f>IF(VLOOKUP(A190,Sheet1!A:AG,4,0)&lt;&gt;0,VLOOKUP(A190,Sheet1!A:AG,4,0),"")</f>
        <v/>
      </c>
      <c r="D190" t="str">
        <f>IF(VLOOKUP(A190,Sheet1!A:AG,11,0)&lt;&gt;0,VLOOKUP(A190,Sheet1!A:AG,11,0),"")</f>
        <v/>
      </c>
      <c r="E190" t="str">
        <f>IF(VLOOKUP(A190,Sheet1!A:AG,19,0)&lt;&gt;0,VLOOKUP(A190,Sheet1!A:AG,19,0),"")</f>
        <v/>
      </c>
      <c r="F190" t="str">
        <f>IF(VLOOKUP(A190,Sheet1!A:AG,24,0)&lt;&gt;0,VLOOKUP(A190,Sheet1!A:AG,24,0),"")</f>
        <v/>
      </c>
    </row>
    <row r="191" spans="1:6" x14ac:dyDescent="0.25">
      <c r="A191" t="str">
        <f t="shared" si="2"/>
        <v/>
      </c>
      <c r="B191" s="19" t="str">
        <f>IF(A191&lt;&gt;"",Sheet1!$AE$5,"")</f>
        <v/>
      </c>
      <c r="C191" t="str">
        <f>IF(VLOOKUP(A191,Sheet1!A:AG,4,0)&lt;&gt;0,VLOOKUP(A191,Sheet1!A:AG,4,0),"")</f>
        <v/>
      </c>
      <c r="D191" t="str">
        <f>IF(VLOOKUP(A191,Sheet1!A:AG,11,0)&lt;&gt;0,VLOOKUP(A191,Sheet1!A:AG,11,0),"")</f>
        <v/>
      </c>
      <c r="E191" t="str">
        <f>IF(VLOOKUP(A191,Sheet1!A:AG,19,0)&lt;&gt;0,VLOOKUP(A191,Sheet1!A:AG,19,0),"")</f>
        <v/>
      </c>
      <c r="F191" t="str">
        <f>IF(VLOOKUP(A191,Sheet1!A:AG,24,0)&lt;&gt;0,VLOOKUP(A191,Sheet1!A:AG,24,0),"")</f>
        <v/>
      </c>
    </row>
    <row r="192" spans="1:6" x14ac:dyDescent="0.25">
      <c r="A192" t="str">
        <f t="shared" si="2"/>
        <v/>
      </c>
      <c r="B192" s="19" t="str">
        <f>IF(A192&lt;&gt;"",Sheet1!$AE$5,"")</f>
        <v/>
      </c>
      <c r="C192" t="str">
        <f>IF(VLOOKUP(A192,Sheet1!A:AG,4,0)&lt;&gt;0,VLOOKUP(A192,Sheet1!A:AG,4,0),"")</f>
        <v/>
      </c>
      <c r="D192" t="str">
        <f>IF(VLOOKUP(A192,Sheet1!A:AG,11,0)&lt;&gt;0,VLOOKUP(A192,Sheet1!A:AG,11,0),"")</f>
        <v/>
      </c>
      <c r="E192" t="str">
        <f>IF(VLOOKUP(A192,Sheet1!A:AG,19,0)&lt;&gt;0,VLOOKUP(A192,Sheet1!A:AG,19,0),"")</f>
        <v/>
      </c>
      <c r="F192" t="str">
        <f>IF(VLOOKUP(A192,Sheet1!A:AG,24,0)&lt;&gt;0,VLOOKUP(A192,Sheet1!A:AG,24,0),"")</f>
        <v/>
      </c>
    </row>
    <row r="193" spans="1:6" x14ac:dyDescent="0.25">
      <c r="A193" t="str">
        <f t="shared" si="2"/>
        <v/>
      </c>
      <c r="B193" s="19" t="str">
        <f>IF(A193&lt;&gt;"",Sheet1!$AE$5,"")</f>
        <v/>
      </c>
      <c r="C193" t="str">
        <f>IF(VLOOKUP(A193,Sheet1!A:AG,4,0)&lt;&gt;0,VLOOKUP(A193,Sheet1!A:AG,4,0),"")</f>
        <v/>
      </c>
      <c r="D193" t="str">
        <f>IF(VLOOKUP(A193,Sheet1!A:AG,11,0)&lt;&gt;0,VLOOKUP(A193,Sheet1!A:AG,11,0),"")</f>
        <v/>
      </c>
      <c r="E193" t="str">
        <f>IF(VLOOKUP(A193,Sheet1!A:AG,19,0)&lt;&gt;0,VLOOKUP(A193,Sheet1!A:AG,19,0),"")</f>
        <v/>
      </c>
      <c r="F193" t="str">
        <f>IF(VLOOKUP(A193,Sheet1!A:AG,24,0)&lt;&gt;0,VLOOKUP(A193,Sheet1!A:AG,24,0),"")</f>
        <v/>
      </c>
    </row>
    <row r="194" spans="1:6" x14ac:dyDescent="0.25">
      <c r="A194" t="str">
        <f t="shared" si="2"/>
        <v/>
      </c>
      <c r="B194" s="19" t="str">
        <f>IF(A194&lt;&gt;"",Sheet1!$AE$5,"")</f>
        <v/>
      </c>
      <c r="C194" t="str">
        <f>IF(VLOOKUP(A194,Sheet1!A:AG,4,0)&lt;&gt;0,VLOOKUP(A194,Sheet1!A:AG,4,0),"")</f>
        <v/>
      </c>
      <c r="D194" t="str">
        <f>IF(VLOOKUP(A194,Sheet1!A:AG,11,0)&lt;&gt;0,VLOOKUP(A194,Sheet1!A:AG,11,0),"")</f>
        <v/>
      </c>
      <c r="E194" t="str">
        <f>IF(VLOOKUP(A194,Sheet1!A:AG,19,0)&lt;&gt;0,VLOOKUP(A194,Sheet1!A:AG,19,0),"")</f>
        <v/>
      </c>
      <c r="F194" t="str">
        <f>IF(VLOOKUP(A194,Sheet1!A:AG,24,0)&lt;&gt;0,VLOOKUP(A194,Sheet1!A:AG,24,0),"")</f>
        <v/>
      </c>
    </row>
    <row r="195" spans="1:6" x14ac:dyDescent="0.25">
      <c r="A195" t="str">
        <f t="shared" si="2"/>
        <v/>
      </c>
      <c r="B195" s="19" t="str">
        <f>IF(A195&lt;&gt;"",Sheet1!$AE$5,"")</f>
        <v/>
      </c>
      <c r="C195" t="str">
        <f>IF(VLOOKUP(A195,Sheet1!A:AG,4,0)&lt;&gt;0,VLOOKUP(A195,Sheet1!A:AG,4,0),"")</f>
        <v/>
      </c>
      <c r="D195" t="str">
        <f>IF(VLOOKUP(A195,Sheet1!A:AG,11,0)&lt;&gt;0,VLOOKUP(A195,Sheet1!A:AG,11,0),"")</f>
        <v/>
      </c>
      <c r="E195" t="str">
        <f>IF(VLOOKUP(A195,Sheet1!A:AG,19,0)&lt;&gt;0,VLOOKUP(A195,Sheet1!A:AG,19,0),"")</f>
        <v/>
      </c>
      <c r="F195" t="str">
        <f>IF(VLOOKUP(A195,Sheet1!A:AG,24,0)&lt;&gt;0,VLOOKUP(A195,Sheet1!A:AG,24,0),"")</f>
        <v/>
      </c>
    </row>
    <row r="196" spans="1:6" x14ac:dyDescent="0.25">
      <c r="A196" t="str">
        <f t="shared" ref="A196:A259" si="3">IF(A195="","",IF(A195+1&gt;$G$2,"",A195+1))</f>
        <v/>
      </c>
      <c r="B196" s="19" t="str">
        <f>IF(A196&lt;&gt;"",Sheet1!$AE$5,"")</f>
        <v/>
      </c>
      <c r="C196" t="str">
        <f>IF(VLOOKUP(A196,Sheet1!A:AG,4,0)&lt;&gt;0,VLOOKUP(A196,Sheet1!A:AG,4,0),"")</f>
        <v/>
      </c>
      <c r="D196" t="str">
        <f>IF(VLOOKUP(A196,Sheet1!A:AG,11,0)&lt;&gt;0,VLOOKUP(A196,Sheet1!A:AG,11,0),"")</f>
        <v/>
      </c>
      <c r="E196" t="str">
        <f>IF(VLOOKUP(A196,Sheet1!A:AG,19,0)&lt;&gt;0,VLOOKUP(A196,Sheet1!A:AG,19,0),"")</f>
        <v/>
      </c>
      <c r="F196" t="str">
        <f>IF(VLOOKUP(A196,Sheet1!A:AG,24,0)&lt;&gt;0,VLOOKUP(A196,Sheet1!A:AG,24,0),"")</f>
        <v/>
      </c>
    </row>
    <row r="197" spans="1:6" x14ac:dyDescent="0.25">
      <c r="A197" t="str">
        <f t="shared" si="3"/>
        <v/>
      </c>
      <c r="B197" s="19" t="str">
        <f>IF(A197&lt;&gt;"",Sheet1!$AE$5,"")</f>
        <v/>
      </c>
      <c r="C197" t="str">
        <f>IF(VLOOKUP(A197,Sheet1!A:AG,4,0)&lt;&gt;0,VLOOKUP(A197,Sheet1!A:AG,4,0),"")</f>
        <v/>
      </c>
      <c r="D197" t="str">
        <f>IF(VLOOKUP(A197,Sheet1!A:AG,11,0)&lt;&gt;0,VLOOKUP(A197,Sheet1!A:AG,11,0),"")</f>
        <v/>
      </c>
      <c r="E197" t="str">
        <f>IF(VLOOKUP(A197,Sheet1!A:AG,19,0)&lt;&gt;0,VLOOKUP(A197,Sheet1!A:AG,19,0),"")</f>
        <v/>
      </c>
      <c r="F197" t="str">
        <f>IF(VLOOKUP(A197,Sheet1!A:AG,24,0)&lt;&gt;0,VLOOKUP(A197,Sheet1!A:AG,24,0),"")</f>
        <v/>
      </c>
    </row>
    <row r="198" spans="1:6" x14ac:dyDescent="0.25">
      <c r="A198" t="str">
        <f t="shared" si="3"/>
        <v/>
      </c>
      <c r="B198" s="19" t="str">
        <f>IF(A198&lt;&gt;"",Sheet1!$AE$5,"")</f>
        <v/>
      </c>
      <c r="C198" t="str">
        <f>IF(VLOOKUP(A198,Sheet1!A:AG,4,0)&lt;&gt;0,VLOOKUP(A198,Sheet1!A:AG,4,0),"")</f>
        <v/>
      </c>
      <c r="D198" t="str">
        <f>IF(VLOOKUP(A198,Sheet1!A:AG,11,0)&lt;&gt;0,VLOOKUP(A198,Sheet1!A:AG,11,0),"")</f>
        <v/>
      </c>
      <c r="E198" t="str">
        <f>IF(VLOOKUP(A198,Sheet1!A:AG,19,0)&lt;&gt;0,VLOOKUP(A198,Sheet1!A:AG,19,0),"")</f>
        <v/>
      </c>
      <c r="F198" t="str">
        <f>IF(VLOOKUP(A198,Sheet1!A:AG,24,0)&lt;&gt;0,VLOOKUP(A198,Sheet1!A:AG,24,0),"")</f>
        <v/>
      </c>
    </row>
    <row r="199" spans="1:6" x14ac:dyDescent="0.25">
      <c r="A199" t="str">
        <f t="shared" si="3"/>
        <v/>
      </c>
      <c r="B199" s="19" t="str">
        <f>IF(A199&lt;&gt;"",Sheet1!$AE$5,"")</f>
        <v/>
      </c>
      <c r="C199" t="str">
        <f>IF(VLOOKUP(A199,Sheet1!A:AG,4,0)&lt;&gt;0,VLOOKUP(A199,Sheet1!A:AG,4,0),"")</f>
        <v/>
      </c>
      <c r="D199" t="str">
        <f>IF(VLOOKUP(A199,Sheet1!A:AG,11,0)&lt;&gt;0,VLOOKUP(A199,Sheet1!A:AG,11,0),"")</f>
        <v/>
      </c>
      <c r="E199" t="str">
        <f>IF(VLOOKUP(A199,Sheet1!A:AG,19,0)&lt;&gt;0,VLOOKUP(A199,Sheet1!A:AG,19,0),"")</f>
        <v/>
      </c>
      <c r="F199" t="str">
        <f>IF(VLOOKUP(A199,Sheet1!A:AG,24,0)&lt;&gt;0,VLOOKUP(A199,Sheet1!A:AG,24,0),"")</f>
        <v/>
      </c>
    </row>
    <row r="200" spans="1:6" x14ac:dyDescent="0.25">
      <c r="A200" t="str">
        <f t="shared" si="3"/>
        <v/>
      </c>
      <c r="B200" s="19" t="str">
        <f>IF(A200&lt;&gt;"",Sheet1!$AE$5,"")</f>
        <v/>
      </c>
      <c r="C200" t="str">
        <f>IF(VLOOKUP(A200,Sheet1!A:AG,4,0)&lt;&gt;0,VLOOKUP(A200,Sheet1!A:AG,4,0),"")</f>
        <v/>
      </c>
      <c r="D200" t="str">
        <f>IF(VLOOKUP(A200,Sheet1!A:AG,11,0)&lt;&gt;0,VLOOKUP(A200,Sheet1!A:AG,11,0),"")</f>
        <v/>
      </c>
      <c r="E200" t="str">
        <f>IF(VLOOKUP(A200,Sheet1!A:AG,19,0)&lt;&gt;0,VLOOKUP(A200,Sheet1!A:AG,19,0),"")</f>
        <v/>
      </c>
      <c r="F200" t="str">
        <f>IF(VLOOKUP(A200,Sheet1!A:AG,24,0)&lt;&gt;0,VLOOKUP(A200,Sheet1!A:AG,24,0),"")</f>
        <v/>
      </c>
    </row>
    <row r="201" spans="1:6" x14ac:dyDescent="0.25">
      <c r="A201" t="str">
        <f t="shared" si="3"/>
        <v/>
      </c>
      <c r="B201" s="19" t="str">
        <f>IF(A201&lt;&gt;"",Sheet1!$AE$5,"")</f>
        <v/>
      </c>
      <c r="C201" t="str">
        <f>IF(VLOOKUP(A201,Sheet1!A:AG,4,0)&lt;&gt;0,VLOOKUP(A201,Sheet1!A:AG,4,0),"")</f>
        <v/>
      </c>
      <c r="D201" t="str">
        <f>IF(VLOOKUP(A201,Sheet1!A:AG,11,0)&lt;&gt;0,VLOOKUP(A201,Sheet1!A:AG,11,0),"")</f>
        <v/>
      </c>
      <c r="E201" t="str">
        <f>IF(VLOOKUP(A201,Sheet1!A:AG,19,0)&lt;&gt;0,VLOOKUP(A201,Sheet1!A:AG,19,0),"")</f>
        <v/>
      </c>
      <c r="F201" t="str">
        <f>IF(VLOOKUP(A201,Sheet1!A:AG,24,0)&lt;&gt;0,VLOOKUP(A201,Sheet1!A:AG,24,0),"")</f>
        <v/>
      </c>
    </row>
    <row r="202" spans="1:6" x14ac:dyDescent="0.25">
      <c r="A202" t="str">
        <f t="shared" si="3"/>
        <v/>
      </c>
      <c r="B202" s="19" t="str">
        <f>IF(A202&lt;&gt;"",Sheet1!$AE$5,"")</f>
        <v/>
      </c>
      <c r="C202" t="str">
        <f>IF(VLOOKUP(A202,Sheet1!A:AG,4,0)&lt;&gt;0,VLOOKUP(A202,Sheet1!A:AG,4,0),"")</f>
        <v/>
      </c>
      <c r="D202" t="str">
        <f>IF(VLOOKUP(A202,Sheet1!A:AG,11,0)&lt;&gt;0,VLOOKUP(A202,Sheet1!A:AG,11,0),"")</f>
        <v/>
      </c>
      <c r="E202" t="str">
        <f>IF(VLOOKUP(A202,Sheet1!A:AG,19,0)&lt;&gt;0,VLOOKUP(A202,Sheet1!A:AG,19,0),"")</f>
        <v/>
      </c>
      <c r="F202" t="str">
        <f>IF(VLOOKUP(A202,Sheet1!A:AG,24,0)&lt;&gt;0,VLOOKUP(A202,Sheet1!A:AG,24,0),"")</f>
        <v/>
      </c>
    </row>
    <row r="203" spans="1:6" x14ac:dyDescent="0.25">
      <c r="A203" t="str">
        <f t="shared" si="3"/>
        <v/>
      </c>
      <c r="B203" s="19" t="str">
        <f>IF(A203&lt;&gt;"",Sheet1!$AE$5,"")</f>
        <v/>
      </c>
      <c r="C203" t="str">
        <f>IF(VLOOKUP(A203,Sheet1!A:AG,4,0)&lt;&gt;0,VLOOKUP(A203,Sheet1!A:AG,4,0),"")</f>
        <v/>
      </c>
      <c r="D203" t="str">
        <f>IF(VLOOKUP(A203,Sheet1!A:AG,11,0)&lt;&gt;0,VLOOKUP(A203,Sheet1!A:AG,11,0),"")</f>
        <v/>
      </c>
      <c r="E203" t="str">
        <f>IF(VLOOKUP(A203,Sheet1!A:AG,19,0)&lt;&gt;0,VLOOKUP(A203,Sheet1!A:AG,19,0),"")</f>
        <v/>
      </c>
      <c r="F203" t="str">
        <f>IF(VLOOKUP(A203,Sheet1!A:AG,24,0)&lt;&gt;0,VLOOKUP(A203,Sheet1!A:AG,24,0),"")</f>
        <v/>
      </c>
    </row>
    <row r="204" spans="1:6" x14ac:dyDescent="0.25">
      <c r="A204" t="str">
        <f t="shared" si="3"/>
        <v/>
      </c>
      <c r="B204" s="19" t="str">
        <f>IF(A204&lt;&gt;"",Sheet1!$AE$5,"")</f>
        <v/>
      </c>
      <c r="C204" t="str">
        <f>IF(VLOOKUP(A204,Sheet1!A:AG,4,0)&lt;&gt;0,VLOOKUP(A204,Sheet1!A:AG,4,0),"")</f>
        <v/>
      </c>
      <c r="D204" t="str">
        <f>IF(VLOOKUP(A204,Sheet1!A:AG,11,0)&lt;&gt;0,VLOOKUP(A204,Sheet1!A:AG,11,0),"")</f>
        <v/>
      </c>
      <c r="E204" t="str">
        <f>IF(VLOOKUP(A204,Sheet1!A:AG,19,0)&lt;&gt;0,VLOOKUP(A204,Sheet1!A:AG,19,0),"")</f>
        <v/>
      </c>
      <c r="F204" t="str">
        <f>IF(VLOOKUP(A204,Sheet1!A:AG,24,0)&lt;&gt;0,VLOOKUP(A204,Sheet1!A:AG,24,0),"")</f>
        <v/>
      </c>
    </row>
    <row r="205" spans="1:6" x14ac:dyDescent="0.25">
      <c r="A205" t="str">
        <f t="shared" si="3"/>
        <v/>
      </c>
      <c r="B205" s="19" t="str">
        <f>IF(A205&lt;&gt;"",Sheet1!$AE$5,"")</f>
        <v/>
      </c>
      <c r="C205" t="str">
        <f>IF(VLOOKUP(A205,Sheet1!A:AG,4,0)&lt;&gt;0,VLOOKUP(A205,Sheet1!A:AG,4,0),"")</f>
        <v/>
      </c>
      <c r="D205" t="str">
        <f>IF(VLOOKUP(A205,Sheet1!A:AG,11,0)&lt;&gt;0,VLOOKUP(A205,Sheet1!A:AG,11,0),"")</f>
        <v/>
      </c>
      <c r="E205" t="str">
        <f>IF(VLOOKUP(A205,Sheet1!A:AG,19,0)&lt;&gt;0,VLOOKUP(A205,Sheet1!A:AG,19,0),"")</f>
        <v/>
      </c>
      <c r="F205" t="str">
        <f>IF(VLOOKUP(A205,Sheet1!A:AG,24,0)&lt;&gt;0,VLOOKUP(A205,Sheet1!A:AG,24,0),"")</f>
        <v/>
      </c>
    </row>
    <row r="206" spans="1:6" x14ac:dyDescent="0.25">
      <c r="A206" t="str">
        <f t="shared" si="3"/>
        <v/>
      </c>
      <c r="B206" s="19" t="str">
        <f>IF(A206&lt;&gt;"",Sheet1!$AE$5,"")</f>
        <v/>
      </c>
      <c r="C206" t="str">
        <f>IF(VLOOKUP(A206,Sheet1!A:AG,4,0)&lt;&gt;0,VLOOKUP(A206,Sheet1!A:AG,4,0),"")</f>
        <v/>
      </c>
      <c r="D206" t="str">
        <f>IF(VLOOKUP(A206,Sheet1!A:AG,11,0)&lt;&gt;0,VLOOKUP(A206,Sheet1!A:AG,11,0),"")</f>
        <v/>
      </c>
      <c r="E206" t="str">
        <f>IF(VLOOKUP(A206,Sheet1!A:AG,19,0)&lt;&gt;0,VLOOKUP(A206,Sheet1!A:AG,19,0),"")</f>
        <v/>
      </c>
      <c r="F206" t="str">
        <f>IF(VLOOKUP(A206,Sheet1!A:AG,24,0)&lt;&gt;0,VLOOKUP(A206,Sheet1!A:AG,24,0),"")</f>
        <v/>
      </c>
    </row>
    <row r="207" spans="1:6" x14ac:dyDescent="0.25">
      <c r="A207" t="str">
        <f t="shared" si="3"/>
        <v/>
      </c>
      <c r="B207" s="19" t="str">
        <f>IF(A207&lt;&gt;"",Sheet1!$AE$5,"")</f>
        <v/>
      </c>
      <c r="C207" t="str">
        <f>IF(VLOOKUP(A207,Sheet1!A:AG,4,0)&lt;&gt;0,VLOOKUP(A207,Sheet1!A:AG,4,0),"")</f>
        <v/>
      </c>
      <c r="D207" t="str">
        <f>IF(VLOOKUP(A207,Sheet1!A:AG,11,0)&lt;&gt;0,VLOOKUP(A207,Sheet1!A:AG,11,0),"")</f>
        <v/>
      </c>
      <c r="E207" t="str">
        <f>IF(VLOOKUP(A207,Sheet1!A:AG,19,0)&lt;&gt;0,VLOOKUP(A207,Sheet1!A:AG,19,0),"")</f>
        <v/>
      </c>
      <c r="F207" t="str">
        <f>IF(VLOOKUP(A207,Sheet1!A:AG,24,0)&lt;&gt;0,VLOOKUP(A207,Sheet1!A:AG,24,0),"")</f>
        <v/>
      </c>
    </row>
    <row r="208" spans="1:6" x14ac:dyDescent="0.25">
      <c r="A208" t="str">
        <f t="shared" si="3"/>
        <v/>
      </c>
      <c r="B208" s="19" t="str">
        <f>IF(A208&lt;&gt;"",Sheet1!$AE$5,"")</f>
        <v/>
      </c>
      <c r="C208" t="str">
        <f>IF(VLOOKUP(A208,Sheet1!A:AG,4,0)&lt;&gt;0,VLOOKUP(A208,Sheet1!A:AG,4,0),"")</f>
        <v/>
      </c>
      <c r="D208" t="str">
        <f>IF(VLOOKUP(A208,Sheet1!A:AG,11,0)&lt;&gt;0,VLOOKUP(A208,Sheet1!A:AG,11,0),"")</f>
        <v/>
      </c>
      <c r="E208" t="str">
        <f>IF(VLOOKUP(A208,Sheet1!A:AG,19,0)&lt;&gt;0,VLOOKUP(A208,Sheet1!A:AG,19,0),"")</f>
        <v/>
      </c>
      <c r="F208" t="str">
        <f>IF(VLOOKUP(A208,Sheet1!A:AG,24,0)&lt;&gt;0,VLOOKUP(A208,Sheet1!A:AG,24,0),"")</f>
        <v/>
      </c>
    </row>
    <row r="209" spans="1:6" x14ac:dyDescent="0.25">
      <c r="A209" t="str">
        <f t="shared" si="3"/>
        <v/>
      </c>
      <c r="B209" s="19" t="str">
        <f>IF(A209&lt;&gt;"",Sheet1!$AE$5,"")</f>
        <v/>
      </c>
      <c r="C209" t="str">
        <f>IF(VLOOKUP(A209,Sheet1!A:AG,4,0)&lt;&gt;0,VLOOKUP(A209,Sheet1!A:AG,4,0),"")</f>
        <v/>
      </c>
      <c r="D209" t="str">
        <f>IF(VLOOKUP(A209,Sheet1!A:AG,11,0)&lt;&gt;0,VLOOKUP(A209,Sheet1!A:AG,11,0),"")</f>
        <v/>
      </c>
      <c r="E209" t="str">
        <f>IF(VLOOKUP(A209,Sheet1!A:AG,19,0)&lt;&gt;0,VLOOKUP(A209,Sheet1!A:AG,19,0),"")</f>
        <v/>
      </c>
      <c r="F209" t="str">
        <f>IF(VLOOKUP(A209,Sheet1!A:AG,24,0)&lt;&gt;0,VLOOKUP(A209,Sheet1!A:AG,24,0),"")</f>
        <v/>
      </c>
    </row>
    <row r="210" spans="1:6" x14ac:dyDescent="0.25">
      <c r="A210" t="str">
        <f t="shared" si="3"/>
        <v/>
      </c>
      <c r="B210" s="19" t="str">
        <f>IF(A210&lt;&gt;"",Sheet1!$AE$5,"")</f>
        <v/>
      </c>
      <c r="C210" t="str">
        <f>IF(VLOOKUP(A210,Sheet1!A:AG,4,0)&lt;&gt;0,VLOOKUP(A210,Sheet1!A:AG,4,0),"")</f>
        <v/>
      </c>
      <c r="D210" t="str">
        <f>IF(VLOOKUP(A210,Sheet1!A:AG,11,0)&lt;&gt;0,VLOOKUP(A210,Sheet1!A:AG,11,0),"")</f>
        <v/>
      </c>
      <c r="E210" t="str">
        <f>IF(VLOOKUP(A210,Sheet1!A:AG,19,0)&lt;&gt;0,VLOOKUP(A210,Sheet1!A:AG,19,0),"")</f>
        <v/>
      </c>
      <c r="F210" t="str">
        <f>IF(VLOOKUP(A210,Sheet1!A:AG,24,0)&lt;&gt;0,VLOOKUP(A210,Sheet1!A:AG,24,0),"")</f>
        <v/>
      </c>
    </row>
    <row r="211" spans="1:6" x14ac:dyDescent="0.25">
      <c r="A211" t="str">
        <f t="shared" si="3"/>
        <v/>
      </c>
      <c r="B211" s="19" t="str">
        <f>IF(A211&lt;&gt;"",Sheet1!$AE$5,"")</f>
        <v/>
      </c>
      <c r="C211" t="str">
        <f>IF(VLOOKUP(A211,Sheet1!A:AG,4,0)&lt;&gt;0,VLOOKUP(A211,Sheet1!A:AG,4,0),"")</f>
        <v/>
      </c>
      <c r="D211" t="str">
        <f>IF(VLOOKUP(A211,Sheet1!A:AG,11,0)&lt;&gt;0,VLOOKUP(A211,Sheet1!A:AG,11,0),"")</f>
        <v/>
      </c>
      <c r="E211" t="str">
        <f>IF(VLOOKUP(A211,Sheet1!A:AG,19,0)&lt;&gt;0,VLOOKUP(A211,Sheet1!A:AG,19,0),"")</f>
        <v/>
      </c>
      <c r="F211" t="str">
        <f>IF(VLOOKUP(A211,Sheet1!A:AG,24,0)&lt;&gt;0,VLOOKUP(A211,Sheet1!A:AG,24,0),"")</f>
        <v/>
      </c>
    </row>
    <row r="212" spans="1:6" x14ac:dyDescent="0.25">
      <c r="A212" t="str">
        <f t="shared" si="3"/>
        <v/>
      </c>
      <c r="B212" s="19" t="str">
        <f>IF(A212&lt;&gt;"",Sheet1!$AE$5,"")</f>
        <v/>
      </c>
      <c r="C212" t="str">
        <f>IF(VLOOKUP(A212,Sheet1!A:AG,4,0)&lt;&gt;0,VLOOKUP(A212,Sheet1!A:AG,4,0),"")</f>
        <v/>
      </c>
      <c r="D212" t="str">
        <f>IF(VLOOKUP(A212,Sheet1!A:AG,11,0)&lt;&gt;0,VLOOKUP(A212,Sheet1!A:AG,11,0),"")</f>
        <v/>
      </c>
      <c r="E212" t="str">
        <f>IF(VLOOKUP(A212,Sheet1!A:AG,19,0)&lt;&gt;0,VLOOKUP(A212,Sheet1!A:AG,19,0),"")</f>
        <v/>
      </c>
      <c r="F212" t="str">
        <f>IF(VLOOKUP(A212,Sheet1!A:AG,24,0)&lt;&gt;0,VLOOKUP(A212,Sheet1!A:AG,24,0),"")</f>
        <v/>
      </c>
    </row>
    <row r="213" spans="1:6" x14ac:dyDescent="0.25">
      <c r="A213" t="str">
        <f t="shared" si="3"/>
        <v/>
      </c>
      <c r="B213" s="19" t="str">
        <f>IF(A213&lt;&gt;"",Sheet1!$AE$5,"")</f>
        <v/>
      </c>
      <c r="C213" t="str">
        <f>IF(VLOOKUP(A213,Sheet1!A:AG,4,0)&lt;&gt;0,VLOOKUP(A213,Sheet1!A:AG,4,0),"")</f>
        <v/>
      </c>
      <c r="D213" t="str">
        <f>IF(VLOOKUP(A213,Sheet1!A:AG,11,0)&lt;&gt;0,VLOOKUP(A213,Sheet1!A:AG,11,0),"")</f>
        <v/>
      </c>
      <c r="E213" t="str">
        <f>IF(VLOOKUP(A213,Sheet1!A:AG,19,0)&lt;&gt;0,VLOOKUP(A213,Sheet1!A:AG,19,0),"")</f>
        <v/>
      </c>
      <c r="F213" t="str">
        <f>IF(VLOOKUP(A213,Sheet1!A:AG,24,0)&lt;&gt;0,VLOOKUP(A213,Sheet1!A:AG,24,0),"")</f>
        <v/>
      </c>
    </row>
    <row r="214" spans="1:6" x14ac:dyDescent="0.25">
      <c r="A214" t="str">
        <f t="shared" si="3"/>
        <v/>
      </c>
      <c r="B214" s="19" t="str">
        <f>IF(A214&lt;&gt;"",Sheet1!$AE$5,"")</f>
        <v/>
      </c>
      <c r="C214" t="str">
        <f>IF(VLOOKUP(A214,Sheet1!A:AG,4,0)&lt;&gt;0,VLOOKUP(A214,Sheet1!A:AG,4,0),"")</f>
        <v/>
      </c>
      <c r="D214" t="str">
        <f>IF(VLOOKUP(A214,Sheet1!A:AG,11,0)&lt;&gt;0,VLOOKUP(A214,Sheet1!A:AG,11,0),"")</f>
        <v/>
      </c>
      <c r="E214" t="str">
        <f>IF(VLOOKUP(A214,Sheet1!A:AG,19,0)&lt;&gt;0,VLOOKUP(A214,Sheet1!A:AG,19,0),"")</f>
        <v/>
      </c>
      <c r="F214" t="str">
        <f>IF(VLOOKUP(A214,Sheet1!A:AG,24,0)&lt;&gt;0,VLOOKUP(A214,Sheet1!A:AG,24,0),"")</f>
        <v/>
      </c>
    </row>
    <row r="215" spans="1:6" x14ac:dyDescent="0.25">
      <c r="A215" t="str">
        <f t="shared" si="3"/>
        <v/>
      </c>
      <c r="B215" s="19" t="str">
        <f>IF(A215&lt;&gt;"",Sheet1!$AE$5,"")</f>
        <v/>
      </c>
      <c r="C215" t="str">
        <f>IF(VLOOKUP(A215,Sheet1!A:AG,4,0)&lt;&gt;0,VLOOKUP(A215,Sheet1!A:AG,4,0),"")</f>
        <v/>
      </c>
      <c r="D215" t="str">
        <f>IF(VLOOKUP(A215,Sheet1!A:AG,11,0)&lt;&gt;0,VLOOKUP(A215,Sheet1!A:AG,11,0),"")</f>
        <v/>
      </c>
      <c r="E215" t="str">
        <f>IF(VLOOKUP(A215,Sheet1!A:AG,19,0)&lt;&gt;0,VLOOKUP(A215,Sheet1!A:AG,19,0),"")</f>
        <v/>
      </c>
      <c r="F215" t="str">
        <f>IF(VLOOKUP(A215,Sheet1!A:AG,24,0)&lt;&gt;0,VLOOKUP(A215,Sheet1!A:AG,24,0),"")</f>
        <v/>
      </c>
    </row>
    <row r="216" spans="1:6" x14ac:dyDescent="0.25">
      <c r="A216" t="str">
        <f t="shared" si="3"/>
        <v/>
      </c>
      <c r="B216" s="19" t="str">
        <f>IF(A216&lt;&gt;"",Sheet1!$AE$5,"")</f>
        <v/>
      </c>
      <c r="C216" t="str">
        <f>IF(VLOOKUP(A216,Sheet1!A:AG,4,0)&lt;&gt;0,VLOOKUP(A216,Sheet1!A:AG,4,0),"")</f>
        <v/>
      </c>
      <c r="D216" t="str">
        <f>IF(VLOOKUP(A216,Sheet1!A:AG,11,0)&lt;&gt;0,VLOOKUP(A216,Sheet1!A:AG,11,0),"")</f>
        <v/>
      </c>
      <c r="E216" t="str">
        <f>IF(VLOOKUP(A216,Sheet1!A:AG,19,0)&lt;&gt;0,VLOOKUP(A216,Sheet1!A:AG,19,0),"")</f>
        <v/>
      </c>
      <c r="F216" t="str">
        <f>IF(VLOOKUP(A216,Sheet1!A:AG,24,0)&lt;&gt;0,VLOOKUP(A216,Sheet1!A:AG,24,0),"")</f>
        <v/>
      </c>
    </row>
    <row r="217" spans="1:6" x14ac:dyDescent="0.25">
      <c r="A217" t="str">
        <f t="shared" si="3"/>
        <v/>
      </c>
      <c r="B217" s="19" t="str">
        <f>IF(A217&lt;&gt;"",Sheet1!$AE$5,"")</f>
        <v/>
      </c>
      <c r="C217" t="str">
        <f>IF(VLOOKUP(A217,Sheet1!A:AG,4,0)&lt;&gt;0,VLOOKUP(A217,Sheet1!A:AG,4,0),"")</f>
        <v/>
      </c>
      <c r="D217" t="str">
        <f>IF(VLOOKUP(A217,Sheet1!A:AG,11,0)&lt;&gt;0,VLOOKUP(A217,Sheet1!A:AG,11,0),"")</f>
        <v/>
      </c>
      <c r="E217" t="str">
        <f>IF(VLOOKUP(A217,Sheet1!A:AG,19,0)&lt;&gt;0,VLOOKUP(A217,Sheet1!A:AG,19,0),"")</f>
        <v/>
      </c>
      <c r="F217" t="str">
        <f>IF(VLOOKUP(A217,Sheet1!A:AG,24,0)&lt;&gt;0,VLOOKUP(A217,Sheet1!A:AG,24,0),"")</f>
        <v/>
      </c>
    </row>
    <row r="218" spans="1:6" x14ac:dyDescent="0.25">
      <c r="A218" t="str">
        <f t="shared" si="3"/>
        <v/>
      </c>
      <c r="B218" s="19" t="str">
        <f>IF(A218&lt;&gt;"",Sheet1!$AE$5,"")</f>
        <v/>
      </c>
      <c r="C218" t="str">
        <f>IF(VLOOKUP(A218,Sheet1!A:AG,4,0)&lt;&gt;0,VLOOKUP(A218,Sheet1!A:AG,4,0),"")</f>
        <v/>
      </c>
      <c r="D218" t="str">
        <f>IF(VLOOKUP(A218,Sheet1!A:AG,11,0)&lt;&gt;0,VLOOKUP(A218,Sheet1!A:AG,11,0),"")</f>
        <v/>
      </c>
      <c r="E218" t="str">
        <f>IF(VLOOKUP(A218,Sheet1!A:AG,19,0)&lt;&gt;0,VLOOKUP(A218,Sheet1!A:AG,19,0),"")</f>
        <v/>
      </c>
      <c r="F218" t="str">
        <f>IF(VLOOKUP(A218,Sheet1!A:AG,24,0)&lt;&gt;0,VLOOKUP(A218,Sheet1!A:AG,24,0),"")</f>
        <v/>
      </c>
    </row>
    <row r="219" spans="1:6" x14ac:dyDescent="0.25">
      <c r="A219" t="str">
        <f t="shared" si="3"/>
        <v/>
      </c>
      <c r="B219" s="19" t="str">
        <f>IF(A219&lt;&gt;"",Sheet1!$AE$5,"")</f>
        <v/>
      </c>
      <c r="C219" t="str">
        <f>IF(VLOOKUP(A219,Sheet1!A:AG,4,0)&lt;&gt;0,VLOOKUP(A219,Sheet1!A:AG,4,0),"")</f>
        <v/>
      </c>
      <c r="D219" t="str">
        <f>IF(VLOOKUP(A219,Sheet1!A:AG,11,0)&lt;&gt;0,VLOOKUP(A219,Sheet1!A:AG,11,0),"")</f>
        <v/>
      </c>
      <c r="E219" t="str">
        <f>IF(VLOOKUP(A219,Sheet1!A:AG,19,0)&lt;&gt;0,VLOOKUP(A219,Sheet1!A:AG,19,0),"")</f>
        <v/>
      </c>
      <c r="F219" t="str">
        <f>IF(VLOOKUP(A219,Sheet1!A:AG,24,0)&lt;&gt;0,VLOOKUP(A219,Sheet1!A:AG,24,0),"")</f>
        <v/>
      </c>
    </row>
    <row r="220" spans="1:6" x14ac:dyDescent="0.25">
      <c r="A220" t="str">
        <f t="shared" si="3"/>
        <v/>
      </c>
      <c r="B220" s="19" t="str">
        <f>IF(A220&lt;&gt;"",Sheet1!$AE$5,"")</f>
        <v/>
      </c>
      <c r="C220" t="str">
        <f>IF(VLOOKUP(A220,Sheet1!A:AG,4,0)&lt;&gt;0,VLOOKUP(A220,Sheet1!A:AG,4,0),"")</f>
        <v/>
      </c>
      <c r="D220" t="str">
        <f>IF(VLOOKUP(A220,Sheet1!A:AG,11,0)&lt;&gt;0,VLOOKUP(A220,Sheet1!A:AG,11,0),"")</f>
        <v/>
      </c>
      <c r="E220" t="str">
        <f>IF(VLOOKUP(A220,Sheet1!A:AG,19,0)&lt;&gt;0,VLOOKUP(A220,Sheet1!A:AG,19,0),"")</f>
        <v/>
      </c>
      <c r="F220" t="str">
        <f>IF(VLOOKUP(A220,Sheet1!A:AG,24,0)&lt;&gt;0,VLOOKUP(A220,Sheet1!A:AG,24,0),"")</f>
        <v/>
      </c>
    </row>
    <row r="221" spans="1:6" x14ac:dyDescent="0.25">
      <c r="A221" t="str">
        <f t="shared" si="3"/>
        <v/>
      </c>
      <c r="B221" s="19" t="str">
        <f>IF(A221&lt;&gt;"",Sheet1!$AE$5,"")</f>
        <v/>
      </c>
      <c r="C221" t="str">
        <f>IF(VLOOKUP(A221,Sheet1!A:AG,4,0)&lt;&gt;0,VLOOKUP(A221,Sheet1!A:AG,4,0),"")</f>
        <v/>
      </c>
      <c r="D221" t="str">
        <f>IF(VLOOKUP(A221,Sheet1!A:AG,11,0)&lt;&gt;0,VLOOKUP(A221,Sheet1!A:AG,11,0),"")</f>
        <v/>
      </c>
      <c r="E221" t="str">
        <f>IF(VLOOKUP(A221,Sheet1!A:AG,19,0)&lt;&gt;0,VLOOKUP(A221,Sheet1!A:AG,19,0),"")</f>
        <v/>
      </c>
      <c r="F221" t="str">
        <f>IF(VLOOKUP(A221,Sheet1!A:AG,24,0)&lt;&gt;0,VLOOKUP(A221,Sheet1!A:AG,24,0),"")</f>
        <v/>
      </c>
    </row>
    <row r="222" spans="1:6" x14ac:dyDescent="0.25">
      <c r="A222" t="str">
        <f t="shared" si="3"/>
        <v/>
      </c>
      <c r="B222" s="19" t="str">
        <f>IF(A222&lt;&gt;"",Sheet1!$AE$5,"")</f>
        <v/>
      </c>
      <c r="C222" t="str">
        <f>IF(VLOOKUP(A222,Sheet1!A:AG,4,0)&lt;&gt;0,VLOOKUP(A222,Sheet1!A:AG,4,0),"")</f>
        <v/>
      </c>
      <c r="D222" t="str">
        <f>IF(VLOOKUP(A222,Sheet1!A:AG,11,0)&lt;&gt;0,VLOOKUP(A222,Sheet1!A:AG,11,0),"")</f>
        <v/>
      </c>
      <c r="E222" t="str">
        <f>IF(VLOOKUP(A222,Sheet1!A:AG,19,0)&lt;&gt;0,VLOOKUP(A222,Sheet1!A:AG,19,0),"")</f>
        <v/>
      </c>
      <c r="F222" t="str">
        <f>IF(VLOOKUP(A222,Sheet1!A:AG,24,0)&lt;&gt;0,VLOOKUP(A222,Sheet1!A:AG,24,0),"")</f>
        <v/>
      </c>
    </row>
    <row r="223" spans="1:6" x14ac:dyDescent="0.25">
      <c r="A223" t="str">
        <f t="shared" si="3"/>
        <v/>
      </c>
      <c r="B223" s="19" t="str">
        <f>IF(A223&lt;&gt;"",Sheet1!$AE$5,"")</f>
        <v/>
      </c>
      <c r="C223" t="str">
        <f>IF(VLOOKUP(A223,Sheet1!A:AG,4,0)&lt;&gt;0,VLOOKUP(A223,Sheet1!A:AG,4,0),"")</f>
        <v/>
      </c>
      <c r="D223" t="str">
        <f>IF(VLOOKUP(A223,Sheet1!A:AG,11,0)&lt;&gt;0,VLOOKUP(A223,Sheet1!A:AG,11,0),"")</f>
        <v/>
      </c>
      <c r="E223" t="str">
        <f>IF(VLOOKUP(A223,Sheet1!A:AG,19,0)&lt;&gt;0,VLOOKUP(A223,Sheet1!A:AG,19,0),"")</f>
        <v/>
      </c>
      <c r="F223" t="str">
        <f>IF(VLOOKUP(A223,Sheet1!A:AG,24,0)&lt;&gt;0,VLOOKUP(A223,Sheet1!A:AG,24,0),"")</f>
        <v/>
      </c>
    </row>
    <row r="224" spans="1:6" x14ac:dyDescent="0.25">
      <c r="A224" t="str">
        <f t="shared" si="3"/>
        <v/>
      </c>
      <c r="B224" s="19" t="str">
        <f>IF(A224&lt;&gt;"",Sheet1!$AE$5,"")</f>
        <v/>
      </c>
      <c r="C224" t="str">
        <f>IF(VLOOKUP(A224,Sheet1!A:AG,4,0)&lt;&gt;0,VLOOKUP(A224,Sheet1!A:AG,4,0),"")</f>
        <v/>
      </c>
      <c r="D224" t="str">
        <f>IF(VLOOKUP(A224,Sheet1!A:AG,11,0)&lt;&gt;0,VLOOKUP(A224,Sheet1!A:AG,11,0),"")</f>
        <v/>
      </c>
      <c r="E224" t="str">
        <f>IF(VLOOKUP(A224,Sheet1!A:AG,19,0)&lt;&gt;0,VLOOKUP(A224,Sheet1!A:AG,19,0),"")</f>
        <v/>
      </c>
      <c r="F224" t="str">
        <f>IF(VLOOKUP(A224,Sheet1!A:AG,24,0)&lt;&gt;0,VLOOKUP(A224,Sheet1!A:AG,24,0),"")</f>
        <v/>
      </c>
    </row>
    <row r="225" spans="1:6" x14ac:dyDescent="0.25">
      <c r="A225" t="str">
        <f t="shared" si="3"/>
        <v/>
      </c>
      <c r="B225" s="19" t="str">
        <f>IF(A225&lt;&gt;"",Sheet1!$AE$5,"")</f>
        <v/>
      </c>
      <c r="C225" t="str">
        <f>IF(VLOOKUP(A225,Sheet1!A:AG,4,0)&lt;&gt;0,VLOOKUP(A225,Sheet1!A:AG,4,0),"")</f>
        <v/>
      </c>
      <c r="D225" t="str">
        <f>IF(VLOOKUP(A225,Sheet1!A:AG,11,0)&lt;&gt;0,VLOOKUP(A225,Sheet1!A:AG,11,0),"")</f>
        <v/>
      </c>
      <c r="E225" t="str">
        <f>IF(VLOOKUP(A225,Sheet1!A:AG,19,0)&lt;&gt;0,VLOOKUP(A225,Sheet1!A:AG,19,0),"")</f>
        <v/>
      </c>
      <c r="F225" t="str">
        <f>IF(VLOOKUP(A225,Sheet1!A:AG,24,0)&lt;&gt;0,VLOOKUP(A225,Sheet1!A:AG,24,0),"")</f>
        <v/>
      </c>
    </row>
    <row r="226" spans="1:6" x14ac:dyDescent="0.25">
      <c r="A226" t="str">
        <f t="shared" si="3"/>
        <v/>
      </c>
      <c r="B226" s="19" t="str">
        <f>IF(A226&lt;&gt;"",Sheet1!$AE$5,"")</f>
        <v/>
      </c>
      <c r="C226" t="str">
        <f>IF(VLOOKUP(A226,Sheet1!A:AG,4,0)&lt;&gt;0,VLOOKUP(A226,Sheet1!A:AG,4,0),"")</f>
        <v/>
      </c>
      <c r="D226" t="str">
        <f>IF(VLOOKUP(A226,Sheet1!A:AG,11,0)&lt;&gt;0,VLOOKUP(A226,Sheet1!A:AG,11,0),"")</f>
        <v/>
      </c>
      <c r="E226" t="str">
        <f>IF(VLOOKUP(A226,Sheet1!A:AG,19,0)&lt;&gt;0,VLOOKUP(A226,Sheet1!A:AG,19,0),"")</f>
        <v/>
      </c>
      <c r="F226" t="str">
        <f>IF(VLOOKUP(A226,Sheet1!A:AG,24,0)&lt;&gt;0,VLOOKUP(A226,Sheet1!A:AG,24,0),"")</f>
        <v/>
      </c>
    </row>
    <row r="227" spans="1:6" x14ac:dyDescent="0.25">
      <c r="A227" t="str">
        <f t="shared" si="3"/>
        <v/>
      </c>
      <c r="B227" s="19" t="str">
        <f>IF(A227&lt;&gt;"",Sheet1!$AE$5,"")</f>
        <v/>
      </c>
      <c r="C227" t="str">
        <f>IF(VLOOKUP(A227,Sheet1!A:AG,4,0)&lt;&gt;0,VLOOKUP(A227,Sheet1!A:AG,4,0),"")</f>
        <v/>
      </c>
      <c r="D227" t="str">
        <f>IF(VLOOKUP(A227,Sheet1!A:AG,11,0)&lt;&gt;0,VLOOKUP(A227,Sheet1!A:AG,11,0),"")</f>
        <v/>
      </c>
      <c r="E227" t="str">
        <f>IF(VLOOKUP(A227,Sheet1!A:AG,19,0)&lt;&gt;0,VLOOKUP(A227,Sheet1!A:AG,19,0),"")</f>
        <v/>
      </c>
      <c r="F227" t="str">
        <f>IF(VLOOKUP(A227,Sheet1!A:AG,24,0)&lt;&gt;0,VLOOKUP(A227,Sheet1!A:AG,24,0),"")</f>
        <v/>
      </c>
    </row>
    <row r="228" spans="1:6" x14ac:dyDescent="0.25">
      <c r="A228" t="str">
        <f t="shared" si="3"/>
        <v/>
      </c>
      <c r="B228" s="19" t="str">
        <f>IF(A228&lt;&gt;"",Sheet1!$AE$5,"")</f>
        <v/>
      </c>
      <c r="C228" t="str">
        <f>IF(VLOOKUP(A228,Sheet1!A:AG,4,0)&lt;&gt;0,VLOOKUP(A228,Sheet1!A:AG,4,0),"")</f>
        <v/>
      </c>
      <c r="D228" t="str">
        <f>IF(VLOOKUP(A228,Sheet1!A:AG,11,0)&lt;&gt;0,VLOOKUP(A228,Sheet1!A:AG,11,0),"")</f>
        <v/>
      </c>
      <c r="E228" t="str">
        <f>IF(VLOOKUP(A228,Sheet1!A:AG,19,0)&lt;&gt;0,VLOOKUP(A228,Sheet1!A:AG,19,0),"")</f>
        <v/>
      </c>
      <c r="F228" t="str">
        <f>IF(VLOOKUP(A228,Sheet1!A:AG,24,0)&lt;&gt;0,VLOOKUP(A228,Sheet1!A:AG,24,0),"")</f>
        <v/>
      </c>
    </row>
    <row r="229" spans="1:6" x14ac:dyDescent="0.25">
      <c r="A229" t="str">
        <f t="shared" si="3"/>
        <v/>
      </c>
      <c r="B229" s="19" t="str">
        <f>IF(A229&lt;&gt;"",Sheet1!$AE$5,"")</f>
        <v/>
      </c>
      <c r="C229" t="str">
        <f>IF(VLOOKUP(A229,Sheet1!A:AG,4,0)&lt;&gt;0,VLOOKUP(A229,Sheet1!A:AG,4,0),"")</f>
        <v/>
      </c>
      <c r="D229" t="str">
        <f>IF(VLOOKUP(A229,Sheet1!A:AG,11,0)&lt;&gt;0,VLOOKUP(A229,Sheet1!A:AG,11,0),"")</f>
        <v/>
      </c>
      <c r="E229" t="str">
        <f>IF(VLOOKUP(A229,Sheet1!A:AG,19,0)&lt;&gt;0,VLOOKUP(A229,Sheet1!A:AG,19,0),"")</f>
        <v/>
      </c>
      <c r="F229" t="str">
        <f>IF(VLOOKUP(A229,Sheet1!A:AG,24,0)&lt;&gt;0,VLOOKUP(A229,Sheet1!A:AG,24,0),"")</f>
        <v/>
      </c>
    </row>
    <row r="230" spans="1:6" x14ac:dyDescent="0.25">
      <c r="A230" t="str">
        <f t="shared" si="3"/>
        <v/>
      </c>
      <c r="B230" s="19" t="str">
        <f>IF(A230&lt;&gt;"",Sheet1!$AE$5,"")</f>
        <v/>
      </c>
      <c r="C230" t="str">
        <f>IF(VLOOKUP(A230,Sheet1!A:AG,4,0)&lt;&gt;0,VLOOKUP(A230,Sheet1!A:AG,4,0),"")</f>
        <v/>
      </c>
      <c r="D230" t="str">
        <f>IF(VLOOKUP(A230,Sheet1!A:AG,11,0)&lt;&gt;0,VLOOKUP(A230,Sheet1!A:AG,11,0),"")</f>
        <v/>
      </c>
      <c r="E230" t="str">
        <f>IF(VLOOKUP(A230,Sheet1!A:AG,19,0)&lt;&gt;0,VLOOKUP(A230,Sheet1!A:AG,19,0),"")</f>
        <v/>
      </c>
      <c r="F230" t="str">
        <f>IF(VLOOKUP(A230,Sheet1!A:AG,24,0)&lt;&gt;0,VLOOKUP(A230,Sheet1!A:AG,24,0),"")</f>
        <v/>
      </c>
    </row>
    <row r="231" spans="1:6" x14ac:dyDescent="0.25">
      <c r="A231" t="str">
        <f t="shared" si="3"/>
        <v/>
      </c>
      <c r="B231" s="19" t="str">
        <f>IF(A231&lt;&gt;"",Sheet1!$AE$5,"")</f>
        <v/>
      </c>
      <c r="C231" t="str">
        <f>IF(VLOOKUP(A231,Sheet1!A:AG,4,0)&lt;&gt;0,VLOOKUP(A231,Sheet1!A:AG,4,0),"")</f>
        <v/>
      </c>
      <c r="D231" t="str">
        <f>IF(VLOOKUP(A231,Sheet1!A:AG,11,0)&lt;&gt;0,VLOOKUP(A231,Sheet1!A:AG,11,0),"")</f>
        <v/>
      </c>
      <c r="E231" t="str">
        <f>IF(VLOOKUP(A231,Sheet1!A:AG,19,0)&lt;&gt;0,VLOOKUP(A231,Sheet1!A:AG,19,0),"")</f>
        <v/>
      </c>
      <c r="F231" t="str">
        <f>IF(VLOOKUP(A231,Sheet1!A:AG,24,0)&lt;&gt;0,VLOOKUP(A231,Sheet1!A:AG,24,0),"")</f>
        <v/>
      </c>
    </row>
    <row r="232" spans="1:6" x14ac:dyDescent="0.25">
      <c r="A232" t="str">
        <f t="shared" si="3"/>
        <v/>
      </c>
      <c r="B232" s="19" t="str">
        <f>IF(A232&lt;&gt;"",Sheet1!$AE$5,"")</f>
        <v/>
      </c>
      <c r="C232" t="str">
        <f>IF(VLOOKUP(A232,Sheet1!A:AG,4,0)&lt;&gt;0,VLOOKUP(A232,Sheet1!A:AG,4,0),"")</f>
        <v/>
      </c>
      <c r="D232" t="str">
        <f>IF(VLOOKUP(A232,Sheet1!A:AG,11,0)&lt;&gt;0,VLOOKUP(A232,Sheet1!A:AG,11,0),"")</f>
        <v/>
      </c>
      <c r="E232" t="str">
        <f>IF(VLOOKUP(A232,Sheet1!A:AG,19,0)&lt;&gt;0,VLOOKUP(A232,Sheet1!A:AG,19,0),"")</f>
        <v/>
      </c>
      <c r="F232" t="str">
        <f>IF(VLOOKUP(A232,Sheet1!A:AG,24,0)&lt;&gt;0,VLOOKUP(A232,Sheet1!A:AG,24,0),"")</f>
        <v/>
      </c>
    </row>
    <row r="233" spans="1:6" x14ac:dyDescent="0.25">
      <c r="A233" t="str">
        <f t="shared" si="3"/>
        <v/>
      </c>
      <c r="B233" s="19" t="str">
        <f>IF(A233&lt;&gt;"",Sheet1!$AE$5,"")</f>
        <v/>
      </c>
      <c r="C233" t="str">
        <f>IF(VLOOKUP(A233,Sheet1!A:AG,4,0)&lt;&gt;0,VLOOKUP(A233,Sheet1!A:AG,4,0),"")</f>
        <v/>
      </c>
      <c r="D233" t="str">
        <f>IF(VLOOKUP(A233,Sheet1!A:AG,11,0)&lt;&gt;0,VLOOKUP(A233,Sheet1!A:AG,11,0),"")</f>
        <v/>
      </c>
      <c r="E233" t="str">
        <f>IF(VLOOKUP(A233,Sheet1!A:AG,19,0)&lt;&gt;0,VLOOKUP(A233,Sheet1!A:AG,19,0),"")</f>
        <v/>
      </c>
      <c r="F233" t="str">
        <f>IF(VLOOKUP(A233,Sheet1!A:AG,24,0)&lt;&gt;0,VLOOKUP(A233,Sheet1!A:AG,24,0),"")</f>
        <v/>
      </c>
    </row>
    <row r="234" spans="1:6" x14ac:dyDescent="0.25">
      <c r="A234" t="str">
        <f t="shared" si="3"/>
        <v/>
      </c>
      <c r="B234" s="19" t="str">
        <f>IF(A234&lt;&gt;"",Sheet1!$AE$5,"")</f>
        <v/>
      </c>
      <c r="C234" t="str">
        <f>IF(VLOOKUP(A234,Sheet1!A:AG,4,0)&lt;&gt;0,VLOOKUP(A234,Sheet1!A:AG,4,0),"")</f>
        <v/>
      </c>
      <c r="D234" t="str">
        <f>IF(VLOOKUP(A234,Sheet1!A:AG,11,0)&lt;&gt;0,VLOOKUP(A234,Sheet1!A:AG,11,0),"")</f>
        <v/>
      </c>
      <c r="E234" t="str">
        <f>IF(VLOOKUP(A234,Sheet1!A:AG,19,0)&lt;&gt;0,VLOOKUP(A234,Sheet1!A:AG,19,0),"")</f>
        <v/>
      </c>
      <c r="F234" t="str">
        <f>IF(VLOOKUP(A234,Sheet1!A:AG,24,0)&lt;&gt;0,VLOOKUP(A234,Sheet1!A:AG,24,0),"")</f>
        <v/>
      </c>
    </row>
    <row r="235" spans="1:6" x14ac:dyDescent="0.25">
      <c r="A235" t="str">
        <f t="shared" si="3"/>
        <v/>
      </c>
      <c r="B235" s="19" t="str">
        <f>IF(A235&lt;&gt;"",Sheet1!$AE$5,"")</f>
        <v/>
      </c>
      <c r="C235" t="str">
        <f>IF(VLOOKUP(A235,Sheet1!A:AG,4,0)&lt;&gt;0,VLOOKUP(A235,Sheet1!A:AG,4,0),"")</f>
        <v/>
      </c>
      <c r="D235" t="str">
        <f>IF(VLOOKUP(A235,Sheet1!A:AG,11,0)&lt;&gt;0,VLOOKUP(A235,Sheet1!A:AG,11,0),"")</f>
        <v/>
      </c>
      <c r="E235" t="str">
        <f>IF(VLOOKUP(A235,Sheet1!A:AG,19,0)&lt;&gt;0,VLOOKUP(A235,Sheet1!A:AG,19,0),"")</f>
        <v/>
      </c>
      <c r="F235" t="str">
        <f>IF(VLOOKUP(A235,Sheet1!A:AG,24,0)&lt;&gt;0,VLOOKUP(A235,Sheet1!A:AG,24,0),"")</f>
        <v/>
      </c>
    </row>
    <row r="236" spans="1:6" x14ac:dyDescent="0.25">
      <c r="A236" t="str">
        <f t="shared" si="3"/>
        <v/>
      </c>
      <c r="B236" s="19" t="str">
        <f>IF(A236&lt;&gt;"",Sheet1!$AE$5,"")</f>
        <v/>
      </c>
      <c r="C236" t="str">
        <f>IF(VLOOKUP(A236,Sheet1!A:AG,4,0)&lt;&gt;0,VLOOKUP(A236,Sheet1!A:AG,4,0),"")</f>
        <v/>
      </c>
      <c r="D236" t="str">
        <f>IF(VLOOKUP(A236,Sheet1!A:AG,11,0)&lt;&gt;0,VLOOKUP(A236,Sheet1!A:AG,11,0),"")</f>
        <v/>
      </c>
      <c r="E236" t="str">
        <f>IF(VLOOKUP(A236,Sheet1!A:AG,19,0)&lt;&gt;0,VLOOKUP(A236,Sheet1!A:AG,19,0),"")</f>
        <v/>
      </c>
      <c r="F236" t="str">
        <f>IF(VLOOKUP(A236,Sheet1!A:AG,24,0)&lt;&gt;0,VLOOKUP(A236,Sheet1!A:AG,24,0),"")</f>
        <v/>
      </c>
    </row>
    <row r="237" spans="1:6" x14ac:dyDescent="0.25">
      <c r="A237" t="str">
        <f t="shared" si="3"/>
        <v/>
      </c>
      <c r="B237" s="19" t="str">
        <f>IF(A237&lt;&gt;"",Sheet1!$AE$5,"")</f>
        <v/>
      </c>
      <c r="C237" t="str">
        <f>IF(VLOOKUP(A237,Sheet1!A:AG,4,0)&lt;&gt;0,VLOOKUP(A237,Sheet1!A:AG,4,0),"")</f>
        <v/>
      </c>
      <c r="D237" t="str">
        <f>IF(VLOOKUP(A237,Sheet1!A:AG,11,0)&lt;&gt;0,VLOOKUP(A237,Sheet1!A:AG,11,0),"")</f>
        <v/>
      </c>
      <c r="E237" t="str">
        <f>IF(VLOOKUP(A237,Sheet1!A:AG,19,0)&lt;&gt;0,VLOOKUP(A237,Sheet1!A:AG,19,0),"")</f>
        <v/>
      </c>
      <c r="F237" t="str">
        <f>IF(VLOOKUP(A237,Sheet1!A:AG,24,0)&lt;&gt;0,VLOOKUP(A237,Sheet1!A:AG,24,0),"")</f>
        <v/>
      </c>
    </row>
    <row r="238" spans="1:6" x14ac:dyDescent="0.25">
      <c r="A238" t="str">
        <f t="shared" si="3"/>
        <v/>
      </c>
      <c r="B238" s="19" t="str">
        <f>IF(A238&lt;&gt;"",Sheet1!$AE$5,"")</f>
        <v/>
      </c>
      <c r="C238" t="str">
        <f>IF(VLOOKUP(A238,Sheet1!A:AG,4,0)&lt;&gt;0,VLOOKUP(A238,Sheet1!A:AG,4,0),"")</f>
        <v/>
      </c>
      <c r="D238" t="str">
        <f>IF(VLOOKUP(A238,Sheet1!A:AG,11,0)&lt;&gt;0,VLOOKUP(A238,Sheet1!A:AG,11,0),"")</f>
        <v/>
      </c>
      <c r="E238" t="str">
        <f>IF(VLOOKUP(A238,Sheet1!A:AG,19,0)&lt;&gt;0,VLOOKUP(A238,Sheet1!A:AG,19,0),"")</f>
        <v/>
      </c>
      <c r="F238" t="str">
        <f>IF(VLOOKUP(A238,Sheet1!A:AG,24,0)&lt;&gt;0,VLOOKUP(A238,Sheet1!A:AG,24,0),"")</f>
        <v/>
      </c>
    </row>
    <row r="239" spans="1:6" x14ac:dyDescent="0.25">
      <c r="A239" t="str">
        <f t="shared" si="3"/>
        <v/>
      </c>
      <c r="B239" s="19" t="str">
        <f>IF(A239&lt;&gt;"",Sheet1!$AE$5,"")</f>
        <v/>
      </c>
      <c r="C239" t="str">
        <f>IF(VLOOKUP(A239,Sheet1!A:AG,4,0)&lt;&gt;0,VLOOKUP(A239,Sheet1!A:AG,4,0),"")</f>
        <v/>
      </c>
      <c r="D239" t="str">
        <f>IF(VLOOKUP(A239,Sheet1!A:AG,11,0)&lt;&gt;0,VLOOKUP(A239,Sheet1!A:AG,11,0),"")</f>
        <v/>
      </c>
      <c r="E239" t="str">
        <f>IF(VLOOKUP(A239,Sheet1!A:AG,19,0)&lt;&gt;0,VLOOKUP(A239,Sheet1!A:AG,19,0),"")</f>
        <v/>
      </c>
      <c r="F239" t="str">
        <f>IF(VLOOKUP(A239,Sheet1!A:AG,24,0)&lt;&gt;0,VLOOKUP(A239,Sheet1!A:AG,24,0),"")</f>
        <v/>
      </c>
    </row>
    <row r="240" spans="1:6" x14ac:dyDescent="0.25">
      <c r="A240" t="str">
        <f t="shared" si="3"/>
        <v/>
      </c>
      <c r="B240" s="19" t="str">
        <f>IF(A240&lt;&gt;"",Sheet1!$AE$5,"")</f>
        <v/>
      </c>
      <c r="C240" t="str">
        <f>IF(VLOOKUP(A240,Sheet1!A:AG,4,0)&lt;&gt;0,VLOOKUP(A240,Sheet1!A:AG,4,0),"")</f>
        <v/>
      </c>
      <c r="D240" t="str">
        <f>IF(VLOOKUP(A240,Sheet1!A:AG,11,0)&lt;&gt;0,VLOOKUP(A240,Sheet1!A:AG,11,0),"")</f>
        <v/>
      </c>
      <c r="E240" t="str">
        <f>IF(VLOOKUP(A240,Sheet1!A:AG,19,0)&lt;&gt;0,VLOOKUP(A240,Sheet1!A:AG,19,0),"")</f>
        <v/>
      </c>
      <c r="F240" t="str">
        <f>IF(VLOOKUP(A240,Sheet1!A:AG,24,0)&lt;&gt;0,VLOOKUP(A240,Sheet1!A:AG,24,0),"")</f>
        <v/>
      </c>
    </row>
    <row r="241" spans="1:6" x14ac:dyDescent="0.25">
      <c r="A241" t="str">
        <f t="shared" si="3"/>
        <v/>
      </c>
      <c r="B241" s="19" t="str">
        <f>IF(A241&lt;&gt;"",Sheet1!$AE$5,"")</f>
        <v/>
      </c>
      <c r="C241" t="str">
        <f>IF(VLOOKUP(A241,Sheet1!A:AG,4,0)&lt;&gt;0,VLOOKUP(A241,Sheet1!A:AG,4,0),"")</f>
        <v/>
      </c>
      <c r="D241" t="str">
        <f>IF(VLOOKUP(A241,Sheet1!A:AG,11,0)&lt;&gt;0,VLOOKUP(A241,Sheet1!A:AG,11,0),"")</f>
        <v/>
      </c>
      <c r="E241" t="str">
        <f>IF(VLOOKUP(A241,Sheet1!A:AG,19,0)&lt;&gt;0,VLOOKUP(A241,Sheet1!A:AG,19,0),"")</f>
        <v/>
      </c>
      <c r="F241" t="str">
        <f>IF(VLOOKUP(A241,Sheet1!A:AG,24,0)&lt;&gt;0,VLOOKUP(A241,Sheet1!A:AG,24,0),"")</f>
        <v/>
      </c>
    </row>
    <row r="242" spans="1:6" x14ac:dyDescent="0.25">
      <c r="A242" t="str">
        <f t="shared" si="3"/>
        <v/>
      </c>
      <c r="B242" s="19" t="str">
        <f>IF(A242&lt;&gt;"",Sheet1!$AE$5,"")</f>
        <v/>
      </c>
      <c r="C242" t="str">
        <f>IF(VLOOKUP(A242,Sheet1!A:AG,4,0)&lt;&gt;0,VLOOKUP(A242,Sheet1!A:AG,4,0),"")</f>
        <v/>
      </c>
      <c r="D242" t="str">
        <f>IF(VLOOKUP(A242,Sheet1!A:AG,11,0)&lt;&gt;0,VLOOKUP(A242,Sheet1!A:AG,11,0),"")</f>
        <v/>
      </c>
      <c r="E242" t="str">
        <f>IF(VLOOKUP(A242,Sheet1!A:AG,19,0)&lt;&gt;0,VLOOKUP(A242,Sheet1!A:AG,19,0),"")</f>
        <v/>
      </c>
      <c r="F242" t="str">
        <f>IF(VLOOKUP(A242,Sheet1!A:AG,24,0)&lt;&gt;0,VLOOKUP(A242,Sheet1!A:AG,24,0),"")</f>
        <v/>
      </c>
    </row>
    <row r="243" spans="1:6" x14ac:dyDescent="0.25">
      <c r="A243" t="str">
        <f t="shared" si="3"/>
        <v/>
      </c>
      <c r="B243" s="19" t="str">
        <f>IF(A243&lt;&gt;"",Sheet1!$AE$5,"")</f>
        <v/>
      </c>
      <c r="C243" t="str">
        <f>IF(VLOOKUP(A243,Sheet1!A:AG,4,0)&lt;&gt;0,VLOOKUP(A243,Sheet1!A:AG,4,0),"")</f>
        <v/>
      </c>
      <c r="D243" t="str">
        <f>IF(VLOOKUP(A243,Sheet1!A:AG,11,0)&lt;&gt;0,VLOOKUP(A243,Sheet1!A:AG,11,0),"")</f>
        <v/>
      </c>
      <c r="E243" t="str">
        <f>IF(VLOOKUP(A243,Sheet1!A:AG,19,0)&lt;&gt;0,VLOOKUP(A243,Sheet1!A:AG,19,0),"")</f>
        <v/>
      </c>
      <c r="F243" t="str">
        <f>IF(VLOOKUP(A243,Sheet1!A:AG,24,0)&lt;&gt;0,VLOOKUP(A243,Sheet1!A:AG,24,0),"")</f>
        <v/>
      </c>
    </row>
    <row r="244" spans="1:6" x14ac:dyDescent="0.25">
      <c r="A244" t="str">
        <f t="shared" si="3"/>
        <v/>
      </c>
      <c r="B244" s="19" t="str">
        <f>IF(A244&lt;&gt;"",Sheet1!$AE$5,"")</f>
        <v/>
      </c>
      <c r="C244" t="str">
        <f>IF(VLOOKUP(A244,Sheet1!A:AG,4,0)&lt;&gt;0,VLOOKUP(A244,Sheet1!A:AG,4,0),"")</f>
        <v/>
      </c>
      <c r="D244" t="str">
        <f>IF(VLOOKUP(A244,Sheet1!A:AG,11,0)&lt;&gt;0,VLOOKUP(A244,Sheet1!A:AG,11,0),"")</f>
        <v/>
      </c>
      <c r="E244" t="str">
        <f>IF(VLOOKUP(A244,Sheet1!A:AG,19,0)&lt;&gt;0,VLOOKUP(A244,Sheet1!A:AG,19,0),"")</f>
        <v/>
      </c>
      <c r="F244" t="str">
        <f>IF(VLOOKUP(A244,Sheet1!A:AG,24,0)&lt;&gt;0,VLOOKUP(A244,Sheet1!A:AG,24,0),"")</f>
        <v/>
      </c>
    </row>
    <row r="245" spans="1:6" x14ac:dyDescent="0.25">
      <c r="A245" t="str">
        <f t="shared" si="3"/>
        <v/>
      </c>
      <c r="B245" s="19" t="str">
        <f>IF(A245&lt;&gt;"",Sheet1!$AE$5,"")</f>
        <v/>
      </c>
      <c r="C245" t="str">
        <f>IF(VLOOKUP(A245,Sheet1!A:AG,4,0)&lt;&gt;0,VLOOKUP(A245,Sheet1!A:AG,4,0),"")</f>
        <v/>
      </c>
      <c r="D245" t="str">
        <f>IF(VLOOKUP(A245,Sheet1!A:AG,11,0)&lt;&gt;0,VLOOKUP(A245,Sheet1!A:AG,11,0),"")</f>
        <v/>
      </c>
      <c r="E245" t="str">
        <f>IF(VLOOKUP(A245,Sheet1!A:AG,19,0)&lt;&gt;0,VLOOKUP(A245,Sheet1!A:AG,19,0),"")</f>
        <v/>
      </c>
      <c r="F245" t="str">
        <f>IF(VLOOKUP(A245,Sheet1!A:AG,24,0)&lt;&gt;0,VLOOKUP(A245,Sheet1!A:AG,24,0),"")</f>
        <v/>
      </c>
    </row>
    <row r="246" spans="1:6" x14ac:dyDescent="0.25">
      <c r="A246" t="str">
        <f t="shared" si="3"/>
        <v/>
      </c>
      <c r="B246" s="19" t="str">
        <f>IF(A246&lt;&gt;"",Sheet1!$AE$5,"")</f>
        <v/>
      </c>
      <c r="C246" t="str">
        <f>IF(VLOOKUP(A246,Sheet1!A:AG,4,0)&lt;&gt;0,VLOOKUP(A246,Sheet1!A:AG,4,0),"")</f>
        <v/>
      </c>
      <c r="D246" t="str">
        <f>IF(VLOOKUP(A246,Sheet1!A:AG,11,0)&lt;&gt;0,VLOOKUP(A246,Sheet1!A:AG,11,0),"")</f>
        <v/>
      </c>
      <c r="E246" t="str">
        <f>IF(VLOOKUP(A246,Sheet1!A:AG,19,0)&lt;&gt;0,VLOOKUP(A246,Sheet1!A:AG,19,0),"")</f>
        <v/>
      </c>
      <c r="F246" t="str">
        <f>IF(VLOOKUP(A246,Sheet1!A:AG,24,0)&lt;&gt;0,VLOOKUP(A246,Sheet1!A:AG,24,0),"")</f>
        <v/>
      </c>
    </row>
    <row r="247" spans="1:6" x14ac:dyDescent="0.25">
      <c r="A247" t="str">
        <f t="shared" si="3"/>
        <v/>
      </c>
      <c r="B247" s="19" t="str">
        <f>IF(A247&lt;&gt;"",Sheet1!$AE$5,"")</f>
        <v/>
      </c>
      <c r="C247" t="str">
        <f>IF(VLOOKUP(A247,Sheet1!A:AG,4,0)&lt;&gt;0,VLOOKUP(A247,Sheet1!A:AG,4,0),"")</f>
        <v/>
      </c>
      <c r="D247" t="str">
        <f>IF(VLOOKUP(A247,Sheet1!A:AG,11,0)&lt;&gt;0,VLOOKUP(A247,Sheet1!A:AG,11,0),"")</f>
        <v/>
      </c>
      <c r="E247" t="str">
        <f>IF(VLOOKUP(A247,Sheet1!A:AG,19,0)&lt;&gt;0,VLOOKUP(A247,Sheet1!A:AG,19,0),"")</f>
        <v/>
      </c>
      <c r="F247" t="str">
        <f>IF(VLOOKUP(A247,Sheet1!A:AG,24,0)&lt;&gt;0,VLOOKUP(A247,Sheet1!A:AG,24,0),"")</f>
        <v/>
      </c>
    </row>
    <row r="248" spans="1:6" x14ac:dyDescent="0.25">
      <c r="A248" t="str">
        <f t="shared" si="3"/>
        <v/>
      </c>
      <c r="B248" s="19" t="str">
        <f>IF(A248&lt;&gt;"",Sheet1!$AE$5,"")</f>
        <v/>
      </c>
      <c r="C248" t="str">
        <f>IF(VLOOKUP(A248,Sheet1!A:AG,4,0)&lt;&gt;0,VLOOKUP(A248,Sheet1!A:AG,4,0),"")</f>
        <v/>
      </c>
      <c r="D248" t="str">
        <f>IF(VLOOKUP(A248,Sheet1!A:AG,11,0)&lt;&gt;0,VLOOKUP(A248,Sheet1!A:AG,11,0),"")</f>
        <v/>
      </c>
      <c r="E248" t="str">
        <f>IF(VLOOKUP(A248,Sheet1!A:AG,19,0)&lt;&gt;0,VLOOKUP(A248,Sheet1!A:AG,19,0),"")</f>
        <v/>
      </c>
      <c r="F248" t="str">
        <f>IF(VLOOKUP(A248,Sheet1!A:AG,24,0)&lt;&gt;0,VLOOKUP(A248,Sheet1!A:AG,24,0),"")</f>
        <v/>
      </c>
    </row>
    <row r="249" spans="1:6" x14ac:dyDescent="0.25">
      <c r="A249" t="str">
        <f t="shared" si="3"/>
        <v/>
      </c>
      <c r="B249" s="19" t="str">
        <f>IF(A249&lt;&gt;"",Sheet1!$AE$5,"")</f>
        <v/>
      </c>
      <c r="C249" t="str">
        <f>IF(VLOOKUP(A249,Sheet1!A:AG,4,0)&lt;&gt;0,VLOOKUP(A249,Sheet1!A:AG,4,0),"")</f>
        <v/>
      </c>
      <c r="D249" t="str">
        <f>IF(VLOOKUP(A249,Sheet1!A:AG,11,0)&lt;&gt;0,VLOOKUP(A249,Sheet1!A:AG,11,0),"")</f>
        <v/>
      </c>
      <c r="E249" t="str">
        <f>IF(VLOOKUP(A249,Sheet1!A:AG,19,0)&lt;&gt;0,VLOOKUP(A249,Sheet1!A:AG,19,0),"")</f>
        <v/>
      </c>
      <c r="F249" t="str">
        <f>IF(VLOOKUP(A249,Sheet1!A:AG,24,0)&lt;&gt;0,VLOOKUP(A249,Sheet1!A:AG,24,0),"")</f>
        <v/>
      </c>
    </row>
    <row r="250" spans="1:6" x14ac:dyDescent="0.25">
      <c r="A250" t="str">
        <f t="shared" si="3"/>
        <v/>
      </c>
      <c r="B250" s="19" t="str">
        <f>IF(A250&lt;&gt;"",Sheet1!$AE$5,"")</f>
        <v/>
      </c>
      <c r="C250" t="str">
        <f>IF(VLOOKUP(A250,Sheet1!A:AG,4,0)&lt;&gt;0,VLOOKUP(A250,Sheet1!A:AG,4,0),"")</f>
        <v/>
      </c>
      <c r="D250" t="str">
        <f>IF(VLOOKUP(A250,Sheet1!A:AG,11,0)&lt;&gt;0,VLOOKUP(A250,Sheet1!A:AG,11,0),"")</f>
        <v/>
      </c>
      <c r="E250" t="str">
        <f>IF(VLOOKUP(A250,Sheet1!A:AG,19,0)&lt;&gt;0,VLOOKUP(A250,Sheet1!A:AG,19,0),"")</f>
        <v/>
      </c>
      <c r="F250" t="str">
        <f>IF(VLOOKUP(A250,Sheet1!A:AG,24,0)&lt;&gt;0,VLOOKUP(A250,Sheet1!A:AG,24,0),"")</f>
        <v/>
      </c>
    </row>
    <row r="251" spans="1:6" x14ac:dyDescent="0.25">
      <c r="A251" t="str">
        <f t="shared" si="3"/>
        <v/>
      </c>
      <c r="B251" s="19" t="str">
        <f>IF(A251&lt;&gt;"",Sheet1!$AE$5,"")</f>
        <v/>
      </c>
      <c r="C251" t="str">
        <f>IF(VLOOKUP(A251,Sheet1!A:AG,4,0)&lt;&gt;0,VLOOKUP(A251,Sheet1!A:AG,4,0),"")</f>
        <v/>
      </c>
      <c r="D251" t="str">
        <f>IF(VLOOKUP(A251,Sheet1!A:AG,11,0)&lt;&gt;0,VLOOKUP(A251,Sheet1!A:AG,11,0),"")</f>
        <v/>
      </c>
      <c r="E251" t="str">
        <f>IF(VLOOKUP(A251,Sheet1!A:AG,19,0)&lt;&gt;0,VLOOKUP(A251,Sheet1!A:AG,19,0),"")</f>
        <v/>
      </c>
      <c r="F251" t="str">
        <f>IF(VLOOKUP(A251,Sheet1!A:AG,24,0)&lt;&gt;0,VLOOKUP(A251,Sheet1!A:AG,24,0),"")</f>
        <v/>
      </c>
    </row>
    <row r="252" spans="1:6" x14ac:dyDescent="0.25">
      <c r="A252" t="str">
        <f t="shared" si="3"/>
        <v/>
      </c>
      <c r="B252" s="19" t="str">
        <f>IF(A252&lt;&gt;"",Sheet1!$AE$5,"")</f>
        <v/>
      </c>
      <c r="C252" t="str">
        <f>IF(VLOOKUP(A252,Sheet1!A:AG,4,0)&lt;&gt;0,VLOOKUP(A252,Sheet1!A:AG,4,0),"")</f>
        <v/>
      </c>
      <c r="D252" t="str">
        <f>IF(VLOOKUP(A252,Sheet1!A:AG,11,0)&lt;&gt;0,VLOOKUP(A252,Sheet1!A:AG,11,0),"")</f>
        <v/>
      </c>
      <c r="E252" t="str">
        <f>IF(VLOOKUP(A252,Sheet1!A:AG,19,0)&lt;&gt;0,VLOOKUP(A252,Sheet1!A:AG,19,0),"")</f>
        <v/>
      </c>
      <c r="F252" t="str">
        <f>IF(VLOOKUP(A252,Sheet1!A:AG,24,0)&lt;&gt;0,VLOOKUP(A252,Sheet1!A:AG,24,0),"")</f>
        <v/>
      </c>
    </row>
    <row r="253" spans="1:6" x14ac:dyDescent="0.25">
      <c r="A253" t="str">
        <f t="shared" si="3"/>
        <v/>
      </c>
      <c r="B253" s="19" t="str">
        <f>IF(A253&lt;&gt;"",Sheet1!$AE$5,"")</f>
        <v/>
      </c>
      <c r="C253" t="str">
        <f>IF(VLOOKUP(A253,Sheet1!A:AG,4,0)&lt;&gt;0,VLOOKUP(A253,Sheet1!A:AG,4,0),"")</f>
        <v/>
      </c>
      <c r="D253" t="str">
        <f>IF(VLOOKUP(A253,Sheet1!A:AG,11,0)&lt;&gt;0,VLOOKUP(A253,Sheet1!A:AG,11,0),"")</f>
        <v/>
      </c>
      <c r="E253" t="str">
        <f>IF(VLOOKUP(A253,Sheet1!A:AG,19,0)&lt;&gt;0,VLOOKUP(A253,Sheet1!A:AG,19,0),"")</f>
        <v/>
      </c>
      <c r="F253" t="str">
        <f>IF(VLOOKUP(A253,Sheet1!A:AG,24,0)&lt;&gt;0,VLOOKUP(A253,Sheet1!A:AG,24,0),"")</f>
        <v/>
      </c>
    </row>
    <row r="254" spans="1:6" x14ac:dyDescent="0.25">
      <c r="A254" t="str">
        <f t="shared" si="3"/>
        <v/>
      </c>
      <c r="B254" s="19" t="str">
        <f>IF(A254&lt;&gt;"",Sheet1!$AE$5,"")</f>
        <v/>
      </c>
      <c r="C254" t="str">
        <f>IF(VLOOKUP(A254,Sheet1!A:AG,4,0)&lt;&gt;0,VLOOKUP(A254,Sheet1!A:AG,4,0),"")</f>
        <v/>
      </c>
      <c r="D254" t="str">
        <f>IF(VLOOKUP(A254,Sheet1!A:AG,11,0)&lt;&gt;0,VLOOKUP(A254,Sheet1!A:AG,11,0),"")</f>
        <v/>
      </c>
      <c r="E254" t="str">
        <f>IF(VLOOKUP(A254,Sheet1!A:AG,19,0)&lt;&gt;0,VLOOKUP(A254,Sheet1!A:AG,19,0),"")</f>
        <v/>
      </c>
      <c r="F254" t="str">
        <f>IF(VLOOKUP(A254,Sheet1!A:AG,24,0)&lt;&gt;0,VLOOKUP(A254,Sheet1!A:AG,24,0),"")</f>
        <v/>
      </c>
    </row>
    <row r="255" spans="1:6" x14ac:dyDescent="0.25">
      <c r="A255" t="str">
        <f t="shared" si="3"/>
        <v/>
      </c>
      <c r="B255" s="19" t="str">
        <f>IF(A255&lt;&gt;"",Sheet1!$AE$5,"")</f>
        <v/>
      </c>
      <c r="C255" t="str">
        <f>IF(VLOOKUP(A255,Sheet1!A:AG,4,0)&lt;&gt;0,VLOOKUP(A255,Sheet1!A:AG,4,0),"")</f>
        <v/>
      </c>
      <c r="D255" t="str">
        <f>IF(VLOOKUP(A255,Sheet1!A:AG,11,0)&lt;&gt;0,VLOOKUP(A255,Sheet1!A:AG,11,0),"")</f>
        <v/>
      </c>
      <c r="E255" t="str">
        <f>IF(VLOOKUP(A255,Sheet1!A:AG,19,0)&lt;&gt;0,VLOOKUP(A255,Sheet1!A:AG,19,0),"")</f>
        <v/>
      </c>
      <c r="F255" t="str">
        <f>IF(VLOOKUP(A255,Sheet1!A:AG,24,0)&lt;&gt;0,VLOOKUP(A255,Sheet1!A:AG,24,0),"")</f>
        <v/>
      </c>
    </row>
    <row r="256" spans="1:6" x14ac:dyDescent="0.25">
      <c r="A256" t="str">
        <f t="shared" si="3"/>
        <v/>
      </c>
      <c r="B256" s="19" t="str">
        <f>IF(A256&lt;&gt;"",Sheet1!$AE$5,"")</f>
        <v/>
      </c>
      <c r="C256" t="str">
        <f>IF(VLOOKUP(A256,Sheet1!A:AG,4,0)&lt;&gt;0,VLOOKUP(A256,Sheet1!A:AG,4,0),"")</f>
        <v/>
      </c>
      <c r="D256" t="str">
        <f>IF(VLOOKUP(A256,Sheet1!A:AG,11,0)&lt;&gt;0,VLOOKUP(A256,Sheet1!A:AG,11,0),"")</f>
        <v/>
      </c>
      <c r="E256" t="str">
        <f>IF(VLOOKUP(A256,Sheet1!A:AG,19,0)&lt;&gt;0,VLOOKUP(A256,Sheet1!A:AG,19,0),"")</f>
        <v/>
      </c>
      <c r="F256" t="str">
        <f>IF(VLOOKUP(A256,Sheet1!A:AG,24,0)&lt;&gt;0,VLOOKUP(A256,Sheet1!A:AG,24,0),"")</f>
        <v/>
      </c>
    </row>
    <row r="257" spans="1:6" x14ac:dyDescent="0.25">
      <c r="A257" t="str">
        <f t="shared" si="3"/>
        <v/>
      </c>
      <c r="B257" s="19" t="str">
        <f>IF(A257&lt;&gt;"",Sheet1!$AE$5,"")</f>
        <v/>
      </c>
      <c r="C257" t="str">
        <f>IF(VLOOKUP(A257,Sheet1!A:AG,4,0)&lt;&gt;0,VLOOKUP(A257,Sheet1!A:AG,4,0),"")</f>
        <v/>
      </c>
      <c r="D257" t="str">
        <f>IF(VLOOKUP(A257,Sheet1!A:AG,11,0)&lt;&gt;0,VLOOKUP(A257,Sheet1!A:AG,11,0),"")</f>
        <v/>
      </c>
      <c r="E257" t="str">
        <f>IF(VLOOKUP(A257,Sheet1!A:AG,19,0)&lt;&gt;0,VLOOKUP(A257,Sheet1!A:AG,19,0),"")</f>
        <v/>
      </c>
      <c r="F257" t="str">
        <f>IF(VLOOKUP(A257,Sheet1!A:AG,24,0)&lt;&gt;0,VLOOKUP(A257,Sheet1!A:AG,24,0),"")</f>
        <v/>
      </c>
    </row>
    <row r="258" spans="1:6" x14ac:dyDescent="0.25">
      <c r="A258" t="str">
        <f t="shared" si="3"/>
        <v/>
      </c>
      <c r="B258" s="19" t="str">
        <f>IF(A258&lt;&gt;"",Sheet1!$AE$5,"")</f>
        <v/>
      </c>
      <c r="C258" t="str">
        <f>IF(VLOOKUP(A258,Sheet1!A:AG,4,0)&lt;&gt;0,VLOOKUP(A258,Sheet1!A:AG,4,0),"")</f>
        <v/>
      </c>
      <c r="D258" t="str">
        <f>IF(VLOOKUP(A258,Sheet1!A:AG,11,0)&lt;&gt;0,VLOOKUP(A258,Sheet1!A:AG,11,0),"")</f>
        <v/>
      </c>
      <c r="E258" t="str">
        <f>IF(VLOOKUP(A258,Sheet1!A:AG,19,0)&lt;&gt;0,VLOOKUP(A258,Sheet1!A:AG,19,0),"")</f>
        <v/>
      </c>
      <c r="F258" t="str">
        <f>IF(VLOOKUP(A258,Sheet1!A:AG,24,0)&lt;&gt;0,VLOOKUP(A258,Sheet1!A:AG,24,0),"")</f>
        <v/>
      </c>
    </row>
    <row r="259" spans="1:6" x14ac:dyDescent="0.25">
      <c r="A259" t="str">
        <f t="shared" si="3"/>
        <v/>
      </c>
      <c r="B259" s="19" t="str">
        <f>IF(A259&lt;&gt;"",Sheet1!$AE$5,"")</f>
        <v/>
      </c>
      <c r="C259" t="str">
        <f>IF(VLOOKUP(A259,Sheet1!A:AG,4,0)&lt;&gt;0,VLOOKUP(A259,Sheet1!A:AG,4,0),"")</f>
        <v/>
      </c>
      <c r="D259" t="str">
        <f>IF(VLOOKUP(A259,Sheet1!A:AG,11,0)&lt;&gt;0,VLOOKUP(A259,Sheet1!A:AG,11,0),"")</f>
        <v/>
      </c>
      <c r="E259" t="str">
        <f>IF(VLOOKUP(A259,Sheet1!A:AG,19,0)&lt;&gt;0,VLOOKUP(A259,Sheet1!A:AG,19,0),"")</f>
        <v/>
      </c>
      <c r="F259" t="str">
        <f>IF(VLOOKUP(A259,Sheet1!A:AG,24,0)&lt;&gt;0,VLOOKUP(A259,Sheet1!A:AG,24,0),"")</f>
        <v/>
      </c>
    </row>
    <row r="260" spans="1:6" x14ac:dyDescent="0.25">
      <c r="A260" t="str">
        <f t="shared" ref="A260:A323" si="4">IF(A259="","",IF(A259+1&gt;$G$2,"",A259+1))</f>
        <v/>
      </c>
      <c r="B260" s="19" t="str">
        <f>IF(A260&lt;&gt;"",Sheet1!$AE$5,"")</f>
        <v/>
      </c>
      <c r="C260" t="str">
        <f>IF(VLOOKUP(A260,Sheet1!A:AG,4,0)&lt;&gt;0,VLOOKUP(A260,Sheet1!A:AG,4,0),"")</f>
        <v/>
      </c>
      <c r="D260" t="str">
        <f>IF(VLOOKUP(A260,Sheet1!A:AG,11,0)&lt;&gt;0,VLOOKUP(A260,Sheet1!A:AG,11,0),"")</f>
        <v/>
      </c>
      <c r="E260" t="str">
        <f>IF(VLOOKUP(A260,Sheet1!A:AG,19,0)&lt;&gt;0,VLOOKUP(A260,Sheet1!A:AG,19,0),"")</f>
        <v/>
      </c>
      <c r="F260" t="str">
        <f>IF(VLOOKUP(A260,Sheet1!A:AG,24,0)&lt;&gt;0,VLOOKUP(A260,Sheet1!A:AG,24,0),"")</f>
        <v/>
      </c>
    </row>
    <row r="261" spans="1:6" x14ac:dyDescent="0.25">
      <c r="A261" t="str">
        <f t="shared" si="4"/>
        <v/>
      </c>
      <c r="B261" s="19" t="str">
        <f>IF(A261&lt;&gt;"",Sheet1!$AE$5,"")</f>
        <v/>
      </c>
      <c r="C261" t="str">
        <f>IF(VLOOKUP(A261,Sheet1!A:AG,4,0)&lt;&gt;0,VLOOKUP(A261,Sheet1!A:AG,4,0),"")</f>
        <v/>
      </c>
      <c r="D261" t="str">
        <f>IF(VLOOKUP(A261,Sheet1!A:AG,11,0)&lt;&gt;0,VLOOKUP(A261,Sheet1!A:AG,11,0),"")</f>
        <v/>
      </c>
      <c r="E261" t="str">
        <f>IF(VLOOKUP(A261,Sheet1!A:AG,19,0)&lt;&gt;0,VLOOKUP(A261,Sheet1!A:AG,19,0),"")</f>
        <v/>
      </c>
      <c r="F261" t="str">
        <f>IF(VLOOKUP(A261,Sheet1!A:AG,24,0)&lt;&gt;0,VLOOKUP(A261,Sheet1!A:AG,24,0),"")</f>
        <v/>
      </c>
    </row>
    <row r="262" spans="1:6" x14ac:dyDescent="0.25">
      <c r="A262" t="str">
        <f t="shared" si="4"/>
        <v/>
      </c>
      <c r="B262" s="19" t="str">
        <f>IF(A262&lt;&gt;"",Sheet1!$AE$5,"")</f>
        <v/>
      </c>
      <c r="C262" t="str">
        <f>IF(VLOOKUP(A262,Sheet1!A:AG,4,0)&lt;&gt;0,VLOOKUP(A262,Sheet1!A:AG,4,0),"")</f>
        <v/>
      </c>
      <c r="D262" t="str">
        <f>IF(VLOOKUP(A262,Sheet1!A:AG,11,0)&lt;&gt;0,VLOOKUP(A262,Sheet1!A:AG,11,0),"")</f>
        <v/>
      </c>
      <c r="E262" t="str">
        <f>IF(VLOOKUP(A262,Sheet1!A:AG,19,0)&lt;&gt;0,VLOOKUP(A262,Sheet1!A:AG,19,0),"")</f>
        <v/>
      </c>
      <c r="F262" t="str">
        <f>IF(VLOOKUP(A262,Sheet1!A:AG,24,0)&lt;&gt;0,VLOOKUP(A262,Sheet1!A:AG,24,0),"")</f>
        <v/>
      </c>
    </row>
    <row r="263" spans="1:6" x14ac:dyDescent="0.25">
      <c r="A263" t="str">
        <f t="shared" si="4"/>
        <v/>
      </c>
      <c r="B263" s="19" t="str">
        <f>IF(A263&lt;&gt;"",Sheet1!$AE$5,"")</f>
        <v/>
      </c>
      <c r="C263" t="str">
        <f>IF(VLOOKUP(A263,Sheet1!A:AG,4,0)&lt;&gt;0,VLOOKUP(A263,Sheet1!A:AG,4,0),"")</f>
        <v/>
      </c>
      <c r="D263" t="str">
        <f>IF(VLOOKUP(A263,Sheet1!A:AG,11,0)&lt;&gt;0,VLOOKUP(A263,Sheet1!A:AG,11,0),"")</f>
        <v/>
      </c>
      <c r="E263" t="str">
        <f>IF(VLOOKUP(A263,Sheet1!A:AG,19,0)&lt;&gt;0,VLOOKUP(A263,Sheet1!A:AG,19,0),"")</f>
        <v/>
      </c>
      <c r="F263" t="str">
        <f>IF(VLOOKUP(A263,Sheet1!A:AG,24,0)&lt;&gt;0,VLOOKUP(A263,Sheet1!A:AG,24,0),"")</f>
        <v/>
      </c>
    </row>
    <row r="264" spans="1:6" x14ac:dyDescent="0.25">
      <c r="A264" t="str">
        <f t="shared" si="4"/>
        <v/>
      </c>
      <c r="B264" s="19" t="str">
        <f>IF(A264&lt;&gt;"",Sheet1!$AE$5,"")</f>
        <v/>
      </c>
      <c r="C264" t="str">
        <f>IF(VLOOKUP(A264,Sheet1!A:AG,4,0)&lt;&gt;0,VLOOKUP(A264,Sheet1!A:AG,4,0),"")</f>
        <v/>
      </c>
      <c r="D264" t="str">
        <f>IF(VLOOKUP(A264,Sheet1!A:AG,11,0)&lt;&gt;0,VLOOKUP(A264,Sheet1!A:AG,11,0),"")</f>
        <v/>
      </c>
      <c r="E264" t="str">
        <f>IF(VLOOKUP(A264,Sheet1!A:AG,19,0)&lt;&gt;0,VLOOKUP(A264,Sheet1!A:AG,19,0),"")</f>
        <v/>
      </c>
      <c r="F264" t="str">
        <f>IF(VLOOKUP(A264,Sheet1!A:AG,24,0)&lt;&gt;0,VLOOKUP(A264,Sheet1!A:AG,24,0),"")</f>
        <v/>
      </c>
    </row>
    <row r="265" spans="1:6" x14ac:dyDescent="0.25">
      <c r="A265" t="str">
        <f t="shared" si="4"/>
        <v/>
      </c>
      <c r="B265" s="19" t="str">
        <f>IF(A265&lt;&gt;"",Sheet1!$AE$5,"")</f>
        <v/>
      </c>
      <c r="C265" t="str">
        <f>IF(VLOOKUP(A265,Sheet1!A:AG,4,0)&lt;&gt;0,VLOOKUP(A265,Sheet1!A:AG,4,0),"")</f>
        <v/>
      </c>
      <c r="D265" t="str">
        <f>IF(VLOOKUP(A265,Sheet1!A:AG,11,0)&lt;&gt;0,VLOOKUP(A265,Sheet1!A:AG,11,0),"")</f>
        <v/>
      </c>
      <c r="E265" t="str">
        <f>IF(VLOOKUP(A265,Sheet1!A:AG,19,0)&lt;&gt;0,VLOOKUP(A265,Sheet1!A:AG,19,0),"")</f>
        <v/>
      </c>
      <c r="F265" t="str">
        <f>IF(VLOOKUP(A265,Sheet1!A:AG,24,0)&lt;&gt;0,VLOOKUP(A265,Sheet1!A:AG,24,0),"")</f>
        <v/>
      </c>
    </row>
    <row r="266" spans="1:6" x14ac:dyDescent="0.25">
      <c r="A266" t="str">
        <f t="shared" si="4"/>
        <v/>
      </c>
      <c r="B266" s="19" t="str">
        <f>IF(A266&lt;&gt;"",Sheet1!$AE$5,"")</f>
        <v/>
      </c>
      <c r="C266" t="str">
        <f>IF(VLOOKUP(A266,Sheet1!A:AG,4,0)&lt;&gt;0,VLOOKUP(A266,Sheet1!A:AG,4,0),"")</f>
        <v/>
      </c>
      <c r="D266" t="str">
        <f>IF(VLOOKUP(A266,Sheet1!A:AG,11,0)&lt;&gt;0,VLOOKUP(A266,Sheet1!A:AG,11,0),"")</f>
        <v/>
      </c>
      <c r="E266" t="str">
        <f>IF(VLOOKUP(A266,Sheet1!A:AG,19,0)&lt;&gt;0,VLOOKUP(A266,Sheet1!A:AG,19,0),"")</f>
        <v/>
      </c>
      <c r="F266" t="str">
        <f>IF(VLOOKUP(A266,Sheet1!A:AG,24,0)&lt;&gt;0,VLOOKUP(A266,Sheet1!A:AG,24,0),"")</f>
        <v/>
      </c>
    </row>
    <row r="267" spans="1:6" x14ac:dyDescent="0.25">
      <c r="A267" t="str">
        <f t="shared" si="4"/>
        <v/>
      </c>
      <c r="B267" s="19" t="str">
        <f>IF(A267&lt;&gt;"",Sheet1!$AE$5,"")</f>
        <v/>
      </c>
      <c r="C267" t="str">
        <f>IF(VLOOKUP(A267,Sheet1!A:AG,4,0)&lt;&gt;0,VLOOKUP(A267,Sheet1!A:AG,4,0),"")</f>
        <v/>
      </c>
      <c r="D267" t="str">
        <f>IF(VLOOKUP(A267,Sheet1!A:AG,11,0)&lt;&gt;0,VLOOKUP(A267,Sheet1!A:AG,11,0),"")</f>
        <v/>
      </c>
      <c r="E267" t="str">
        <f>IF(VLOOKUP(A267,Sheet1!A:AG,19,0)&lt;&gt;0,VLOOKUP(A267,Sheet1!A:AG,19,0),"")</f>
        <v/>
      </c>
      <c r="F267" t="str">
        <f>IF(VLOOKUP(A267,Sheet1!A:AG,24,0)&lt;&gt;0,VLOOKUP(A267,Sheet1!A:AG,24,0),"")</f>
        <v/>
      </c>
    </row>
    <row r="268" spans="1:6" x14ac:dyDescent="0.25">
      <c r="A268" t="str">
        <f t="shared" si="4"/>
        <v/>
      </c>
      <c r="B268" s="19" t="str">
        <f>IF(A268&lt;&gt;"",Sheet1!$AE$5,"")</f>
        <v/>
      </c>
      <c r="C268" t="str">
        <f>IF(VLOOKUP(A268,Sheet1!A:AG,4,0)&lt;&gt;0,VLOOKUP(A268,Sheet1!A:AG,4,0),"")</f>
        <v/>
      </c>
      <c r="D268" t="str">
        <f>IF(VLOOKUP(A268,Sheet1!A:AG,11,0)&lt;&gt;0,VLOOKUP(A268,Sheet1!A:AG,11,0),"")</f>
        <v/>
      </c>
      <c r="E268" t="str">
        <f>IF(VLOOKUP(A268,Sheet1!A:AG,19,0)&lt;&gt;0,VLOOKUP(A268,Sheet1!A:AG,19,0),"")</f>
        <v/>
      </c>
      <c r="F268" t="str">
        <f>IF(VLOOKUP(A268,Sheet1!A:AG,24,0)&lt;&gt;0,VLOOKUP(A268,Sheet1!A:AG,24,0),"")</f>
        <v/>
      </c>
    </row>
    <row r="269" spans="1:6" x14ac:dyDescent="0.25">
      <c r="A269" t="str">
        <f t="shared" si="4"/>
        <v/>
      </c>
      <c r="B269" s="19" t="str">
        <f>IF(A269&lt;&gt;"",Sheet1!$AE$5,"")</f>
        <v/>
      </c>
      <c r="C269" t="str">
        <f>IF(VLOOKUP(A269,Sheet1!A:AG,4,0)&lt;&gt;0,VLOOKUP(A269,Sheet1!A:AG,4,0),"")</f>
        <v/>
      </c>
      <c r="D269" t="str">
        <f>IF(VLOOKUP(A269,Sheet1!A:AG,11,0)&lt;&gt;0,VLOOKUP(A269,Sheet1!A:AG,11,0),"")</f>
        <v/>
      </c>
      <c r="E269" t="str">
        <f>IF(VLOOKUP(A269,Sheet1!A:AG,19,0)&lt;&gt;0,VLOOKUP(A269,Sheet1!A:AG,19,0),"")</f>
        <v/>
      </c>
      <c r="F269" t="str">
        <f>IF(VLOOKUP(A269,Sheet1!A:AG,24,0)&lt;&gt;0,VLOOKUP(A269,Sheet1!A:AG,24,0),"")</f>
        <v/>
      </c>
    </row>
    <row r="270" spans="1:6" x14ac:dyDescent="0.25">
      <c r="A270" t="str">
        <f t="shared" si="4"/>
        <v/>
      </c>
      <c r="B270" s="19" t="str">
        <f>IF(A270&lt;&gt;"",Sheet1!$AE$5,"")</f>
        <v/>
      </c>
      <c r="C270" t="str">
        <f>IF(VLOOKUP(A270,Sheet1!A:AG,4,0)&lt;&gt;0,VLOOKUP(A270,Sheet1!A:AG,4,0),"")</f>
        <v/>
      </c>
      <c r="D270" t="str">
        <f>IF(VLOOKUP(A270,Sheet1!A:AG,11,0)&lt;&gt;0,VLOOKUP(A270,Sheet1!A:AG,11,0),"")</f>
        <v/>
      </c>
      <c r="E270" t="str">
        <f>IF(VLOOKUP(A270,Sheet1!A:AG,19,0)&lt;&gt;0,VLOOKUP(A270,Sheet1!A:AG,19,0),"")</f>
        <v/>
      </c>
      <c r="F270" t="str">
        <f>IF(VLOOKUP(A270,Sheet1!A:AG,24,0)&lt;&gt;0,VLOOKUP(A270,Sheet1!A:AG,24,0),"")</f>
        <v/>
      </c>
    </row>
    <row r="271" spans="1:6" x14ac:dyDescent="0.25">
      <c r="A271" t="str">
        <f t="shared" si="4"/>
        <v/>
      </c>
      <c r="B271" s="19" t="str">
        <f>IF(A271&lt;&gt;"",Sheet1!$AE$5,"")</f>
        <v/>
      </c>
      <c r="C271" t="str">
        <f>IF(VLOOKUP(A271,Sheet1!A:AG,4,0)&lt;&gt;0,VLOOKUP(A271,Sheet1!A:AG,4,0),"")</f>
        <v/>
      </c>
      <c r="D271" t="str">
        <f>IF(VLOOKUP(A271,Sheet1!A:AG,11,0)&lt;&gt;0,VLOOKUP(A271,Sheet1!A:AG,11,0),"")</f>
        <v/>
      </c>
      <c r="E271" t="str">
        <f>IF(VLOOKUP(A271,Sheet1!A:AG,19,0)&lt;&gt;0,VLOOKUP(A271,Sheet1!A:AG,19,0),"")</f>
        <v/>
      </c>
      <c r="F271" t="str">
        <f>IF(VLOOKUP(A271,Sheet1!A:AG,24,0)&lt;&gt;0,VLOOKUP(A271,Sheet1!A:AG,24,0),"")</f>
        <v/>
      </c>
    </row>
    <row r="272" spans="1:6" x14ac:dyDescent="0.25">
      <c r="A272" t="str">
        <f t="shared" si="4"/>
        <v/>
      </c>
      <c r="B272" s="19" t="str">
        <f>IF(A272&lt;&gt;"",Sheet1!$AE$5,"")</f>
        <v/>
      </c>
      <c r="C272" t="str">
        <f>IF(VLOOKUP(A272,Sheet1!A:AG,4,0)&lt;&gt;0,VLOOKUP(A272,Sheet1!A:AG,4,0),"")</f>
        <v/>
      </c>
      <c r="D272" t="str">
        <f>IF(VLOOKUP(A272,Sheet1!A:AG,11,0)&lt;&gt;0,VLOOKUP(A272,Sheet1!A:AG,11,0),"")</f>
        <v/>
      </c>
      <c r="E272" t="str">
        <f>IF(VLOOKUP(A272,Sheet1!A:AG,19,0)&lt;&gt;0,VLOOKUP(A272,Sheet1!A:AG,19,0),"")</f>
        <v/>
      </c>
      <c r="F272" t="str">
        <f>IF(VLOOKUP(A272,Sheet1!A:AG,24,0)&lt;&gt;0,VLOOKUP(A272,Sheet1!A:AG,24,0),"")</f>
        <v/>
      </c>
    </row>
    <row r="273" spans="1:6" x14ac:dyDescent="0.25">
      <c r="A273" t="str">
        <f t="shared" si="4"/>
        <v/>
      </c>
      <c r="B273" s="19" t="str">
        <f>IF(A273&lt;&gt;"",Sheet1!$AE$5,"")</f>
        <v/>
      </c>
      <c r="C273" t="str">
        <f>IF(VLOOKUP(A273,Sheet1!A:AG,4,0)&lt;&gt;0,VLOOKUP(A273,Sheet1!A:AG,4,0),"")</f>
        <v/>
      </c>
      <c r="D273" t="str">
        <f>IF(VLOOKUP(A273,Sheet1!A:AG,11,0)&lt;&gt;0,VLOOKUP(A273,Sheet1!A:AG,11,0),"")</f>
        <v/>
      </c>
      <c r="E273" t="str">
        <f>IF(VLOOKUP(A273,Sheet1!A:AG,19,0)&lt;&gt;0,VLOOKUP(A273,Sheet1!A:AG,19,0),"")</f>
        <v/>
      </c>
      <c r="F273" t="str">
        <f>IF(VLOOKUP(A273,Sheet1!A:AG,24,0)&lt;&gt;0,VLOOKUP(A273,Sheet1!A:AG,24,0),"")</f>
        <v/>
      </c>
    </row>
    <row r="274" spans="1:6" x14ac:dyDescent="0.25">
      <c r="A274" t="str">
        <f t="shared" si="4"/>
        <v/>
      </c>
      <c r="B274" s="19" t="str">
        <f>IF(A274&lt;&gt;"",Sheet1!$AE$5,"")</f>
        <v/>
      </c>
      <c r="C274" t="str">
        <f>IF(VLOOKUP(A274,Sheet1!A:AG,4,0)&lt;&gt;0,VLOOKUP(A274,Sheet1!A:AG,4,0),"")</f>
        <v/>
      </c>
      <c r="D274" t="str">
        <f>IF(VLOOKUP(A274,Sheet1!A:AG,11,0)&lt;&gt;0,VLOOKUP(A274,Sheet1!A:AG,11,0),"")</f>
        <v/>
      </c>
      <c r="E274" t="str">
        <f>IF(VLOOKUP(A274,Sheet1!A:AG,19,0)&lt;&gt;0,VLOOKUP(A274,Sheet1!A:AG,19,0),"")</f>
        <v/>
      </c>
      <c r="F274" t="str">
        <f>IF(VLOOKUP(A274,Sheet1!A:AG,24,0)&lt;&gt;0,VLOOKUP(A274,Sheet1!A:AG,24,0),"")</f>
        <v/>
      </c>
    </row>
    <row r="275" spans="1:6" x14ac:dyDescent="0.25">
      <c r="A275" t="str">
        <f t="shared" si="4"/>
        <v/>
      </c>
      <c r="B275" s="19" t="str">
        <f>IF(A275&lt;&gt;"",Sheet1!$AE$5,"")</f>
        <v/>
      </c>
      <c r="C275" t="str">
        <f>IF(VLOOKUP(A275,Sheet1!A:AG,4,0)&lt;&gt;0,VLOOKUP(A275,Sheet1!A:AG,4,0),"")</f>
        <v/>
      </c>
      <c r="D275" t="str">
        <f>IF(VLOOKUP(A275,Sheet1!A:AG,11,0)&lt;&gt;0,VLOOKUP(A275,Sheet1!A:AG,11,0),"")</f>
        <v/>
      </c>
      <c r="E275" t="str">
        <f>IF(VLOOKUP(A275,Sheet1!A:AG,19,0)&lt;&gt;0,VLOOKUP(A275,Sheet1!A:AG,19,0),"")</f>
        <v/>
      </c>
      <c r="F275" t="str">
        <f>IF(VLOOKUP(A275,Sheet1!A:AG,24,0)&lt;&gt;0,VLOOKUP(A275,Sheet1!A:AG,24,0),"")</f>
        <v/>
      </c>
    </row>
    <row r="276" spans="1:6" x14ac:dyDescent="0.25">
      <c r="A276" t="str">
        <f t="shared" si="4"/>
        <v/>
      </c>
      <c r="B276" s="19" t="str">
        <f>IF(A276&lt;&gt;"",Sheet1!$AE$5,"")</f>
        <v/>
      </c>
      <c r="C276" t="str">
        <f>IF(VLOOKUP(A276,Sheet1!A:AG,4,0)&lt;&gt;0,VLOOKUP(A276,Sheet1!A:AG,4,0),"")</f>
        <v/>
      </c>
      <c r="D276" t="str">
        <f>IF(VLOOKUP(A276,Sheet1!A:AG,11,0)&lt;&gt;0,VLOOKUP(A276,Sheet1!A:AG,11,0),"")</f>
        <v/>
      </c>
      <c r="E276" t="str">
        <f>IF(VLOOKUP(A276,Sheet1!A:AG,19,0)&lt;&gt;0,VLOOKUP(A276,Sheet1!A:AG,19,0),"")</f>
        <v/>
      </c>
      <c r="F276" t="str">
        <f>IF(VLOOKUP(A276,Sheet1!A:AG,24,0)&lt;&gt;0,VLOOKUP(A276,Sheet1!A:AG,24,0),"")</f>
        <v/>
      </c>
    </row>
    <row r="277" spans="1:6" x14ac:dyDescent="0.25">
      <c r="A277" t="str">
        <f t="shared" si="4"/>
        <v/>
      </c>
      <c r="B277" s="19" t="str">
        <f>IF(A277&lt;&gt;"",Sheet1!$AE$5,"")</f>
        <v/>
      </c>
      <c r="C277" t="str">
        <f>IF(VLOOKUP(A277,Sheet1!A:AG,4,0)&lt;&gt;0,VLOOKUP(A277,Sheet1!A:AG,4,0),"")</f>
        <v/>
      </c>
      <c r="D277" t="str">
        <f>IF(VLOOKUP(A277,Sheet1!A:AG,11,0)&lt;&gt;0,VLOOKUP(A277,Sheet1!A:AG,11,0),"")</f>
        <v/>
      </c>
      <c r="E277" t="str">
        <f>IF(VLOOKUP(A277,Sheet1!A:AG,19,0)&lt;&gt;0,VLOOKUP(A277,Sheet1!A:AG,19,0),"")</f>
        <v/>
      </c>
      <c r="F277" t="str">
        <f>IF(VLOOKUP(A277,Sheet1!A:AG,24,0)&lt;&gt;0,VLOOKUP(A277,Sheet1!A:AG,24,0),"")</f>
        <v/>
      </c>
    </row>
    <row r="278" spans="1:6" x14ac:dyDescent="0.25">
      <c r="A278" t="str">
        <f t="shared" si="4"/>
        <v/>
      </c>
      <c r="B278" s="19" t="str">
        <f>IF(A278&lt;&gt;"",Sheet1!$AE$5,"")</f>
        <v/>
      </c>
      <c r="C278" t="str">
        <f>IF(VLOOKUP(A278,Sheet1!A:AG,4,0)&lt;&gt;0,VLOOKUP(A278,Sheet1!A:AG,4,0),"")</f>
        <v/>
      </c>
      <c r="D278" t="str">
        <f>IF(VLOOKUP(A278,Sheet1!A:AG,11,0)&lt;&gt;0,VLOOKUP(A278,Sheet1!A:AG,11,0),"")</f>
        <v/>
      </c>
      <c r="E278" t="str">
        <f>IF(VLOOKUP(A278,Sheet1!A:AG,19,0)&lt;&gt;0,VLOOKUP(A278,Sheet1!A:AG,19,0),"")</f>
        <v/>
      </c>
      <c r="F278" t="str">
        <f>IF(VLOOKUP(A278,Sheet1!A:AG,24,0)&lt;&gt;0,VLOOKUP(A278,Sheet1!A:AG,24,0),"")</f>
        <v/>
      </c>
    </row>
    <row r="279" spans="1:6" x14ac:dyDescent="0.25">
      <c r="A279" t="str">
        <f t="shared" si="4"/>
        <v/>
      </c>
      <c r="B279" s="19" t="str">
        <f>IF(A279&lt;&gt;"",Sheet1!$AE$5,"")</f>
        <v/>
      </c>
      <c r="C279" t="str">
        <f>IF(VLOOKUP(A279,Sheet1!A:AG,4,0)&lt;&gt;0,VLOOKUP(A279,Sheet1!A:AG,4,0),"")</f>
        <v/>
      </c>
      <c r="D279" t="str">
        <f>IF(VLOOKUP(A279,Sheet1!A:AG,11,0)&lt;&gt;0,VLOOKUP(A279,Sheet1!A:AG,11,0),"")</f>
        <v/>
      </c>
      <c r="E279" t="str">
        <f>IF(VLOOKUP(A279,Sheet1!A:AG,19,0)&lt;&gt;0,VLOOKUP(A279,Sheet1!A:AG,19,0),"")</f>
        <v/>
      </c>
      <c r="F279" t="str">
        <f>IF(VLOOKUP(A279,Sheet1!A:AG,24,0)&lt;&gt;0,VLOOKUP(A279,Sheet1!A:AG,24,0),"")</f>
        <v/>
      </c>
    </row>
    <row r="280" spans="1:6" x14ac:dyDescent="0.25">
      <c r="A280" t="str">
        <f t="shared" si="4"/>
        <v/>
      </c>
      <c r="B280" s="19" t="str">
        <f>IF(A280&lt;&gt;"",Sheet1!$AE$5,"")</f>
        <v/>
      </c>
      <c r="C280" t="str">
        <f>IF(VLOOKUP(A280,Sheet1!A:AG,4,0)&lt;&gt;0,VLOOKUP(A280,Sheet1!A:AG,4,0),"")</f>
        <v/>
      </c>
      <c r="D280" t="str">
        <f>IF(VLOOKUP(A280,Sheet1!A:AG,11,0)&lt;&gt;0,VLOOKUP(A280,Sheet1!A:AG,11,0),"")</f>
        <v/>
      </c>
      <c r="E280" t="str">
        <f>IF(VLOOKUP(A280,Sheet1!A:AG,19,0)&lt;&gt;0,VLOOKUP(A280,Sheet1!A:AG,19,0),"")</f>
        <v/>
      </c>
      <c r="F280" t="str">
        <f>IF(VLOOKUP(A280,Sheet1!A:AG,24,0)&lt;&gt;0,VLOOKUP(A280,Sheet1!A:AG,24,0),"")</f>
        <v/>
      </c>
    </row>
    <row r="281" spans="1:6" x14ac:dyDescent="0.25">
      <c r="A281" t="str">
        <f t="shared" si="4"/>
        <v/>
      </c>
      <c r="B281" s="19" t="str">
        <f>IF(A281&lt;&gt;"",Sheet1!$AE$5,"")</f>
        <v/>
      </c>
      <c r="C281" t="str">
        <f>IF(VLOOKUP(A281,Sheet1!A:AG,4,0)&lt;&gt;0,VLOOKUP(A281,Sheet1!A:AG,4,0),"")</f>
        <v/>
      </c>
      <c r="D281" t="str">
        <f>IF(VLOOKUP(A281,Sheet1!A:AG,11,0)&lt;&gt;0,VLOOKUP(A281,Sheet1!A:AG,11,0),"")</f>
        <v/>
      </c>
      <c r="E281" t="str">
        <f>IF(VLOOKUP(A281,Sheet1!A:AG,19,0)&lt;&gt;0,VLOOKUP(A281,Sheet1!A:AG,19,0),"")</f>
        <v/>
      </c>
      <c r="F281" t="str">
        <f>IF(VLOOKUP(A281,Sheet1!A:AG,24,0)&lt;&gt;0,VLOOKUP(A281,Sheet1!A:AG,24,0),"")</f>
        <v/>
      </c>
    </row>
    <row r="282" spans="1:6" x14ac:dyDescent="0.25">
      <c r="A282" t="str">
        <f t="shared" si="4"/>
        <v/>
      </c>
      <c r="B282" s="19" t="str">
        <f>IF(A282&lt;&gt;"",Sheet1!$AE$5,"")</f>
        <v/>
      </c>
      <c r="C282" t="str">
        <f>IF(VLOOKUP(A282,Sheet1!A:AG,4,0)&lt;&gt;0,VLOOKUP(A282,Sheet1!A:AG,4,0),"")</f>
        <v/>
      </c>
      <c r="D282" t="str">
        <f>IF(VLOOKUP(A282,Sheet1!A:AG,11,0)&lt;&gt;0,VLOOKUP(A282,Sheet1!A:AG,11,0),"")</f>
        <v/>
      </c>
      <c r="E282" t="str">
        <f>IF(VLOOKUP(A282,Sheet1!A:AG,19,0)&lt;&gt;0,VLOOKUP(A282,Sheet1!A:AG,19,0),"")</f>
        <v/>
      </c>
      <c r="F282" t="str">
        <f>IF(VLOOKUP(A282,Sheet1!A:AG,24,0)&lt;&gt;0,VLOOKUP(A282,Sheet1!A:AG,24,0),"")</f>
        <v/>
      </c>
    </row>
    <row r="283" spans="1:6" x14ac:dyDescent="0.25">
      <c r="A283" t="str">
        <f t="shared" si="4"/>
        <v/>
      </c>
      <c r="B283" s="19" t="str">
        <f>IF(A283&lt;&gt;"",Sheet1!$AE$5,"")</f>
        <v/>
      </c>
      <c r="C283" t="str">
        <f>IF(VLOOKUP(A283,Sheet1!A:AG,4,0)&lt;&gt;0,VLOOKUP(A283,Sheet1!A:AG,4,0),"")</f>
        <v/>
      </c>
      <c r="D283" t="str">
        <f>IF(VLOOKUP(A283,Sheet1!A:AG,11,0)&lt;&gt;0,VLOOKUP(A283,Sheet1!A:AG,11,0),"")</f>
        <v/>
      </c>
      <c r="E283" t="str">
        <f>IF(VLOOKUP(A283,Sheet1!A:AG,19,0)&lt;&gt;0,VLOOKUP(A283,Sheet1!A:AG,19,0),"")</f>
        <v/>
      </c>
      <c r="F283" t="str">
        <f>IF(VLOOKUP(A283,Sheet1!A:AG,24,0)&lt;&gt;0,VLOOKUP(A283,Sheet1!A:AG,24,0),"")</f>
        <v/>
      </c>
    </row>
    <row r="284" spans="1:6" x14ac:dyDescent="0.25">
      <c r="A284" t="str">
        <f t="shared" si="4"/>
        <v/>
      </c>
      <c r="B284" s="19" t="str">
        <f>IF(A284&lt;&gt;"",Sheet1!$AE$5,"")</f>
        <v/>
      </c>
      <c r="C284" t="str">
        <f>IF(VLOOKUP(A284,Sheet1!A:AG,4,0)&lt;&gt;0,VLOOKUP(A284,Sheet1!A:AG,4,0),"")</f>
        <v/>
      </c>
      <c r="D284" t="str">
        <f>IF(VLOOKUP(A284,Sheet1!A:AG,11,0)&lt;&gt;0,VLOOKUP(A284,Sheet1!A:AG,11,0),"")</f>
        <v/>
      </c>
      <c r="E284" t="str">
        <f>IF(VLOOKUP(A284,Sheet1!A:AG,19,0)&lt;&gt;0,VLOOKUP(A284,Sheet1!A:AG,19,0),"")</f>
        <v/>
      </c>
      <c r="F284" t="str">
        <f>IF(VLOOKUP(A284,Sheet1!A:AG,24,0)&lt;&gt;0,VLOOKUP(A284,Sheet1!A:AG,24,0),"")</f>
        <v/>
      </c>
    </row>
    <row r="285" spans="1:6" x14ac:dyDescent="0.25">
      <c r="A285" t="str">
        <f t="shared" si="4"/>
        <v/>
      </c>
      <c r="B285" s="19" t="str">
        <f>IF(A285&lt;&gt;"",Sheet1!$AE$5,"")</f>
        <v/>
      </c>
      <c r="C285" t="str">
        <f>IF(VLOOKUP(A285,Sheet1!A:AG,4,0)&lt;&gt;0,VLOOKUP(A285,Sheet1!A:AG,4,0),"")</f>
        <v/>
      </c>
      <c r="D285" t="str">
        <f>IF(VLOOKUP(A285,Sheet1!A:AG,11,0)&lt;&gt;0,VLOOKUP(A285,Sheet1!A:AG,11,0),"")</f>
        <v/>
      </c>
      <c r="E285" t="str">
        <f>IF(VLOOKUP(A285,Sheet1!A:AG,19,0)&lt;&gt;0,VLOOKUP(A285,Sheet1!A:AG,19,0),"")</f>
        <v/>
      </c>
      <c r="F285" t="str">
        <f>IF(VLOOKUP(A285,Sheet1!A:AG,24,0)&lt;&gt;0,VLOOKUP(A285,Sheet1!A:AG,24,0),"")</f>
        <v/>
      </c>
    </row>
    <row r="286" spans="1:6" x14ac:dyDescent="0.25">
      <c r="A286" t="str">
        <f t="shared" si="4"/>
        <v/>
      </c>
      <c r="B286" s="19" t="str">
        <f>IF(A286&lt;&gt;"",Sheet1!$AE$5,"")</f>
        <v/>
      </c>
      <c r="C286" t="str">
        <f>IF(VLOOKUP(A286,Sheet1!A:AG,4,0)&lt;&gt;0,VLOOKUP(A286,Sheet1!A:AG,4,0),"")</f>
        <v/>
      </c>
      <c r="D286" t="str">
        <f>IF(VLOOKUP(A286,Sheet1!A:AG,11,0)&lt;&gt;0,VLOOKUP(A286,Sheet1!A:AG,11,0),"")</f>
        <v/>
      </c>
      <c r="E286" t="str">
        <f>IF(VLOOKUP(A286,Sheet1!A:AG,19,0)&lt;&gt;0,VLOOKUP(A286,Sheet1!A:AG,19,0),"")</f>
        <v/>
      </c>
      <c r="F286" t="str">
        <f>IF(VLOOKUP(A286,Sheet1!A:AG,24,0)&lt;&gt;0,VLOOKUP(A286,Sheet1!A:AG,24,0),"")</f>
        <v/>
      </c>
    </row>
    <row r="287" spans="1:6" x14ac:dyDescent="0.25">
      <c r="A287" t="str">
        <f t="shared" si="4"/>
        <v/>
      </c>
      <c r="B287" s="19" t="str">
        <f>IF(A287&lt;&gt;"",Sheet1!$AE$5,"")</f>
        <v/>
      </c>
      <c r="C287" t="str">
        <f>IF(VLOOKUP(A287,Sheet1!A:AG,4,0)&lt;&gt;0,VLOOKUP(A287,Sheet1!A:AG,4,0),"")</f>
        <v/>
      </c>
      <c r="D287" t="str">
        <f>IF(VLOOKUP(A287,Sheet1!A:AG,11,0)&lt;&gt;0,VLOOKUP(A287,Sheet1!A:AG,11,0),"")</f>
        <v/>
      </c>
      <c r="E287" t="str">
        <f>IF(VLOOKUP(A287,Sheet1!A:AG,19,0)&lt;&gt;0,VLOOKUP(A287,Sheet1!A:AG,19,0),"")</f>
        <v/>
      </c>
      <c r="F287" t="str">
        <f>IF(VLOOKUP(A287,Sheet1!A:AG,24,0)&lt;&gt;0,VLOOKUP(A287,Sheet1!A:AG,24,0),"")</f>
        <v/>
      </c>
    </row>
    <row r="288" spans="1:6" x14ac:dyDescent="0.25">
      <c r="A288" t="str">
        <f t="shared" si="4"/>
        <v/>
      </c>
      <c r="B288" s="19" t="str">
        <f>IF(A288&lt;&gt;"",Sheet1!$AE$5,"")</f>
        <v/>
      </c>
      <c r="C288" t="str">
        <f>IF(VLOOKUP(A288,Sheet1!A:AG,4,0)&lt;&gt;0,VLOOKUP(A288,Sheet1!A:AG,4,0),"")</f>
        <v/>
      </c>
      <c r="D288" t="str">
        <f>IF(VLOOKUP(A288,Sheet1!A:AG,11,0)&lt;&gt;0,VLOOKUP(A288,Sheet1!A:AG,11,0),"")</f>
        <v/>
      </c>
      <c r="E288" t="str">
        <f>IF(VLOOKUP(A288,Sheet1!A:AG,19,0)&lt;&gt;0,VLOOKUP(A288,Sheet1!A:AG,19,0),"")</f>
        <v/>
      </c>
      <c r="F288" t="str">
        <f>IF(VLOOKUP(A288,Sheet1!A:AG,24,0)&lt;&gt;0,VLOOKUP(A288,Sheet1!A:AG,24,0),"")</f>
        <v/>
      </c>
    </row>
    <row r="289" spans="1:6" x14ac:dyDescent="0.25">
      <c r="A289" t="str">
        <f t="shared" si="4"/>
        <v/>
      </c>
      <c r="B289" s="19" t="str">
        <f>IF(A289&lt;&gt;"",Sheet1!$AE$5,"")</f>
        <v/>
      </c>
      <c r="C289" t="str">
        <f>IF(VLOOKUP(A289,Sheet1!A:AG,4,0)&lt;&gt;0,VLOOKUP(A289,Sheet1!A:AG,4,0),"")</f>
        <v/>
      </c>
      <c r="D289" t="str">
        <f>IF(VLOOKUP(A289,Sheet1!A:AG,11,0)&lt;&gt;0,VLOOKUP(A289,Sheet1!A:AG,11,0),"")</f>
        <v/>
      </c>
      <c r="E289" t="str">
        <f>IF(VLOOKUP(A289,Sheet1!A:AG,19,0)&lt;&gt;0,VLOOKUP(A289,Sheet1!A:AG,19,0),"")</f>
        <v/>
      </c>
      <c r="F289" t="str">
        <f>IF(VLOOKUP(A289,Sheet1!A:AG,24,0)&lt;&gt;0,VLOOKUP(A289,Sheet1!A:AG,24,0),"")</f>
        <v/>
      </c>
    </row>
    <row r="290" spans="1:6" x14ac:dyDescent="0.25">
      <c r="A290" t="str">
        <f t="shared" si="4"/>
        <v/>
      </c>
      <c r="B290" s="19" t="str">
        <f>IF(A290&lt;&gt;"",Sheet1!$AE$5,"")</f>
        <v/>
      </c>
      <c r="C290" t="str">
        <f>IF(VLOOKUP(A290,Sheet1!A:AG,4,0)&lt;&gt;0,VLOOKUP(A290,Sheet1!A:AG,4,0),"")</f>
        <v/>
      </c>
      <c r="D290" t="str">
        <f>IF(VLOOKUP(A290,Sheet1!A:AG,11,0)&lt;&gt;0,VLOOKUP(A290,Sheet1!A:AG,11,0),"")</f>
        <v/>
      </c>
      <c r="E290" t="str">
        <f>IF(VLOOKUP(A290,Sheet1!A:AG,19,0)&lt;&gt;0,VLOOKUP(A290,Sheet1!A:AG,19,0),"")</f>
        <v/>
      </c>
      <c r="F290" t="str">
        <f>IF(VLOOKUP(A290,Sheet1!A:AG,24,0)&lt;&gt;0,VLOOKUP(A290,Sheet1!A:AG,24,0),"")</f>
        <v/>
      </c>
    </row>
    <row r="291" spans="1:6" x14ac:dyDescent="0.25">
      <c r="A291" t="str">
        <f t="shared" si="4"/>
        <v/>
      </c>
      <c r="B291" s="19" t="str">
        <f>IF(A291&lt;&gt;"",Sheet1!$AE$5,"")</f>
        <v/>
      </c>
      <c r="C291" t="str">
        <f>IF(VLOOKUP(A291,Sheet1!A:AG,4,0)&lt;&gt;0,VLOOKUP(A291,Sheet1!A:AG,4,0),"")</f>
        <v/>
      </c>
      <c r="D291" t="str">
        <f>IF(VLOOKUP(A291,Sheet1!A:AG,11,0)&lt;&gt;0,VLOOKUP(A291,Sheet1!A:AG,11,0),"")</f>
        <v/>
      </c>
      <c r="E291" t="str">
        <f>IF(VLOOKUP(A291,Sheet1!A:AG,19,0)&lt;&gt;0,VLOOKUP(A291,Sheet1!A:AG,19,0),"")</f>
        <v/>
      </c>
      <c r="F291" t="str">
        <f>IF(VLOOKUP(A291,Sheet1!A:AG,24,0)&lt;&gt;0,VLOOKUP(A291,Sheet1!A:AG,24,0),"")</f>
        <v/>
      </c>
    </row>
    <row r="292" spans="1:6" x14ac:dyDescent="0.25">
      <c r="A292" t="str">
        <f t="shared" si="4"/>
        <v/>
      </c>
      <c r="B292" s="19" t="str">
        <f>IF(A292&lt;&gt;"",Sheet1!$AE$5,"")</f>
        <v/>
      </c>
      <c r="C292" t="str">
        <f>IF(VLOOKUP(A292,Sheet1!A:AG,4,0)&lt;&gt;0,VLOOKUP(A292,Sheet1!A:AG,4,0),"")</f>
        <v/>
      </c>
      <c r="D292" t="str">
        <f>IF(VLOOKUP(A292,Sheet1!A:AG,11,0)&lt;&gt;0,VLOOKUP(A292,Sheet1!A:AG,11,0),"")</f>
        <v/>
      </c>
      <c r="E292" t="str">
        <f>IF(VLOOKUP(A292,Sheet1!A:AG,19,0)&lt;&gt;0,VLOOKUP(A292,Sheet1!A:AG,19,0),"")</f>
        <v/>
      </c>
      <c r="F292" t="str">
        <f>IF(VLOOKUP(A292,Sheet1!A:AG,24,0)&lt;&gt;0,VLOOKUP(A292,Sheet1!A:AG,24,0),"")</f>
        <v/>
      </c>
    </row>
    <row r="293" spans="1:6" x14ac:dyDescent="0.25">
      <c r="A293" t="str">
        <f t="shared" si="4"/>
        <v/>
      </c>
      <c r="B293" s="19" t="str">
        <f>IF(A293&lt;&gt;"",Sheet1!$AE$5,"")</f>
        <v/>
      </c>
      <c r="C293" t="str">
        <f>IF(VLOOKUP(A293,Sheet1!A:AG,4,0)&lt;&gt;0,VLOOKUP(A293,Sheet1!A:AG,4,0),"")</f>
        <v/>
      </c>
      <c r="D293" t="str">
        <f>IF(VLOOKUP(A293,Sheet1!A:AG,11,0)&lt;&gt;0,VLOOKUP(A293,Sheet1!A:AG,11,0),"")</f>
        <v/>
      </c>
      <c r="E293" t="str">
        <f>IF(VLOOKUP(A293,Sheet1!A:AG,19,0)&lt;&gt;0,VLOOKUP(A293,Sheet1!A:AG,19,0),"")</f>
        <v/>
      </c>
      <c r="F293" t="str">
        <f>IF(VLOOKUP(A293,Sheet1!A:AG,24,0)&lt;&gt;0,VLOOKUP(A293,Sheet1!A:AG,24,0),"")</f>
        <v/>
      </c>
    </row>
    <row r="294" spans="1:6" x14ac:dyDescent="0.25">
      <c r="A294" t="str">
        <f t="shared" si="4"/>
        <v/>
      </c>
      <c r="B294" s="19" t="str">
        <f>IF(A294&lt;&gt;"",Sheet1!$AE$5,"")</f>
        <v/>
      </c>
      <c r="C294" t="str">
        <f>IF(VLOOKUP(A294,Sheet1!A:AG,4,0)&lt;&gt;0,VLOOKUP(A294,Sheet1!A:AG,4,0),"")</f>
        <v/>
      </c>
      <c r="D294" t="str">
        <f>IF(VLOOKUP(A294,Sheet1!A:AG,11,0)&lt;&gt;0,VLOOKUP(A294,Sheet1!A:AG,11,0),"")</f>
        <v/>
      </c>
      <c r="E294" t="str">
        <f>IF(VLOOKUP(A294,Sheet1!A:AG,19,0)&lt;&gt;0,VLOOKUP(A294,Sheet1!A:AG,19,0),"")</f>
        <v/>
      </c>
      <c r="F294" t="str">
        <f>IF(VLOOKUP(A294,Sheet1!A:AG,24,0)&lt;&gt;0,VLOOKUP(A294,Sheet1!A:AG,24,0),"")</f>
        <v/>
      </c>
    </row>
    <row r="295" spans="1:6" x14ac:dyDescent="0.25">
      <c r="A295" t="str">
        <f t="shared" si="4"/>
        <v/>
      </c>
      <c r="B295" s="19" t="str">
        <f>IF(A295&lt;&gt;"",Sheet1!$AE$5,"")</f>
        <v/>
      </c>
      <c r="C295" t="str">
        <f>IF(VLOOKUP(A295,Sheet1!A:AG,4,0)&lt;&gt;0,VLOOKUP(A295,Sheet1!A:AG,4,0),"")</f>
        <v/>
      </c>
      <c r="D295" t="str">
        <f>IF(VLOOKUP(A295,Sheet1!A:AG,11,0)&lt;&gt;0,VLOOKUP(A295,Sheet1!A:AG,11,0),"")</f>
        <v/>
      </c>
      <c r="E295" t="str">
        <f>IF(VLOOKUP(A295,Sheet1!A:AG,19,0)&lt;&gt;0,VLOOKUP(A295,Sheet1!A:AG,19,0),"")</f>
        <v/>
      </c>
      <c r="F295" t="str">
        <f>IF(VLOOKUP(A295,Sheet1!A:AG,24,0)&lt;&gt;0,VLOOKUP(A295,Sheet1!A:AG,24,0),"")</f>
        <v/>
      </c>
    </row>
    <row r="296" spans="1:6" x14ac:dyDescent="0.25">
      <c r="A296" t="str">
        <f t="shared" si="4"/>
        <v/>
      </c>
      <c r="B296" s="19" t="str">
        <f>IF(A296&lt;&gt;"",Sheet1!$AE$5,"")</f>
        <v/>
      </c>
      <c r="C296" t="str">
        <f>IF(VLOOKUP(A296,Sheet1!A:AG,4,0)&lt;&gt;0,VLOOKUP(A296,Sheet1!A:AG,4,0),"")</f>
        <v/>
      </c>
      <c r="D296" t="str">
        <f>IF(VLOOKUP(A296,Sheet1!A:AG,11,0)&lt;&gt;0,VLOOKUP(A296,Sheet1!A:AG,11,0),"")</f>
        <v/>
      </c>
      <c r="E296" t="str">
        <f>IF(VLOOKUP(A296,Sheet1!A:AG,19,0)&lt;&gt;0,VLOOKUP(A296,Sheet1!A:AG,19,0),"")</f>
        <v/>
      </c>
      <c r="F296" t="str">
        <f>IF(VLOOKUP(A296,Sheet1!A:AG,24,0)&lt;&gt;0,VLOOKUP(A296,Sheet1!A:AG,24,0),"")</f>
        <v/>
      </c>
    </row>
    <row r="297" spans="1:6" x14ac:dyDescent="0.25">
      <c r="A297" t="str">
        <f t="shared" si="4"/>
        <v/>
      </c>
      <c r="B297" s="19" t="str">
        <f>IF(A297&lt;&gt;"",Sheet1!$AE$5,"")</f>
        <v/>
      </c>
      <c r="C297" t="str">
        <f>IF(VLOOKUP(A297,Sheet1!A:AG,4,0)&lt;&gt;0,VLOOKUP(A297,Sheet1!A:AG,4,0),"")</f>
        <v/>
      </c>
      <c r="D297" t="str">
        <f>IF(VLOOKUP(A297,Sheet1!A:AG,11,0)&lt;&gt;0,VLOOKUP(A297,Sheet1!A:AG,11,0),"")</f>
        <v/>
      </c>
      <c r="E297" t="str">
        <f>IF(VLOOKUP(A297,Sheet1!A:AG,19,0)&lt;&gt;0,VLOOKUP(A297,Sheet1!A:AG,19,0),"")</f>
        <v/>
      </c>
      <c r="F297" t="str">
        <f>IF(VLOOKUP(A297,Sheet1!A:AG,24,0)&lt;&gt;0,VLOOKUP(A297,Sheet1!A:AG,24,0),"")</f>
        <v/>
      </c>
    </row>
    <row r="298" spans="1:6" x14ac:dyDescent="0.25">
      <c r="A298" t="str">
        <f t="shared" si="4"/>
        <v/>
      </c>
      <c r="B298" s="19" t="str">
        <f>IF(A298&lt;&gt;"",Sheet1!$AE$5,"")</f>
        <v/>
      </c>
      <c r="C298" t="str">
        <f>IF(VLOOKUP(A298,Sheet1!A:AG,4,0)&lt;&gt;0,VLOOKUP(A298,Sheet1!A:AG,4,0),"")</f>
        <v/>
      </c>
      <c r="D298" t="str">
        <f>IF(VLOOKUP(A298,Sheet1!A:AG,11,0)&lt;&gt;0,VLOOKUP(A298,Sheet1!A:AG,11,0),"")</f>
        <v/>
      </c>
      <c r="E298" t="str">
        <f>IF(VLOOKUP(A298,Sheet1!A:AG,19,0)&lt;&gt;0,VLOOKUP(A298,Sheet1!A:AG,19,0),"")</f>
        <v/>
      </c>
      <c r="F298" t="str">
        <f>IF(VLOOKUP(A298,Sheet1!A:AG,24,0)&lt;&gt;0,VLOOKUP(A298,Sheet1!A:AG,24,0),"")</f>
        <v/>
      </c>
    </row>
    <row r="299" spans="1:6" x14ac:dyDescent="0.25">
      <c r="A299" t="str">
        <f t="shared" si="4"/>
        <v/>
      </c>
      <c r="B299" s="19" t="str">
        <f>IF(A299&lt;&gt;"",Sheet1!$AE$5,"")</f>
        <v/>
      </c>
      <c r="C299" t="str">
        <f>IF(VLOOKUP(A299,Sheet1!A:AG,4,0)&lt;&gt;0,VLOOKUP(A299,Sheet1!A:AG,4,0),"")</f>
        <v/>
      </c>
      <c r="D299" t="str">
        <f>IF(VLOOKUP(A299,Sheet1!A:AG,11,0)&lt;&gt;0,VLOOKUP(A299,Sheet1!A:AG,11,0),"")</f>
        <v/>
      </c>
      <c r="E299" t="str">
        <f>IF(VLOOKUP(A299,Sheet1!A:AG,19,0)&lt;&gt;0,VLOOKUP(A299,Sheet1!A:AG,19,0),"")</f>
        <v/>
      </c>
      <c r="F299" t="str">
        <f>IF(VLOOKUP(A299,Sheet1!A:AG,24,0)&lt;&gt;0,VLOOKUP(A299,Sheet1!A:AG,24,0),"")</f>
        <v/>
      </c>
    </row>
    <row r="300" spans="1:6" x14ac:dyDescent="0.25">
      <c r="A300" t="str">
        <f t="shared" si="4"/>
        <v/>
      </c>
      <c r="B300" s="19" t="str">
        <f>IF(A300&lt;&gt;"",Sheet1!$AE$5,"")</f>
        <v/>
      </c>
      <c r="C300" t="str">
        <f>IF(VLOOKUP(A300,Sheet1!A:AG,4,0)&lt;&gt;0,VLOOKUP(A300,Sheet1!A:AG,4,0),"")</f>
        <v/>
      </c>
      <c r="D300" t="str">
        <f>IF(VLOOKUP(A300,Sheet1!A:AG,11,0)&lt;&gt;0,VLOOKUP(A300,Sheet1!A:AG,11,0),"")</f>
        <v/>
      </c>
      <c r="E300" t="str">
        <f>IF(VLOOKUP(A300,Sheet1!A:AG,19,0)&lt;&gt;0,VLOOKUP(A300,Sheet1!A:AG,19,0),"")</f>
        <v/>
      </c>
      <c r="F300" t="str">
        <f>IF(VLOOKUP(A300,Sheet1!A:AG,24,0)&lt;&gt;0,VLOOKUP(A300,Sheet1!A:AG,24,0),"")</f>
        <v/>
      </c>
    </row>
    <row r="301" spans="1:6" x14ac:dyDescent="0.25">
      <c r="A301" t="str">
        <f t="shared" si="4"/>
        <v/>
      </c>
      <c r="B301" s="19" t="str">
        <f>IF(A301&lt;&gt;"",Sheet1!$AE$5,"")</f>
        <v/>
      </c>
      <c r="C301" t="str">
        <f>IF(VLOOKUP(A301,Sheet1!A:AG,4,0)&lt;&gt;0,VLOOKUP(A301,Sheet1!A:AG,4,0),"")</f>
        <v/>
      </c>
      <c r="D301" t="str">
        <f>IF(VLOOKUP(A301,Sheet1!A:AG,11,0)&lt;&gt;0,VLOOKUP(A301,Sheet1!A:AG,11,0),"")</f>
        <v/>
      </c>
      <c r="E301" t="str">
        <f>IF(VLOOKUP(A301,Sheet1!A:AG,19,0)&lt;&gt;0,VLOOKUP(A301,Sheet1!A:AG,19,0),"")</f>
        <v/>
      </c>
      <c r="F301" t="str">
        <f>IF(VLOOKUP(A301,Sheet1!A:AG,24,0)&lt;&gt;0,VLOOKUP(A301,Sheet1!A:AG,24,0),"")</f>
        <v/>
      </c>
    </row>
    <row r="302" spans="1:6" x14ac:dyDescent="0.25">
      <c r="A302" t="str">
        <f t="shared" si="4"/>
        <v/>
      </c>
      <c r="B302" s="19" t="str">
        <f>IF(A302&lt;&gt;"",Sheet1!$AE$5,"")</f>
        <v/>
      </c>
      <c r="C302" t="str">
        <f>IF(VLOOKUP(A302,Sheet1!A:AG,4,0)&lt;&gt;0,VLOOKUP(A302,Sheet1!A:AG,4,0),"")</f>
        <v/>
      </c>
      <c r="D302" t="str">
        <f>IF(VLOOKUP(A302,Sheet1!A:AG,11,0)&lt;&gt;0,VLOOKUP(A302,Sheet1!A:AG,11,0),"")</f>
        <v/>
      </c>
      <c r="E302" t="str">
        <f>IF(VLOOKUP(A302,Sheet1!A:AG,19,0)&lt;&gt;0,VLOOKUP(A302,Sheet1!A:AG,19,0),"")</f>
        <v/>
      </c>
      <c r="F302" t="str">
        <f>IF(VLOOKUP(A302,Sheet1!A:AG,24,0)&lt;&gt;0,VLOOKUP(A302,Sheet1!A:AG,24,0),"")</f>
        <v/>
      </c>
    </row>
    <row r="303" spans="1:6" x14ac:dyDescent="0.25">
      <c r="A303" t="str">
        <f t="shared" si="4"/>
        <v/>
      </c>
      <c r="B303" s="19" t="str">
        <f>IF(A303&lt;&gt;"",Sheet1!$AE$5,"")</f>
        <v/>
      </c>
      <c r="C303" t="str">
        <f>IF(VLOOKUP(A303,Sheet1!A:AG,4,0)&lt;&gt;0,VLOOKUP(A303,Sheet1!A:AG,4,0),"")</f>
        <v/>
      </c>
      <c r="D303" t="str">
        <f>IF(VLOOKUP(A303,Sheet1!A:AG,11,0)&lt;&gt;0,VLOOKUP(A303,Sheet1!A:AG,11,0),"")</f>
        <v/>
      </c>
      <c r="E303" t="str">
        <f>IF(VLOOKUP(A303,Sheet1!A:AG,19,0)&lt;&gt;0,VLOOKUP(A303,Sheet1!A:AG,19,0),"")</f>
        <v/>
      </c>
      <c r="F303" t="str">
        <f>IF(VLOOKUP(A303,Sheet1!A:AG,24,0)&lt;&gt;0,VLOOKUP(A303,Sheet1!A:AG,24,0),"")</f>
        <v/>
      </c>
    </row>
    <row r="304" spans="1:6" x14ac:dyDescent="0.25">
      <c r="A304" t="str">
        <f t="shared" si="4"/>
        <v/>
      </c>
      <c r="B304" s="19" t="str">
        <f>IF(A304&lt;&gt;"",Sheet1!$AE$5,"")</f>
        <v/>
      </c>
      <c r="C304" t="str">
        <f>IF(VLOOKUP(A304,Sheet1!A:AG,4,0)&lt;&gt;0,VLOOKUP(A304,Sheet1!A:AG,4,0),"")</f>
        <v/>
      </c>
      <c r="D304" t="str">
        <f>IF(VLOOKUP(A304,Sheet1!A:AG,11,0)&lt;&gt;0,VLOOKUP(A304,Sheet1!A:AG,11,0),"")</f>
        <v/>
      </c>
      <c r="E304" t="str">
        <f>IF(VLOOKUP(A304,Sheet1!A:AG,19,0)&lt;&gt;0,VLOOKUP(A304,Sheet1!A:AG,19,0),"")</f>
        <v/>
      </c>
      <c r="F304" t="str">
        <f>IF(VLOOKUP(A304,Sheet1!A:AG,24,0)&lt;&gt;0,VLOOKUP(A304,Sheet1!A:AG,24,0),"")</f>
        <v/>
      </c>
    </row>
    <row r="305" spans="1:6" x14ac:dyDescent="0.25">
      <c r="A305" t="str">
        <f t="shared" si="4"/>
        <v/>
      </c>
      <c r="B305" s="19" t="str">
        <f>IF(A305&lt;&gt;"",Sheet1!$AE$5,"")</f>
        <v/>
      </c>
      <c r="C305" t="str">
        <f>IF(VLOOKUP(A305,Sheet1!A:AG,4,0)&lt;&gt;0,VLOOKUP(A305,Sheet1!A:AG,4,0),"")</f>
        <v/>
      </c>
      <c r="D305" t="str">
        <f>IF(VLOOKUP(A305,Sheet1!A:AG,11,0)&lt;&gt;0,VLOOKUP(A305,Sheet1!A:AG,11,0),"")</f>
        <v/>
      </c>
      <c r="E305" t="str">
        <f>IF(VLOOKUP(A305,Sheet1!A:AG,19,0)&lt;&gt;0,VLOOKUP(A305,Sheet1!A:AG,19,0),"")</f>
        <v/>
      </c>
      <c r="F305" t="str">
        <f>IF(VLOOKUP(A305,Sheet1!A:AG,24,0)&lt;&gt;0,VLOOKUP(A305,Sheet1!A:AG,24,0),"")</f>
        <v/>
      </c>
    </row>
    <row r="306" spans="1:6" x14ac:dyDescent="0.25">
      <c r="A306" t="str">
        <f t="shared" si="4"/>
        <v/>
      </c>
      <c r="B306" s="19" t="str">
        <f>IF(A306&lt;&gt;"",Sheet1!$AE$5,"")</f>
        <v/>
      </c>
      <c r="C306" t="str">
        <f>IF(VLOOKUP(A306,Sheet1!A:AG,4,0)&lt;&gt;0,VLOOKUP(A306,Sheet1!A:AG,4,0),"")</f>
        <v/>
      </c>
      <c r="D306" t="str">
        <f>IF(VLOOKUP(A306,Sheet1!A:AG,11,0)&lt;&gt;0,VLOOKUP(A306,Sheet1!A:AG,11,0),"")</f>
        <v/>
      </c>
      <c r="E306" t="str">
        <f>IF(VLOOKUP(A306,Sheet1!A:AG,19,0)&lt;&gt;0,VLOOKUP(A306,Sheet1!A:AG,19,0),"")</f>
        <v/>
      </c>
      <c r="F306" t="str">
        <f>IF(VLOOKUP(A306,Sheet1!A:AG,24,0)&lt;&gt;0,VLOOKUP(A306,Sheet1!A:AG,24,0),"")</f>
        <v/>
      </c>
    </row>
    <row r="307" spans="1:6" x14ac:dyDescent="0.25">
      <c r="A307" t="str">
        <f t="shared" si="4"/>
        <v/>
      </c>
      <c r="B307" s="19" t="str">
        <f>IF(A307&lt;&gt;"",Sheet1!$AE$5,"")</f>
        <v/>
      </c>
      <c r="C307" t="str">
        <f>IF(VLOOKUP(A307,Sheet1!A:AG,4,0)&lt;&gt;0,VLOOKUP(A307,Sheet1!A:AG,4,0),"")</f>
        <v/>
      </c>
      <c r="D307" t="str">
        <f>IF(VLOOKUP(A307,Sheet1!A:AG,11,0)&lt;&gt;0,VLOOKUP(A307,Sheet1!A:AG,11,0),"")</f>
        <v/>
      </c>
      <c r="E307" t="str">
        <f>IF(VLOOKUP(A307,Sheet1!A:AG,19,0)&lt;&gt;0,VLOOKUP(A307,Sheet1!A:AG,19,0),"")</f>
        <v/>
      </c>
      <c r="F307" t="str">
        <f>IF(VLOOKUP(A307,Sheet1!A:AG,24,0)&lt;&gt;0,VLOOKUP(A307,Sheet1!A:AG,24,0),"")</f>
        <v/>
      </c>
    </row>
    <row r="308" spans="1:6" x14ac:dyDescent="0.25">
      <c r="A308" t="str">
        <f t="shared" si="4"/>
        <v/>
      </c>
      <c r="B308" s="19" t="str">
        <f>IF(A308&lt;&gt;"",Sheet1!$AE$5,"")</f>
        <v/>
      </c>
      <c r="C308" t="str">
        <f>IF(VLOOKUP(A308,Sheet1!A:AG,4,0)&lt;&gt;0,VLOOKUP(A308,Sheet1!A:AG,4,0),"")</f>
        <v/>
      </c>
      <c r="D308" t="str">
        <f>IF(VLOOKUP(A308,Sheet1!A:AG,11,0)&lt;&gt;0,VLOOKUP(A308,Sheet1!A:AG,11,0),"")</f>
        <v/>
      </c>
      <c r="E308" t="str">
        <f>IF(VLOOKUP(A308,Sheet1!A:AG,19,0)&lt;&gt;0,VLOOKUP(A308,Sheet1!A:AG,19,0),"")</f>
        <v/>
      </c>
      <c r="F308" t="str">
        <f>IF(VLOOKUP(A308,Sheet1!A:AG,24,0)&lt;&gt;0,VLOOKUP(A308,Sheet1!A:AG,24,0),"")</f>
        <v/>
      </c>
    </row>
    <row r="309" spans="1:6" x14ac:dyDescent="0.25">
      <c r="A309" t="str">
        <f t="shared" si="4"/>
        <v/>
      </c>
      <c r="B309" s="19" t="str">
        <f>IF(A309&lt;&gt;"",Sheet1!$AE$5,"")</f>
        <v/>
      </c>
      <c r="C309" t="str">
        <f>IF(VLOOKUP(A309,Sheet1!A:AG,4,0)&lt;&gt;0,VLOOKUP(A309,Sheet1!A:AG,4,0),"")</f>
        <v/>
      </c>
      <c r="D309" t="str">
        <f>IF(VLOOKUP(A309,Sheet1!A:AG,11,0)&lt;&gt;0,VLOOKUP(A309,Sheet1!A:AG,11,0),"")</f>
        <v/>
      </c>
      <c r="E309" t="str">
        <f>IF(VLOOKUP(A309,Sheet1!A:AG,19,0)&lt;&gt;0,VLOOKUP(A309,Sheet1!A:AG,19,0),"")</f>
        <v/>
      </c>
      <c r="F309" t="str">
        <f>IF(VLOOKUP(A309,Sheet1!A:AG,24,0)&lt;&gt;0,VLOOKUP(A309,Sheet1!A:AG,24,0),"")</f>
        <v/>
      </c>
    </row>
    <row r="310" spans="1:6" x14ac:dyDescent="0.25">
      <c r="A310" t="str">
        <f t="shared" si="4"/>
        <v/>
      </c>
      <c r="B310" s="19" t="str">
        <f>IF(A310&lt;&gt;"",Sheet1!$AE$5,"")</f>
        <v/>
      </c>
      <c r="C310" t="str">
        <f>IF(VLOOKUP(A310,Sheet1!A:AG,4,0)&lt;&gt;0,VLOOKUP(A310,Sheet1!A:AG,4,0),"")</f>
        <v/>
      </c>
      <c r="D310" t="str">
        <f>IF(VLOOKUP(A310,Sheet1!A:AG,11,0)&lt;&gt;0,VLOOKUP(A310,Sheet1!A:AG,11,0),"")</f>
        <v/>
      </c>
      <c r="E310" t="str">
        <f>IF(VLOOKUP(A310,Sheet1!A:AG,19,0)&lt;&gt;0,VLOOKUP(A310,Sheet1!A:AG,19,0),"")</f>
        <v/>
      </c>
      <c r="F310" t="str">
        <f>IF(VLOOKUP(A310,Sheet1!A:AG,24,0)&lt;&gt;0,VLOOKUP(A310,Sheet1!A:AG,24,0),"")</f>
        <v/>
      </c>
    </row>
    <row r="311" spans="1:6" x14ac:dyDescent="0.25">
      <c r="A311" t="str">
        <f t="shared" si="4"/>
        <v/>
      </c>
      <c r="B311" s="19" t="str">
        <f>IF(A311&lt;&gt;"",Sheet1!$AE$5,"")</f>
        <v/>
      </c>
      <c r="C311" t="str">
        <f>IF(VLOOKUP(A311,Sheet1!A:AG,4,0)&lt;&gt;0,VLOOKUP(A311,Sheet1!A:AG,4,0),"")</f>
        <v/>
      </c>
      <c r="D311" t="str">
        <f>IF(VLOOKUP(A311,Sheet1!A:AG,11,0)&lt;&gt;0,VLOOKUP(A311,Sheet1!A:AG,11,0),"")</f>
        <v/>
      </c>
      <c r="E311" t="str">
        <f>IF(VLOOKUP(A311,Sheet1!A:AG,19,0)&lt;&gt;0,VLOOKUP(A311,Sheet1!A:AG,19,0),"")</f>
        <v/>
      </c>
      <c r="F311" t="str">
        <f>IF(VLOOKUP(A311,Sheet1!A:AG,24,0)&lt;&gt;0,VLOOKUP(A311,Sheet1!A:AG,24,0),"")</f>
        <v/>
      </c>
    </row>
    <row r="312" spans="1:6" x14ac:dyDescent="0.25">
      <c r="A312" t="str">
        <f t="shared" si="4"/>
        <v/>
      </c>
      <c r="B312" s="19" t="str">
        <f>IF(A312&lt;&gt;"",Sheet1!$AE$5,"")</f>
        <v/>
      </c>
      <c r="C312" t="str">
        <f>IF(VLOOKUP(A312,Sheet1!A:AG,4,0)&lt;&gt;0,VLOOKUP(A312,Sheet1!A:AG,4,0),"")</f>
        <v/>
      </c>
      <c r="D312" t="str">
        <f>IF(VLOOKUP(A312,Sheet1!A:AG,11,0)&lt;&gt;0,VLOOKUP(A312,Sheet1!A:AG,11,0),"")</f>
        <v/>
      </c>
      <c r="E312" t="str">
        <f>IF(VLOOKUP(A312,Sheet1!A:AG,19,0)&lt;&gt;0,VLOOKUP(A312,Sheet1!A:AG,19,0),"")</f>
        <v/>
      </c>
      <c r="F312" t="str">
        <f>IF(VLOOKUP(A312,Sheet1!A:AG,24,0)&lt;&gt;0,VLOOKUP(A312,Sheet1!A:AG,24,0),"")</f>
        <v/>
      </c>
    </row>
    <row r="313" spans="1:6" x14ac:dyDescent="0.25">
      <c r="A313" t="str">
        <f t="shared" si="4"/>
        <v/>
      </c>
      <c r="B313" s="19" t="str">
        <f>IF(A313&lt;&gt;"",Sheet1!$AE$5,"")</f>
        <v/>
      </c>
      <c r="C313" t="str">
        <f>IF(VLOOKUP(A313,Sheet1!A:AG,4,0)&lt;&gt;0,VLOOKUP(A313,Sheet1!A:AG,4,0),"")</f>
        <v/>
      </c>
      <c r="D313" t="str">
        <f>IF(VLOOKUP(A313,Sheet1!A:AG,11,0)&lt;&gt;0,VLOOKUP(A313,Sheet1!A:AG,11,0),"")</f>
        <v/>
      </c>
      <c r="E313" t="str">
        <f>IF(VLOOKUP(A313,Sheet1!A:AG,19,0)&lt;&gt;0,VLOOKUP(A313,Sheet1!A:AG,19,0),"")</f>
        <v/>
      </c>
      <c r="F313" t="str">
        <f>IF(VLOOKUP(A313,Sheet1!A:AG,24,0)&lt;&gt;0,VLOOKUP(A313,Sheet1!A:AG,24,0),"")</f>
        <v/>
      </c>
    </row>
    <row r="314" spans="1:6" x14ac:dyDescent="0.25">
      <c r="A314" t="str">
        <f t="shared" si="4"/>
        <v/>
      </c>
      <c r="B314" s="19" t="str">
        <f>IF(A314&lt;&gt;"",Sheet1!$AE$5,"")</f>
        <v/>
      </c>
      <c r="C314" t="str">
        <f>IF(VLOOKUP(A314,Sheet1!A:AG,4,0)&lt;&gt;0,VLOOKUP(A314,Sheet1!A:AG,4,0),"")</f>
        <v/>
      </c>
      <c r="D314" t="str">
        <f>IF(VLOOKUP(A314,Sheet1!A:AG,11,0)&lt;&gt;0,VLOOKUP(A314,Sheet1!A:AG,11,0),"")</f>
        <v/>
      </c>
      <c r="E314" t="str">
        <f>IF(VLOOKUP(A314,Sheet1!A:AG,19,0)&lt;&gt;0,VLOOKUP(A314,Sheet1!A:AG,19,0),"")</f>
        <v/>
      </c>
      <c r="F314" t="str">
        <f>IF(VLOOKUP(A314,Sheet1!A:AG,24,0)&lt;&gt;0,VLOOKUP(A314,Sheet1!A:AG,24,0),"")</f>
        <v/>
      </c>
    </row>
    <row r="315" spans="1:6" x14ac:dyDescent="0.25">
      <c r="A315" t="str">
        <f t="shared" si="4"/>
        <v/>
      </c>
      <c r="B315" s="19" t="str">
        <f>IF(A315&lt;&gt;"",Sheet1!$AE$5,"")</f>
        <v/>
      </c>
      <c r="C315" t="str">
        <f>IF(VLOOKUP(A315,Sheet1!A:AG,4,0)&lt;&gt;0,VLOOKUP(A315,Sheet1!A:AG,4,0),"")</f>
        <v/>
      </c>
      <c r="D315" t="str">
        <f>IF(VLOOKUP(A315,Sheet1!A:AG,11,0)&lt;&gt;0,VLOOKUP(A315,Sheet1!A:AG,11,0),"")</f>
        <v/>
      </c>
      <c r="E315" t="str">
        <f>IF(VLOOKUP(A315,Sheet1!A:AG,19,0)&lt;&gt;0,VLOOKUP(A315,Sheet1!A:AG,19,0),"")</f>
        <v/>
      </c>
      <c r="F315" t="str">
        <f>IF(VLOOKUP(A315,Sheet1!A:AG,24,0)&lt;&gt;0,VLOOKUP(A315,Sheet1!A:AG,24,0),"")</f>
        <v/>
      </c>
    </row>
    <row r="316" spans="1:6" x14ac:dyDescent="0.25">
      <c r="A316" t="str">
        <f t="shared" si="4"/>
        <v/>
      </c>
      <c r="B316" s="19" t="str">
        <f>IF(A316&lt;&gt;"",Sheet1!$AE$5,"")</f>
        <v/>
      </c>
      <c r="C316" t="str">
        <f>IF(VLOOKUP(A316,Sheet1!A:AG,4,0)&lt;&gt;0,VLOOKUP(A316,Sheet1!A:AG,4,0),"")</f>
        <v/>
      </c>
      <c r="D316" t="str">
        <f>IF(VLOOKUP(A316,Sheet1!A:AG,11,0)&lt;&gt;0,VLOOKUP(A316,Sheet1!A:AG,11,0),"")</f>
        <v/>
      </c>
      <c r="E316" t="str">
        <f>IF(VLOOKUP(A316,Sheet1!A:AG,19,0)&lt;&gt;0,VLOOKUP(A316,Sheet1!A:AG,19,0),"")</f>
        <v/>
      </c>
      <c r="F316" t="str">
        <f>IF(VLOOKUP(A316,Sheet1!A:AG,24,0)&lt;&gt;0,VLOOKUP(A316,Sheet1!A:AG,24,0),"")</f>
        <v/>
      </c>
    </row>
    <row r="317" spans="1:6" x14ac:dyDescent="0.25">
      <c r="A317" t="str">
        <f t="shared" si="4"/>
        <v/>
      </c>
      <c r="B317" s="19" t="str">
        <f>IF(A317&lt;&gt;"",Sheet1!$AE$5,"")</f>
        <v/>
      </c>
      <c r="C317" t="str">
        <f>IF(VLOOKUP(A317,Sheet1!A:AG,4,0)&lt;&gt;0,VLOOKUP(A317,Sheet1!A:AG,4,0),"")</f>
        <v/>
      </c>
      <c r="D317" t="str">
        <f>IF(VLOOKUP(A317,Sheet1!A:AG,11,0)&lt;&gt;0,VLOOKUP(A317,Sheet1!A:AG,11,0),"")</f>
        <v/>
      </c>
      <c r="E317" t="str">
        <f>IF(VLOOKUP(A317,Sheet1!A:AG,19,0)&lt;&gt;0,VLOOKUP(A317,Sheet1!A:AG,19,0),"")</f>
        <v/>
      </c>
      <c r="F317" t="str">
        <f>IF(VLOOKUP(A317,Sheet1!A:AG,24,0)&lt;&gt;0,VLOOKUP(A317,Sheet1!A:AG,24,0),"")</f>
        <v/>
      </c>
    </row>
    <row r="318" spans="1:6" x14ac:dyDescent="0.25">
      <c r="A318" t="str">
        <f t="shared" si="4"/>
        <v/>
      </c>
      <c r="B318" s="19" t="str">
        <f>IF(A318&lt;&gt;"",Sheet1!$AE$5,"")</f>
        <v/>
      </c>
      <c r="C318" t="str">
        <f>IF(VLOOKUP(A318,Sheet1!A:AG,4,0)&lt;&gt;0,VLOOKUP(A318,Sheet1!A:AG,4,0),"")</f>
        <v/>
      </c>
      <c r="D318" t="str">
        <f>IF(VLOOKUP(A318,Sheet1!A:AG,11,0)&lt;&gt;0,VLOOKUP(A318,Sheet1!A:AG,11,0),"")</f>
        <v/>
      </c>
      <c r="E318" t="str">
        <f>IF(VLOOKUP(A318,Sheet1!A:AG,19,0)&lt;&gt;0,VLOOKUP(A318,Sheet1!A:AG,19,0),"")</f>
        <v/>
      </c>
      <c r="F318" t="str">
        <f>IF(VLOOKUP(A318,Sheet1!A:AG,24,0)&lt;&gt;0,VLOOKUP(A318,Sheet1!A:AG,24,0),"")</f>
        <v/>
      </c>
    </row>
    <row r="319" spans="1:6" x14ac:dyDescent="0.25">
      <c r="A319" t="str">
        <f t="shared" si="4"/>
        <v/>
      </c>
      <c r="B319" s="19" t="str">
        <f>IF(A319&lt;&gt;"",Sheet1!$AE$5,"")</f>
        <v/>
      </c>
      <c r="C319" t="str">
        <f>IF(VLOOKUP(A319,Sheet1!A:AG,4,0)&lt;&gt;0,VLOOKUP(A319,Sheet1!A:AG,4,0),"")</f>
        <v/>
      </c>
      <c r="D319" t="str">
        <f>IF(VLOOKUP(A319,Sheet1!A:AG,11,0)&lt;&gt;0,VLOOKUP(A319,Sheet1!A:AG,11,0),"")</f>
        <v/>
      </c>
      <c r="E319" t="str">
        <f>IF(VLOOKUP(A319,Sheet1!A:AG,19,0)&lt;&gt;0,VLOOKUP(A319,Sheet1!A:AG,19,0),"")</f>
        <v/>
      </c>
      <c r="F319" t="str">
        <f>IF(VLOOKUP(A319,Sheet1!A:AG,24,0)&lt;&gt;0,VLOOKUP(A319,Sheet1!A:AG,24,0),"")</f>
        <v/>
      </c>
    </row>
    <row r="320" spans="1:6" x14ac:dyDescent="0.25">
      <c r="A320" t="str">
        <f t="shared" si="4"/>
        <v/>
      </c>
      <c r="B320" s="19" t="str">
        <f>IF(A320&lt;&gt;"",Sheet1!$AE$5,"")</f>
        <v/>
      </c>
      <c r="C320" t="str">
        <f>IF(VLOOKUP(A320,Sheet1!A:AG,4,0)&lt;&gt;0,VLOOKUP(A320,Sheet1!A:AG,4,0),"")</f>
        <v/>
      </c>
      <c r="D320" t="str">
        <f>IF(VLOOKUP(A320,Sheet1!A:AG,11,0)&lt;&gt;0,VLOOKUP(A320,Sheet1!A:AG,11,0),"")</f>
        <v/>
      </c>
      <c r="E320" t="str">
        <f>IF(VLOOKUP(A320,Sheet1!A:AG,19,0)&lt;&gt;0,VLOOKUP(A320,Sheet1!A:AG,19,0),"")</f>
        <v/>
      </c>
      <c r="F320" t="str">
        <f>IF(VLOOKUP(A320,Sheet1!A:AG,24,0)&lt;&gt;0,VLOOKUP(A320,Sheet1!A:AG,24,0),"")</f>
        <v/>
      </c>
    </row>
    <row r="321" spans="1:6" x14ac:dyDescent="0.25">
      <c r="A321" t="str">
        <f t="shared" si="4"/>
        <v/>
      </c>
      <c r="B321" s="19" t="str">
        <f>IF(A321&lt;&gt;"",Sheet1!$AE$5,"")</f>
        <v/>
      </c>
      <c r="C321" t="str">
        <f>IF(VLOOKUP(A321,Sheet1!A:AG,4,0)&lt;&gt;0,VLOOKUP(A321,Sheet1!A:AG,4,0),"")</f>
        <v/>
      </c>
      <c r="D321" t="str">
        <f>IF(VLOOKUP(A321,Sheet1!A:AG,11,0)&lt;&gt;0,VLOOKUP(A321,Sheet1!A:AG,11,0),"")</f>
        <v/>
      </c>
      <c r="E321" t="str">
        <f>IF(VLOOKUP(A321,Sheet1!A:AG,19,0)&lt;&gt;0,VLOOKUP(A321,Sheet1!A:AG,19,0),"")</f>
        <v/>
      </c>
      <c r="F321" t="str">
        <f>IF(VLOOKUP(A321,Sheet1!A:AG,24,0)&lt;&gt;0,VLOOKUP(A321,Sheet1!A:AG,24,0),"")</f>
        <v/>
      </c>
    </row>
    <row r="322" spans="1:6" x14ac:dyDescent="0.25">
      <c r="A322" t="str">
        <f t="shared" si="4"/>
        <v/>
      </c>
      <c r="B322" s="19" t="str">
        <f>IF(A322&lt;&gt;"",Sheet1!$AE$5,"")</f>
        <v/>
      </c>
      <c r="C322" t="str">
        <f>IF(VLOOKUP(A322,Sheet1!A:AG,4,0)&lt;&gt;0,VLOOKUP(A322,Sheet1!A:AG,4,0),"")</f>
        <v/>
      </c>
      <c r="D322" t="str">
        <f>IF(VLOOKUP(A322,Sheet1!A:AG,11,0)&lt;&gt;0,VLOOKUP(A322,Sheet1!A:AG,11,0),"")</f>
        <v/>
      </c>
      <c r="E322" t="str">
        <f>IF(VLOOKUP(A322,Sheet1!A:AG,19,0)&lt;&gt;0,VLOOKUP(A322,Sheet1!A:AG,19,0),"")</f>
        <v/>
      </c>
      <c r="F322" t="str">
        <f>IF(VLOOKUP(A322,Sheet1!A:AG,24,0)&lt;&gt;0,VLOOKUP(A322,Sheet1!A:AG,24,0),"")</f>
        <v/>
      </c>
    </row>
    <row r="323" spans="1:6" x14ac:dyDescent="0.25">
      <c r="A323" t="str">
        <f t="shared" si="4"/>
        <v/>
      </c>
      <c r="B323" s="19" t="str">
        <f>IF(A323&lt;&gt;"",Sheet1!$AE$5,"")</f>
        <v/>
      </c>
      <c r="C323" t="str">
        <f>IF(VLOOKUP(A323,Sheet1!A:AG,4,0)&lt;&gt;0,VLOOKUP(A323,Sheet1!A:AG,4,0),"")</f>
        <v/>
      </c>
      <c r="D323" t="str">
        <f>IF(VLOOKUP(A323,Sheet1!A:AG,11,0)&lt;&gt;0,VLOOKUP(A323,Sheet1!A:AG,11,0),"")</f>
        <v/>
      </c>
      <c r="E323" t="str">
        <f>IF(VLOOKUP(A323,Sheet1!A:AG,19,0)&lt;&gt;0,VLOOKUP(A323,Sheet1!A:AG,19,0),"")</f>
        <v/>
      </c>
      <c r="F323" t="str">
        <f>IF(VLOOKUP(A323,Sheet1!A:AG,24,0)&lt;&gt;0,VLOOKUP(A323,Sheet1!A:AG,24,0),"")</f>
        <v/>
      </c>
    </row>
    <row r="324" spans="1:6" x14ac:dyDescent="0.25">
      <c r="A324" t="str">
        <f t="shared" ref="A324:A387" si="5">IF(A323="","",IF(A323+1&gt;$G$2,"",A323+1))</f>
        <v/>
      </c>
      <c r="B324" s="19" t="str">
        <f>IF(A324&lt;&gt;"",Sheet1!$AE$5,"")</f>
        <v/>
      </c>
      <c r="C324" t="str">
        <f>IF(VLOOKUP(A324,Sheet1!A:AG,4,0)&lt;&gt;0,VLOOKUP(A324,Sheet1!A:AG,4,0),"")</f>
        <v/>
      </c>
      <c r="D324" t="str">
        <f>IF(VLOOKUP(A324,Sheet1!A:AG,11,0)&lt;&gt;0,VLOOKUP(A324,Sheet1!A:AG,11,0),"")</f>
        <v/>
      </c>
      <c r="E324" t="str">
        <f>IF(VLOOKUP(A324,Sheet1!A:AG,19,0)&lt;&gt;0,VLOOKUP(A324,Sheet1!A:AG,19,0),"")</f>
        <v/>
      </c>
      <c r="F324" t="str">
        <f>IF(VLOOKUP(A324,Sheet1!A:AG,24,0)&lt;&gt;0,VLOOKUP(A324,Sheet1!A:AG,24,0),"")</f>
        <v/>
      </c>
    </row>
    <row r="325" spans="1:6" x14ac:dyDescent="0.25">
      <c r="A325" t="str">
        <f t="shared" si="5"/>
        <v/>
      </c>
      <c r="B325" s="19" t="str">
        <f>IF(A325&lt;&gt;"",Sheet1!$AE$5,"")</f>
        <v/>
      </c>
      <c r="C325" t="str">
        <f>IF(VLOOKUP(A325,Sheet1!A:AG,4,0)&lt;&gt;0,VLOOKUP(A325,Sheet1!A:AG,4,0),"")</f>
        <v/>
      </c>
      <c r="D325" t="str">
        <f>IF(VLOOKUP(A325,Sheet1!A:AG,11,0)&lt;&gt;0,VLOOKUP(A325,Sheet1!A:AG,11,0),"")</f>
        <v/>
      </c>
      <c r="E325" t="str">
        <f>IF(VLOOKUP(A325,Sheet1!A:AG,19,0)&lt;&gt;0,VLOOKUP(A325,Sheet1!A:AG,19,0),"")</f>
        <v/>
      </c>
      <c r="F325" t="str">
        <f>IF(VLOOKUP(A325,Sheet1!A:AG,24,0)&lt;&gt;0,VLOOKUP(A325,Sheet1!A:AG,24,0),"")</f>
        <v/>
      </c>
    </row>
    <row r="326" spans="1:6" x14ac:dyDescent="0.25">
      <c r="A326" t="str">
        <f t="shared" si="5"/>
        <v/>
      </c>
      <c r="B326" s="19" t="str">
        <f>IF(A326&lt;&gt;"",Sheet1!$AE$5,"")</f>
        <v/>
      </c>
      <c r="C326" t="str">
        <f>IF(VLOOKUP(A326,Sheet1!A:AG,4,0)&lt;&gt;0,VLOOKUP(A326,Sheet1!A:AG,4,0),"")</f>
        <v/>
      </c>
      <c r="D326" t="str">
        <f>IF(VLOOKUP(A326,Sheet1!A:AG,11,0)&lt;&gt;0,VLOOKUP(A326,Sheet1!A:AG,11,0),"")</f>
        <v/>
      </c>
      <c r="E326" t="str">
        <f>IF(VLOOKUP(A326,Sheet1!A:AG,19,0)&lt;&gt;0,VLOOKUP(A326,Sheet1!A:AG,19,0),"")</f>
        <v/>
      </c>
      <c r="F326" t="str">
        <f>IF(VLOOKUP(A326,Sheet1!A:AG,24,0)&lt;&gt;0,VLOOKUP(A326,Sheet1!A:AG,24,0),"")</f>
        <v/>
      </c>
    </row>
    <row r="327" spans="1:6" x14ac:dyDescent="0.25">
      <c r="A327" t="str">
        <f t="shared" si="5"/>
        <v/>
      </c>
      <c r="B327" s="19" t="str">
        <f>IF(A327&lt;&gt;"",Sheet1!$AE$5,"")</f>
        <v/>
      </c>
      <c r="C327" t="str">
        <f>IF(VLOOKUP(A327,Sheet1!A:AG,4,0)&lt;&gt;0,VLOOKUP(A327,Sheet1!A:AG,4,0),"")</f>
        <v/>
      </c>
      <c r="D327" t="str">
        <f>IF(VLOOKUP(A327,Sheet1!A:AG,11,0)&lt;&gt;0,VLOOKUP(A327,Sheet1!A:AG,11,0),"")</f>
        <v/>
      </c>
      <c r="E327" t="str">
        <f>IF(VLOOKUP(A327,Sheet1!A:AG,19,0)&lt;&gt;0,VLOOKUP(A327,Sheet1!A:AG,19,0),"")</f>
        <v/>
      </c>
      <c r="F327" t="str">
        <f>IF(VLOOKUP(A327,Sheet1!A:AG,24,0)&lt;&gt;0,VLOOKUP(A327,Sheet1!A:AG,24,0),"")</f>
        <v/>
      </c>
    </row>
    <row r="328" spans="1:6" x14ac:dyDescent="0.25">
      <c r="A328" t="str">
        <f t="shared" si="5"/>
        <v/>
      </c>
      <c r="B328" s="19" t="str">
        <f>IF(A328&lt;&gt;"",Sheet1!$AE$5,"")</f>
        <v/>
      </c>
      <c r="C328" t="str">
        <f>IF(VLOOKUP(A328,Sheet1!A:AG,4,0)&lt;&gt;0,VLOOKUP(A328,Sheet1!A:AG,4,0),"")</f>
        <v/>
      </c>
      <c r="D328" t="str">
        <f>IF(VLOOKUP(A328,Sheet1!A:AG,11,0)&lt;&gt;0,VLOOKUP(A328,Sheet1!A:AG,11,0),"")</f>
        <v/>
      </c>
      <c r="E328" t="str">
        <f>IF(VLOOKUP(A328,Sheet1!A:AG,19,0)&lt;&gt;0,VLOOKUP(A328,Sheet1!A:AG,19,0),"")</f>
        <v/>
      </c>
      <c r="F328" t="str">
        <f>IF(VLOOKUP(A328,Sheet1!A:AG,24,0)&lt;&gt;0,VLOOKUP(A328,Sheet1!A:AG,24,0),"")</f>
        <v/>
      </c>
    </row>
    <row r="329" spans="1:6" x14ac:dyDescent="0.25">
      <c r="A329" t="str">
        <f t="shared" si="5"/>
        <v/>
      </c>
      <c r="B329" s="19" t="str">
        <f>IF(A329&lt;&gt;"",Sheet1!$AE$5,"")</f>
        <v/>
      </c>
      <c r="C329" t="str">
        <f>IF(VLOOKUP(A329,Sheet1!A:AG,4,0)&lt;&gt;0,VLOOKUP(A329,Sheet1!A:AG,4,0),"")</f>
        <v/>
      </c>
      <c r="D329" t="str">
        <f>IF(VLOOKUP(A329,Sheet1!A:AG,11,0)&lt;&gt;0,VLOOKUP(A329,Sheet1!A:AG,11,0),"")</f>
        <v/>
      </c>
      <c r="E329" t="str">
        <f>IF(VLOOKUP(A329,Sheet1!A:AG,19,0)&lt;&gt;0,VLOOKUP(A329,Sheet1!A:AG,19,0),"")</f>
        <v/>
      </c>
      <c r="F329" t="str">
        <f>IF(VLOOKUP(A329,Sheet1!A:AG,24,0)&lt;&gt;0,VLOOKUP(A329,Sheet1!A:AG,24,0),"")</f>
        <v/>
      </c>
    </row>
    <row r="330" spans="1:6" x14ac:dyDescent="0.25">
      <c r="A330" t="str">
        <f t="shared" si="5"/>
        <v/>
      </c>
      <c r="B330" s="19" t="str">
        <f>IF(A330&lt;&gt;"",Sheet1!$AE$5,"")</f>
        <v/>
      </c>
      <c r="C330" t="str">
        <f>IF(VLOOKUP(A330,Sheet1!A:AG,4,0)&lt;&gt;0,VLOOKUP(A330,Sheet1!A:AG,4,0),"")</f>
        <v/>
      </c>
      <c r="D330" t="str">
        <f>IF(VLOOKUP(A330,Sheet1!A:AG,11,0)&lt;&gt;0,VLOOKUP(A330,Sheet1!A:AG,11,0),"")</f>
        <v/>
      </c>
      <c r="E330" t="str">
        <f>IF(VLOOKUP(A330,Sheet1!A:AG,19,0)&lt;&gt;0,VLOOKUP(A330,Sheet1!A:AG,19,0),"")</f>
        <v/>
      </c>
      <c r="F330" t="str">
        <f>IF(VLOOKUP(A330,Sheet1!A:AG,24,0)&lt;&gt;0,VLOOKUP(A330,Sheet1!A:AG,24,0),"")</f>
        <v/>
      </c>
    </row>
    <row r="331" spans="1:6" x14ac:dyDescent="0.25">
      <c r="A331" t="str">
        <f t="shared" si="5"/>
        <v/>
      </c>
      <c r="B331" s="19" t="str">
        <f>IF(A331&lt;&gt;"",Sheet1!$AE$5,"")</f>
        <v/>
      </c>
      <c r="C331" t="str">
        <f>IF(VLOOKUP(A331,Sheet1!A:AG,4,0)&lt;&gt;0,VLOOKUP(A331,Sheet1!A:AG,4,0),"")</f>
        <v/>
      </c>
      <c r="D331" t="str">
        <f>IF(VLOOKUP(A331,Sheet1!A:AG,11,0)&lt;&gt;0,VLOOKUP(A331,Sheet1!A:AG,11,0),"")</f>
        <v/>
      </c>
      <c r="E331" t="str">
        <f>IF(VLOOKUP(A331,Sheet1!A:AG,19,0)&lt;&gt;0,VLOOKUP(A331,Sheet1!A:AG,19,0),"")</f>
        <v/>
      </c>
      <c r="F331" t="str">
        <f>IF(VLOOKUP(A331,Sheet1!A:AG,24,0)&lt;&gt;0,VLOOKUP(A331,Sheet1!A:AG,24,0),"")</f>
        <v/>
      </c>
    </row>
    <row r="332" spans="1:6" x14ac:dyDescent="0.25">
      <c r="A332" t="str">
        <f t="shared" si="5"/>
        <v/>
      </c>
      <c r="B332" s="19" t="str">
        <f>IF(A332&lt;&gt;"",Sheet1!$AE$5,"")</f>
        <v/>
      </c>
      <c r="C332" t="str">
        <f>IF(VLOOKUP(A332,Sheet1!A:AG,4,0)&lt;&gt;0,VLOOKUP(A332,Sheet1!A:AG,4,0),"")</f>
        <v/>
      </c>
      <c r="D332" t="str">
        <f>IF(VLOOKUP(A332,Sheet1!A:AG,11,0)&lt;&gt;0,VLOOKUP(A332,Sheet1!A:AG,11,0),"")</f>
        <v/>
      </c>
      <c r="E332" t="str">
        <f>IF(VLOOKUP(A332,Sheet1!A:AG,19,0)&lt;&gt;0,VLOOKUP(A332,Sheet1!A:AG,19,0),"")</f>
        <v/>
      </c>
      <c r="F332" t="str">
        <f>IF(VLOOKUP(A332,Sheet1!A:AG,24,0)&lt;&gt;0,VLOOKUP(A332,Sheet1!A:AG,24,0),"")</f>
        <v/>
      </c>
    </row>
    <row r="333" spans="1:6" x14ac:dyDescent="0.25">
      <c r="A333" t="str">
        <f t="shared" si="5"/>
        <v/>
      </c>
      <c r="B333" s="19" t="str">
        <f>IF(A333&lt;&gt;"",Sheet1!$AE$5,"")</f>
        <v/>
      </c>
      <c r="C333" t="str">
        <f>IF(VLOOKUP(A333,Sheet1!A:AG,4,0)&lt;&gt;0,VLOOKUP(A333,Sheet1!A:AG,4,0),"")</f>
        <v/>
      </c>
      <c r="D333" t="str">
        <f>IF(VLOOKUP(A333,Sheet1!A:AG,11,0)&lt;&gt;0,VLOOKUP(A333,Sheet1!A:AG,11,0),"")</f>
        <v/>
      </c>
      <c r="E333" t="str">
        <f>IF(VLOOKUP(A333,Sheet1!A:AG,19,0)&lt;&gt;0,VLOOKUP(A333,Sheet1!A:AG,19,0),"")</f>
        <v/>
      </c>
      <c r="F333" t="str">
        <f>IF(VLOOKUP(A333,Sheet1!A:AG,24,0)&lt;&gt;0,VLOOKUP(A333,Sheet1!A:AG,24,0),"")</f>
        <v/>
      </c>
    </row>
    <row r="334" spans="1:6" x14ac:dyDescent="0.25">
      <c r="A334" t="str">
        <f t="shared" si="5"/>
        <v/>
      </c>
      <c r="B334" s="19" t="str">
        <f>IF(A334&lt;&gt;"",Sheet1!$AE$5,"")</f>
        <v/>
      </c>
      <c r="C334" t="str">
        <f>IF(VLOOKUP(A334,Sheet1!A:AG,4,0)&lt;&gt;0,VLOOKUP(A334,Sheet1!A:AG,4,0),"")</f>
        <v/>
      </c>
      <c r="D334" t="str">
        <f>IF(VLOOKUP(A334,Sheet1!A:AG,11,0)&lt;&gt;0,VLOOKUP(A334,Sheet1!A:AG,11,0),"")</f>
        <v/>
      </c>
      <c r="E334" t="str">
        <f>IF(VLOOKUP(A334,Sheet1!A:AG,19,0)&lt;&gt;0,VLOOKUP(A334,Sheet1!A:AG,19,0),"")</f>
        <v/>
      </c>
      <c r="F334" t="str">
        <f>IF(VLOOKUP(A334,Sheet1!A:AG,24,0)&lt;&gt;0,VLOOKUP(A334,Sheet1!A:AG,24,0),"")</f>
        <v/>
      </c>
    </row>
    <row r="335" spans="1:6" x14ac:dyDescent="0.25">
      <c r="A335" t="str">
        <f t="shared" si="5"/>
        <v/>
      </c>
      <c r="B335" s="19" t="str">
        <f>IF(A335&lt;&gt;"",Sheet1!$AE$5,"")</f>
        <v/>
      </c>
      <c r="C335" t="str">
        <f>IF(VLOOKUP(A335,Sheet1!A:AG,4,0)&lt;&gt;0,VLOOKUP(A335,Sheet1!A:AG,4,0),"")</f>
        <v/>
      </c>
      <c r="D335" t="str">
        <f>IF(VLOOKUP(A335,Sheet1!A:AG,11,0)&lt;&gt;0,VLOOKUP(A335,Sheet1!A:AG,11,0),"")</f>
        <v/>
      </c>
      <c r="E335" t="str">
        <f>IF(VLOOKUP(A335,Sheet1!A:AG,19,0)&lt;&gt;0,VLOOKUP(A335,Sheet1!A:AG,19,0),"")</f>
        <v/>
      </c>
      <c r="F335" t="str">
        <f>IF(VLOOKUP(A335,Sheet1!A:AG,24,0)&lt;&gt;0,VLOOKUP(A335,Sheet1!A:AG,24,0),"")</f>
        <v/>
      </c>
    </row>
    <row r="336" spans="1:6" x14ac:dyDescent="0.25">
      <c r="A336" t="str">
        <f t="shared" si="5"/>
        <v/>
      </c>
      <c r="B336" s="19" t="str">
        <f>IF(A336&lt;&gt;"",Sheet1!$AE$5,"")</f>
        <v/>
      </c>
      <c r="C336" t="str">
        <f>IF(VLOOKUP(A336,Sheet1!A:AG,4,0)&lt;&gt;0,VLOOKUP(A336,Sheet1!A:AG,4,0),"")</f>
        <v/>
      </c>
      <c r="D336" t="str">
        <f>IF(VLOOKUP(A336,Sheet1!A:AG,11,0)&lt;&gt;0,VLOOKUP(A336,Sheet1!A:AG,11,0),"")</f>
        <v/>
      </c>
      <c r="E336" t="str">
        <f>IF(VLOOKUP(A336,Sheet1!A:AG,19,0)&lt;&gt;0,VLOOKUP(A336,Sheet1!A:AG,19,0),"")</f>
        <v/>
      </c>
      <c r="F336" t="str">
        <f>IF(VLOOKUP(A336,Sheet1!A:AG,24,0)&lt;&gt;0,VLOOKUP(A336,Sheet1!A:AG,24,0),"")</f>
        <v/>
      </c>
    </row>
    <row r="337" spans="1:6" x14ac:dyDescent="0.25">
      <c r="A337" t="str">
        <f t="shared" si="5"/>
        <v/>
      </c>
      <c r="B337" s="19" t="str">
        <f>IF(A337&lt;&gt;"",Sheet1!$AE$5,"")</f>
        <v/>
      </c>
      <c r="C337" t="str">
        <f>IF(VLOOKUP(A337,Sheet1!A:AG,4,0)&lt;&gt;0,VLOOKUP(A337,Sheet1!A:AG,4,0),"")</f>
        <v/>
      </c>
      <c r="D337" t="str">
        <f>IF(VLOOKUP(A337,Sheet1!A:AG,11,0)&lt;&gt;0,VLOOKUP(A337,Sheet1!A:AG,11,0),"")</f>
        <v/>
      </c>
      <c r="E337" t="str">
        <f>IF(VLOOKUP(A337,Sheet1!A:AG,19,0)&lt;&gt;0,VLOOKUP(A337,Sheet1!A:AG,19,0),"")</f>
        <v/>
      </c>
      <c r="F337" t="str">
        <f>IF(VLOOKUP(A337,Sheet1!A:AG,24,0)&lt;&gt;0,VLOOKUP(A337,Sheet1!A:AG,24,0),"")</f>
        <v/>
      </c>
    </row>
    <row r="338" spans="1:6" x14ac:dyDescent="0.25">
      <c r="A338" t="str">
        <f t="shared" si="5"/>
        <v/>
      </c>
      <c r="B338" s="19" t="str">
        <f>IF(A338&lt;&gt;"",Sheet1!$AE$5,"")</f>
        <v/>
      </c>
      <c r="C338" t="str">
        <f>IF(VLOOKUP(A338,Sheet1!A:AG,4,0)&lt;&gt;0,VLOOKUP(A338,Sheet1!A:AG,4,0),"")</f>
        <v/>
      </c>
      <c r="D338" t="str">
        <f>IF(VLOOKUP(A338,Sheet1!A:AG,11,0)&lt;&gt;0,VLOOKUP(A338,Sheet1!A:AG,11,0),"")</f>
        <v/>
      </c>
      <c r="E338" t="str">
        <f>IF(VLOOKUP(A338,Sheet1!A:AG,19,0)&lt;&gt;0,VLOOKUP(A338,Sheet1!A:AG,19,0),"")</f>
        <v/>
      </c>
      <c r="F338" t="str">
        <f>IF(VLOOKUP(A338,Sheet1!A:AG,24,0)&lt;&gt;0,VLOOKUP(A338,Sheet1!A:AG,24,0),"")</f>
        <v/>
      </c>
    </row>
    <row r="339" spans="1:6" x14ac:dyDescent="0.25">
      <c r="A339" t="str">
        <f t="shared" si="5"/>
        <v/>
      </c>
      <c r="B339" s="19" t="str">
        <f>IF(A339&lt;&gt;"",Sheet1!$AE$5,"")</f>
        <v/>
      </c>
      <c r="C339" t="str">
        <f>IF(VLOOKUP(A339,Sheet1!A:AG,4,0)&lt;&gt;0,VLOOKUP(A339,Sheet1!A:AG,4,0),"")</f>
        <v/>
      </c>
      <c r="D339" t="str">
        <f>IF(VLOOKUP(A339,Sheet1!A:AG,11,0)&lt;&gt;0,VLOOKUP(A339,Sheet1!A:AG,11,0),"")</f>
        <v/>
      </c>
      <c r="E339" t="str">
        <f>IF(VLOOKUP(A339,Sheet1!A:AG,19,0)&lt;&gt;0,VLOOKUP(A339,Sheet1!A:AG,19,0),"")</f>
        <v/>
      </c>
      <c r="F339" t="str">
        <f>IF(VLOOKUP(A339,Sheet1!A:AG,24,0)&lt;&gt;0,VLOOKUP(A339,Sheet1!A:AG,24,0),"")</f>
        <v/>
      </c>
    </row>
    <row r="340" spans="1:6" x14ac:dyDescent="0.25">
      <c r="A340" t="str">
        <f t="shared" si="5"/>
        <v/>
      </c>
      <c r="B340" s="19" t="str">
        <f>IF(A340&lt;&gt;"",Sheet1!$AE$5,"")</f>
        <v/>
      </c>
      <c r="C340" t="str">
        <f>IF(VLOOKUP(A340,Sheet1!A:AG,4,0)&lt;&gt;0,VLOOKUP(A340,Sheet1!A:AG,4,0),"")</f>
        <v/>
      </c>
      <c r="D340" t="str">
        <f>IF(VLOOKUP(A340,Sheet1!A:AG,11,0)&lt;&gt;0,VLOOKUP(A340,Sheet1!A:AG,11,0),"")</f>
        <v/>
      </c>
      <c r="E340" t="str">
        <f>IF(VLOOKUP(A340,Sheet1!A:AG,19,0)&lt;&gt;0,VLOOKUP(A340,Sheet1!A:AG,19,0),"")</f>
        <v/>
      </c>
      <c r="F340" t="str">
        <f>IF(VLOOKUP(A340,Sheet1!A:AG,24,0)&lt;&gt;0,VLOOKUP(A340,Sheet1!A:AG,24,0),"")</f>
        <v/>
      </c>
    </row>
    <row r="341" spans="1:6" x14ac:dyDescent="0.25">
      <c r="A341" t="str">
        <f t="shared" si="5"/>
        <v/>
      </c>
      <c r="B341" s="19" t="str">
        <f>IF(A341&lt;&gt;"",Sheet1!$AE$5,"")</f>
        <v/>
      </c>
      <c r="C341" t="str">
        <f>IF(VLOOKUP(A341,Sheet1!A:AG,4,0)&lt;&gt;0,VLOOKUP(A341,Sheet1!A:AG,4,0),"")</f>
        <v/>
      </c>
      <c r="D341" t="str">
        <f>IF(VLOOKUP(A341,Sheet1!A:AG,11,0)&lt;&gt;0,VLOOKUP(A341,Sheet1!A:AG,11,0),"")</f>
        <v/>
      </c>
      <c r="E341" t="str">
        <f>IF(VLOOKUP(A341,Sheet1!A:AG,19,0)&lt;&gt;0,VLOOKUP(A341,Sheet1!A:AG,19,0),"")</f>
        <v/>
      </c>
      <c r="F341" t="str">
        <f>IF(VLOOKUP(A341,Sheet1!A:AG,24,0)&lt;&gt;0,VLOOKUP(A341,Sheet1!A:AG,24,0),"")</f>
        <v/>
      </c>
    </row>
    <row r="342" spans="1:6" x14ac:dyDescent="0.25">
      <c r="A342" t="str">
        <f t="shared" si="5"/>
        <v/>
      </c>
      <c r="B342" s="19" t="str">
        <f>IF(A342&lt;&gt;"",Sheet1!$AE$5,"")</f>
        <v/>
      </c>
      <c r="C342" t="str">
        <f>IF(VLOOKUP(A342,Sheet1!A:AG,4,0)&lt;&gt;0,VLOOKUP(A342,Sheet1!A:AG,4,0),"")</f>
        <v/>
      </c>
      <c r="D342" t="str">
        <f>IF(VLOOKUP(A342,Sheet1!A:AG,11,0)&lt;&gt;0,VLOOKUP(A342,Sheet1!A:AG,11,0),"")</f>
        <v/>
      </c>
      <c r="E342" t="str">
        <f>IF(VLOOKUP(A342,Sheet1!A:AG,19,0)&lt;&gt;0,VLOOKUP(A342,Sheet1!A:AG,19,0),"")</f>
        <v/>
      </c>
      <c r="F342" t="str">
        <f>IF(VLOOKUP(A342,Sheet1!A:AG,24,0)&lt;&gt;0,VLOOKUP(A342,Sheet1!A:AG,24,0),"")</f>
        <v/>
      </c>
    </row>
    <row r="343" spans="1:6" x14ac:dyDescent="0.25">
      <c r="A343" t="str">
        <f t="shared" si="5"/>
        <v/>
      </c>
      <c r="B343" s="19" t="str">
        <f>IF(A343&lt;&gt;"",Sheet1!$AE$5,"")</f>
        <v/>
      </c>
      <c r="C343" t="str">
        <f>IF(VLOOKUP(A343,Sheet1!A:AG,4,0)&lt;&gt;0,VLOOKUP(A343,Sheet1!A:AG,4,0),"")</f>
        <v/>
      </c>
      <c r="D343" t="str">
        <f>IF(VLOOKUP(A343,Sheet1!A:AG,11,0)&lt;&gt;0,VLOOKUP(A343,Sheet1!A:AG,11,0),"")</f>
        <v/>
      </c>
      <c r="E343" t="str">
        <f>IF(VLOOKUP(A343,Sheet1!A:AG,19,0)&lt;&gt;0,VLOOKUP(A343,Sheet1!A:AG,19,0),"")</f>
        <v/>
      </c>
      <c r="F343" t="str">
        <f>IF(VLOOKUP(A343,Sheet1!A:AG,24,0)&lt;&gt;0,VLOOKUP(A343,Sheet1!A:AG,24,0),"")</f>
        <v/>
      </c>
    </row>
    <row r="344" spans="1:6" x14ac:dyDescent="0.25">
      <c r="A344" t="str">
        <f t="shared" si="5"/>
        <v/>
      </c>
      <c r="B344" s="19" t="str">
        <f>IF(A344&lt;&gt;"",Sheet1!$AE$5,"")</f>
        <v/>
      </c>
      <c r="C344" t="str">
        <f>IF(VLOOKUP(A344,Sheet1!A:AG,4,0)&lt;&gt;0,VLOOKUP(A344,Sheet1!A:AG,4,0),"")</f>
        <v/>
      </c>
      <c r="D344" t="str">
        <f>IF(VLOOKUP(A344,Sheet1!A:AG,11,0)&lt;&gt;0,VLOOKUP(A344,Sheet1!A:AG,11,0),"")</f>
        <v/>
      </c>
      <c r="E344" t="str">
        <f>IF(VLOOKUP(A344,Sheet1!A:AG,19,0)&lt;&gt;0,VLOOKUP(A344,Sheet1!A:AG,19,0),"")</f>
        <v/>
      </c>
      <c r="F344" t="str">
        <f>IF(VLOOKUP(A344,Sheet1!A:AG,24,0)&lt;&gt;0,VLOOKUP(A344,Sheet1!A:AG,24,0),"")</f>
        <v/>
      </c>
    </row>
    <row r="345" spans="1:6" x14ac:dyDescent="0.25">
      <c r="A345" t="str">
        <f t="shared" si="5"/>
        <v/>
      </c>
      <c r="B345" s="19" t="str">
        <f>IF(A345&lt;&gt;"",Sheet1!$AE$5,"")</f>
        <v/>
      </c>
      <c r="C345" t="str">
        <f>IF(VLOOKUP(A345,Sheet1!A:AG,4,0)&lt;&gt;0,VLOOKUP(A345,Sheet1!A:AG,4,0),"")</f>
        <v/>
      </c>
      <c r="D345" t="str">
        <f>IF(VLOOKUP(A345,Sheet1!A:AG,11,0)&lt;&gt;0,VLOOKUP(A345,Sheet1!A:AG,11,0),"")</f>
        <v/>
      </c>
      <c r="E345" t="str">
        <f>IF(VLOOKUP(A345,Sheet1!A:AG,19,0)&lt;&gt;0,VLOOKUP(A345,Sheet1!A:AG,19,0),"")</f>
        <v/>
      </c>
      <c r="F345" t="str">
        <f>IF(VLOOKUP(A345,Sheet1!A:AG,24,0)&lt;&gt;0,VLOOKUP(A345,Sheet1!A:AG,24,0),"")</f>
        <v/>
      </c>
    </row>
    <row r="346" spans="1:6" x14ac:dyDescent="0.25">
      <c r="A346" t="str">
        <f t="shared" si="5"/>
        <v/>
      </c>
      <c r="B346" s="19" t="str">
        <f>IF(A346&lt;&gt;"",Sheet1!$AE$5,"")</f>
        <v/>
      </c>
      <c r="C346" t="str">
        <f>IF(VLOOKUP(A346,Sheet1!A:AG,4,0)&lt;&gt;0,VLOOKUP(A346,Sheet1!A:AG,4,0),"")</f>
        <v/>
      </c>
      <c r="D346" t="str">
        <f>IF(VLOOKUP(A346,Sheet1!A:AG,11,0)&lt;&gt;0,VLOOKUP(A346,Sheet1!A:AG,11,0),"")</f>
        <v/>
      </c>
      <c r="E346" t="str">
        <f>IF(VLOOKUP(A346,Sheet1!A:AG,19,0)&lt;&gt;0,VLOOKUP(A346,Sheet1!A:AG,19,0),"")</f>
        <v/>
      </c>
      <c r="F346" t="str">
        <f>IF(VLOOKUP(A346,Sheet1!A:AG,24,0)&lt;&gt;0,VLOOKUP(A346,Sheet1!A:AG,24,0),"")</f>
        <v/>
      </c>
    </row>
    <row r="347" spans="1:6" x14ac:dyDescent="0.25">
      <c r="A347" t="str">
        <f t="shared" si="5"/>
        <v/>
      </c>
      <c r="B347" s="19" t="str">
        <f>IF(A347&lt;&gt;"",Sheet1!$AE$5,"")</f>
        <v/>
      </c>
      <c r="C347" t="str">
        <f>IF(VLOOKUP(A347,Sheet1!A:AG,4,0)&lt;&gt;0,VLOOKUP(A347,Sheet1!A:AG,4,0),"")</f>
        <v/>
      </c>
      <c r="D347" t="str">
        <f>IF(VLOOKUP(A347,Sheet1!A:AG,11,0)&lt;&gt;0,VLOOKUP(A347,Sheet1!A:AG,11,0),"")</f>
        <v/>
      </c>
      <c r="E347" t="str">
        <f>IF(VLOOKUP(A347,Sheet1!A:AG,19,0)&lt;&gt;0,VLOOKUP(A347,Sheet1!A:AG,19,0),"")</f>
        <v/>
      </c>
      <c r="F347" t="str">
        <f>IF(VLOOKUP(A347,Sheet1!A:AG,24,0)&lt;&gt;0,VLOOKUP(A347,Sheet1!A:AG,24,0),"")</f>
        <v/>
      </c>
    </row>
    <row r="348" spans="1:6" x14ac:dyDescent="0.25">
      <c r="A348" t="str">
        <f t="shared" si="5"/>
        <v/>
      </c>
      <c r="B348" s="19" t="str">
        <f>IF(A348&lt;&gt;"",Sheet1!$AE$5,"")</f>
        <v/>
      </c>
      <c r="C348" t="str">
        <f>IF(VLOOKUP(A348,Sheet1!A:AG,4,0)&lt;&gt;0,VLOOKUP(A348,Sheet1!A:AG,4,0),"")</f>
        <v/>
      </c>
      <c r="D348" t="str">
        <f>IF(VLOOKUP(A348,Sheet1!A:AG,11,0)&lt;&gt;0,VLOOKUP(A348,Sheet1!A:AG,11,0),"")</f>
        <v/>
      </c>
      <c r="E348" t="str">
        <f>IF(VLOOKUP(A348,Sheet1!A:AG,19,0)&lt;&gt;0,VLOOKUP(A348,Sheet1!A:AG,19,0),"")</f>
        <v/>
      </c>
      <c r="F348" t="str">
        <f>IF(VLOOKUP(A348,Sheet1!A:AG,24,0)&lt;&gt;0,VLOOKUP(A348,Sheet1!A:AG,24,0),"")</f>
        <v/>
      </c>
    </row>
    <row r="349" spans="1:6" x14ac:dyDescent="0.25">
      <c r="A349" t="str">
        <f t="shared" si="5"/>
        <v/>
      </c>
      <c r="B349" s="19" t="str">
        <f>IF(A349&lt;&gt;"",Sheet1!$AE$5,"")</f>
        <v/>
      </c>
      <c r="C349" t="str">
        <f>IF(VLOOKUP(A349,Sheet1!A:AG,4,0)&lt;&gt;0,VLOOKUP(A349,Sheet1!A:AG,4,0),"")</f>
        <v/>
      </c>
      <c r="D349" t="str">
        <f>IF(VLOOKUP(A349,Sheet1!A:AG,11,0)&lt;&gt;0,VLOOKUP(A349,Sheet1!A:AG,11,0),"")</f>
        <v/>
      </c>
      <c r="E349" t="str">
        <f>IF(VLOOKUP(A349,Sheet1!A:AG,19,0)&lt;&gt;0,VLOOKUP(A349,Sheet1!A:AG,19,0),"")</f>
        <v/>
      </c>
      <c r="F349" t="str">
        <f>IF(VLOOKUP(A349,Sheet1!A:AG,24,0)&lt;&gt;0,VLOOKUP(A349,Sheet1!A:AG,24,0),"")</f>
        <v/>
      </c>
    </row>
    <row r="350" spans="1:6" x14ac:dyDescent="0.25">
      <c r="A350" t="str">
        <f t="shared" si="5"/>
        <v/>
      </c>
      <c r="B350" s="19" t="str">
        <f>IF(A350&lt;&gt;"",Sheet1!$AE$5,"")</f>
        <v/>
      </c>
      <c r="C350" t="str">
        <f>IF(VLOOKUP(A350,Sheet1!A:AG,4,0)&lt;&gt;0,VLOOKUP(A350,Sheet1!A:AG,4,0),"")</f>
        <v/>
      </c>
      <c r="D350" t="str">
        <f>IF(VLOOKUP(A350,Sheet1!A:AG,11,0)&lt;&gt;0,VLOOKUP(A350,Sheet1!A:AG,11,0),"")</f>
        <v/>
      </c>
      <c r="E350" t="str">
        <f>IF(VLOOKUP(A350,Sheet1!A:AG,19,0)&lt;&gt;0,VLOOKUP(A350,Sheet1!A:AG,19,0),"")</f>
        <v/>
      </c>
      <c r="F350" t="str">
        <f>IF(VLOOKUP(A350,Sheet1!A:AG,24,0)&lt;&gt;0,VLOOKUP(A350,Sheet1!A:AG,24,0),"")</f>
        <v/>
      </c>
    </row>
    <row r="351" spans="1:6" x14ac:dyDescent="0.25">
      <c r="A351" t="str">
        <f t="shared" si="5"/>
        <v/>
      </c>
      <c r="B351" s="19" t="str">
        <f>IF(A351&lt;&gt;"",Sheet1!$AE$5,"")</f>
        <v/>
      </c>
      <c r="C351" t="str">
        <f>IF(VLOOKUP(A351,Sheet1!A:AG,4,0)&lt;&gt;0,VLOOKUP(A351,Sheet1!A:AG,4,0),"")</f>
        <v/>
      </c>
      <c r="D351" t="str">
        <f>IF(VLOOKUP(A351,Sheet1!A:AG,11,0)&lt;&gt;0,VLOOKUP(A351,Sheet1!A:AG,11,0),"")</f>
        <v/>
      </c>
      <c r="E351" t="str">
        <f>IF(VLOOKUP(A351,Sheet1!A:AG,19,0)&lt;&gt;0,VLOOKUP(A351,Sheet1!A:AG,19,0),"")</f>
        <v/>
      </c>
      <c r="F351" t="str">
        <f>IF(VLOOKUP(A351,Sheet1!A:AG,24,0)&lt;&gt;0,VLOOKUP(A351,Sheet1!A:AG,24,0),"")</f>
        <v/>
      </c>
    </row>
    <row r="352" spans="1:6" x14ac:dyDescent="0.25">
      <c r="A352" t="str">
        <f t="shared" si="5"/>
        <v/>
      </c>
      <c r="B352" s="19" t="str">
        <f>IF(A352&lt;&gt;"",Sheet1!$AE$5,"")</f>
        <v/>
      </c>
      <c r="C352" t="str">
        <f>IF(VLOOKUP(A352,Sheet1!A:AG,4,0)&lt;&gt;0,VLOOKUP(A352,Sheet1!A:AG,4,0),"")</f>
        <v/>
      </c>
      <c r="D352" t="str">
        <f>IF(VLOOKUP(A352,Sheet1!A:AG,11,0)&lt;&gt;0,VLOOKUP(A352,Sheet1!A:AG,11,0),"")</f>
        <v/>
      </c>
      <c r="E352" t="str">
        <f>IF(VLOOKUP(A352,Sheet1!A:AG,19,0)&lt;&gt;0,VLOOKUP(A352,Sheet1!A:AG,19,0),"")</f>
        <v/>
      </c>
      <c r="F352" t="str">
        <f>IF(VLOOKUP(A352,Sheet1!A:AG,24,0)&lt;&gt;0,VLOOKUP(A352,Sheet1!A:AG,24,0),"")</f>
        <v/>
      </c>
    </row>
    <row r="353" spans="1:6" x14ac:dyDescent="0.25">
      <c r="A353" t="str">
        <f t="shared" si="5"/>
        <v/>
      </c>
      <c r="B353" s="19" t="str">
        <f>IF(A353&lt;&gt;"",Sheet1!$AE$5,"")</f>
        <v/>
      </c>
      <c r="C353" t="str">
        <f>IF(VLOOKUP(A353,Sheet1!A:AG,4,0)&lt;&gt;0,VLOOKUP(A353,Sheet1!A:AG,4,0),"")</f>
        <v/>
      </c>
      <c r="D353" t="str">
        <f>IF(VLOOKUP(A353,Sheet1!A:AG,11,0)&lt;&gt;0,VLOOKUP(A353,Sheet1!A:AG,11,0),"")</f>
        <v/>
      </c>
      <c r="E353" t="str">
        <f>IF(VLOOKUP(A353,Sheet1!A:AG,19,0)&lt;&gt;0,VLOOKUP(A353,Sheet1!A:AG,19,0),"")</f>
        <v/>
      </c>
      <c r="F353" t="str">
        <f>IF(VLOOKUP(A353,Sheet1!A:AG,24,0)&lt;&gt;0,VLOOKUP(A353,Sheet1!A:AG,24,0),"")</f>
        <v/>
      </c>
    </row>
    <row r="354" spans="1:6" x14ac:dyDescent="0.25">
      <c r="A354" t="str">
        <f t="shared" si="5"/>
        <v/>
      </c>
      <c r="B354" s="19" t="str">
        <f>IF(A354&lt;&gt;"",Sheet1!$AE$5,"")</f>
        <v/>
      </c>
      <c r="C354" t="str">
        <f>IF(VLOOKUP(A354,Sheet1!A:AG,4,0)&lt;&gt;0,VLOOKUP(A354,Sheet1!A:AG,4,0),"")</f>
        <v/>
      </c>
      <c r="D354" t="str">
        <f>IF(VLOOKUP(A354,Sheet1!A:AG,11,0)&lt;&gt;0,VLOOKUP(A354,Sheet1!A:AG,11,0),"")</f>
        <v/>
      </c>
      <c r="E354" t="str">
        <f>IF(VLOOKUP(A354,Sheet1!A:AG,19,0)&lt;&gt;0,VLOOKUP(A354,Sheet1!A:AG,19,0),"")</f>
        <v/>
      </c>
      <c r="F354" t="str">
        <f>IF(VLOOKUP(A354,Sheet1!A:AG,24,0)&lt;&gt;0,VLOOKUP(A354,Sheet1!A:AG,24,0),"")</f>
        <v/>
      </c>
    </row>
    <row r="355" spans="1:6" x14ac:dyDescent="0.25">
      <c r="A355" t="str">
        <f t="shared" si="5"/>
        <v/>
      </c>
      <c r="B355" s="19" t="str">
        <f>IF(A355&lt;&gt;"",Sheet1!$AE$5,"")</f>
        <v/>
      </c>
      <c r="C355" t="str">
        <f>IF(VLOOKUP(A355,Sheet1!A:AG,4,0)&lt;&gt;0,VLOOKUP(A355,Sheet1!A:AG,4,0),"")</f>
        <v/>
      </c>
      <c r="D355" t="str">
        <f>IF(VLOOKUP(A355,Sheet1!A:AG,11,0)&lt;&gt;0,VLOOKUP(A355,Sheet1!A:AG,11,0),"")</f>
        <v/>
      </c>
      <c r="E355" t="str">
        <f>IF(VLOOKUP(A355,Sheet1!A:AG,19,0)&lt;&gt;0,VLOOKUP(A355,Sheet1!A:AG,19,0),"")</f>
        <v/>
      </c>
      <c r="F355" t="str">
        <f>IF(VLOOKUP(A355,Sheet1!A:AG,24,0)&lt;&gt;0,VLOOKUP(A355,Sheet1!A:AG,24,0),"")</f>
        <v/>
      </c>
    </row>
    <row r="356" spans="1:6" x14ac:dyDescent="0.25">
      <c r="A356" t="str">
        <f t="shared" si="5"/>
        <v/>
      </c>
      <c r="B356" s="19" t="str">
        <f>IF(A356&lt;&gt;"",Sheet1!$AE$5,"")</f>
        <v/>
      </c>
      <c r="C356" t="str">
        <f>IF(VLOOKUP(A356,Sheet1!A:AG,4,0)&lt;&gt;0,VLOOKUP(A356,Sheet1!A:AG,4,0),"")</f>
        <v/>
      </c>
      <c r="D356" t="str">
        <f>IF(VLOOKUP(A356,Sheet1!A:AG,11,0)&lt;&gt;0,VLOOKUP(A356,Sheet1!A:AG,11,0),"")</f>
        <v/>
      </c>
      <c r="E356" t="str">
        <f>IF(VLOOKUP(A356,Sheet1!A:AG,19,0)&lt;&gt;0,VLOOKUP(A356,Sheet1!A:AG,19,0),"")</f>
        <v/>
      </c>
      <c r="F356" t="str">
        <f>IF(VLOOKUP(A356,Sheet1!A:AG,24,0)&lt;&gt;0,VLOOKUP(A356,Sheet1!A:AG,24,0),"")</f>
        <v/>
      </c>
    </row>
    <row r="357" spans="1:6" x14ac:dyDescent="0.25">
      <c r="A357" t="str">
        <f t="shared" si="5"/>
        <v/>
      </c>
      <c r="B357" s="19" t="str">
        <f>IF(A357&lt;&gt;"",Sheet1!$AE$5,"")</f>
        <v/>
      </c>
      <c r="C357" t="str">
        <f>IF(VLOOKUP(A357,Sheet1!A:AG,4,0)&lt;&gt;0,VLOOKUP(A357,Sheet1!A:AG,4,0),"")</f>
        <v/>
      </c>
      <c r="D357" t="str">
        <f>IF(VLOOKUP(A357,Sheet1!A:AG,11,0)&lt;&gt;0,VLOOKUP(A357,Sheet1!A:AG,11,0),"")</f>
        <v/>
      </c>
      <c r="E357" t="str">
        <f>IF(VLOOKUP(A357,Sheet1!A:AG,19,0)&lt;&gt;0,VLOOKUP(A357,Sheet1!A:AG,19,0),"")</f>
        <v/>
      </c>
      <c r="F357" t="str">
        <f>IF(VLOOKUP(A357,Sheet1!A:AG,24,0)&lt;&gt;0,VLOOKUP(A357,Sheet1!A:AG,24,0),"")</f>
        <v/>
      </c>
    </row>
    <row r="358" spans="1:6" x14ac:dyDescent="0.25">
      <c r="A358" t="str">
        <f t="shared" si="5"/>
        <v/>
      </c>
      <c r="B358" s="19" t="str">
        <f>IF(A358&lt;&gt;"",Sheet1!$AE$5,"")</f>
        <v/>
      </c>
      <c r="C358" t="str">
        <f>IF(VLOOKUP(A358,Sheet1!A:AG,4,0)&lt;&gt;0,VLOOKUP(A358,Sheet1!A:AG,4,0),"")</f>
        <v/>
      </c>
      <c r="D358" t="str">
        <f>IF(VLOOKUP(A358,Sheet1!A:AG,11,0)&lt;&gt;0,VLOOKUP(A358,Sheet1!A:AG,11,0),"")</f>
        <v/>
      </c>
      <c r="E358" t="str">
        <f>IF(VLOOKUP(A358,Sheet1!A:AG,19,0)&lt;&gt;0,VLOOKUP(A358,Sheet1!A:AG,19,0),"")</f>
        <v/>
      </c>
      <c r="F358" t="str">
        <f>IF(VLOOKUP(A358,Sheet1!A:AG,24,0)&lt;&gt;0,VLOOKUP(A358,Sheet1!A:AG,24,0),"")</f>
        <v/>
      </c>
    </row>
    <row r="359" spans="1:6" x14ac:dyDescent="0.25">
      <c r="A359" t="str">
        <f t="shared" si="5"/>
        <v/>
      </c>
      <c r="B359" s="19" t="str">
        <f>IF(A359&lt;&gt;"",Sheet1!$AE$5,"")</f>
        <v/>
      </c>
      <c r="C359" t="str">
        <f>IF(VLOOKUP(A359,Sheet1!A:AG,4,0)&lt;&gt;0,VLOOKUP(A359,Sheet1!A:AG,4,0),"")</f>
        <v/>
      </c>
      <c r="D359" t="str">
        <f>IF(VLOOKUP(A359,Sheet1!A:AG,11,0)&lt;&gt;0,VLOOKUP(A359,Sheet1!A:AG,11,0),"")</f>
        <v/>
      </c>
      <c r="E359" t="str">
        <f>IF(VLOOKUP(A359,Sheet1!A:AG,19,0)&lt;&gt;0,VLOOKUP(A359,Sheet1!A:AG,19,0),"")</f>
        <v/>
      </c>
      <c r="F359" t="str">
        <f>IF(VLOOKUP(A359,Sheet1!A:AG,24,0)&lt;&gt;0,VLOOKUP(A359,Sheet1!A:AG,24,0),"")</f>
        <v/>
      </c>
    </row>
    <row r="360" spans="1:6" x14ac:dyDescent="0.25">
      <c r="A360" t="str">
        <f t="shared" si="5"/>
        <v/>
      </c>
      <c r="B360" s="19" t="str">
        <f>IF(A360&lt;&gt;"",Sheet1!$AE$5,"")</f>
        <v/>
      </c>
      <c r="C360" t="str">
        <f>IF(VLOOKUP(A360,Sheet1!A:AG,4,0)&lt;&gt;0,VLOOKUP(A360,Sheet1!A:AG,4,0),"")</f>
        <v/>
      </c>
      <c r="D360" t="str">
        <f>IF(VLOOKUP(A360,Sheet1!A:AG,11,0)&lt;&gt;0,VLOOKUP(A360,Sheet1!A:AG,11,0),"")</f>
        <v/>
      </c>
      <c r="E360" t="str">
        <f>IF(VLOOKUP(A360,Sheet1!A:AG,19,0)&lt;&gt;0,VLOOKUP(A360,Sheet1!A:AG,19,0),"")</f>
        <v/>
      </c>
      <c r="F360" t="str">
        <f>IF(VLOOKUP(A360,Sheet1!A:AG,24,0)&lt;&gt;0,VLOOKUP(A360,Sheet1!A:AG,24,0),"")</f>
        <v/>
      </c>
    </row>
    <row r="361" spans="1:6" x14ac:dyDescent="0.25">
      <c r="A361" t="str">
        <f t="shared" si="5"/>
        <v/>
      </c>
      <c r="B361" s="19" t="str">
        <f>IF(A361&lt;&gt;"",Sheet1!$AE$5,"")</f>
        <v/>
      </c>
      <c r="C361" t="str">
        <f>IF(VLOOKUP(A361,Sheet1!A:AG,4,0)&lt;&gt;0,VLOOKUP(A361,Sheet1!A:AG,4,0),"")</f>
        <v/>
      </c>
      <c r="D361" t="str">
        <f>IF(VLOOKUP(A361,Sheet1!A:AG,11,0)&lt;&gt;0,VLOOKUP(A361,Sheet1!A:AG,11,0),"")</f>
        <v/>
      </c>
      <c r="E361" t="str">
        <f>IF(VLOOKUP(A361,Sheet1!A:AG,19,0)&lt;&gt;0,VLOOKUP(A361,Sheet1!A:AG,19,0),"")</f>
        <v/>
      </c>
      <c r="F361" t="str">
        <f>IF(VLOOKUP(A361,Sheet1!A:AG,24,0)&lt;&gt;0,VLOOKUP(A361,Sheet1!A:AG,24,0),"")</f>
        <v/>
      </c>
    </row>
    <row r="362" spans="1:6" x14ac:dyDescent="0.25">
      <c r="A362" t="str">
        <f t="shared" si="5"/>
        <v/>
      </c>
      <c r="B362" s="19" t="str">
        <f>IF(A362&lt;&gt;"",Sheet1!$AE$5,"")</f>
        <v/>
      </c>
      <c r="C362" t="str">
        <f>IF(VLOOKUP(A362,Sheet1!A:AG,4,0)&lt;&gt;0,VLOOKUP(A362,Sheet1!A:AG,4,0),"")</f>
        <v/>
      </c>
      <c r="D362" t="str">
        <f>IF(VLOOKUP(A362,Sheet1!A:AG,11,0)&lt;&gt;0,VLOOKUP(A362,Sheet1!A:AG,11,0),"")</f>
        <v/>
      </c>
      <c r="E362" t="str">
        <f>IF(VLOOKUP(A362,Sheet1!A:AG,19,0)&lt;&gt;0,VLOOKUP(A362,Sheet1!A:AG,19,0),"")</f>
        <v/>
      </c>
      <c r="F362" t="str">
        <f>IF(VLOOKUP(A362,Sheet1!A:AG,24,0)&lt;&gt;0,VLOOKUP(A362,Sheet1!A:AG,24,0),"")</f>
        <v/>
      </c>
    </row>
    <row r="363" spans="1:6" x14ac:dyDescent="0.25">
      <c r="A363" t="str">
        <f t="shared" si="5"/>
        <v/>
      </c>
      <c r="B363" s="19" t="str">
        <f>IF(A363&lt;&gt;"",Sheet1!$AE$5,"")</f>
        <v/>
      </c>
      <c r="C363" t="str">
        <f>IF(VLOOKUP(A363,Sheet1!A:AG,4,0)&lt;&gt;0,VLOOKUP(A363,Sheet1!A:AG,4,0),"")</f>
        <v/>
      </c>
      <c r="D363" t="str">
        <f>IF(VLOOKUP(A363,Sheet1!A:AG,11,0)&lt;&gt;0,VLOOKUP(A363,Sheet1!A:AG,11,0),"")</f>
        <v/>
      </c>
      <c r="E363" t="str">
        <f>IF(VLOOKUP(A363,Sheet1!A:AG,19,0)&lt;&gt;0,VLOOKUP(A363,Sheet1!A:AG,19,0),"")</f>
        <v/>
      </c>
      <c r="F363" t="str">
        <f>IF(VLOOKUP(A363,Sheet1!A:AG,24,0)&lt;&gt;0,VLOOKUP(A363,Sheet1!A:AG,24,0),"")</f>
        <v/>
      </c>
    </row>
    <row r="364" spans="1:6" x14ac:dyDescent="0.25">
      <c r="A364" t="str">
        <f t="shared" si="5"/>
        <v/>
      </c>
      <c r="B364" s="19" t="str">
        <f>IF(A364&lt;&gt;"",Sheet1!$AE$5,"")</f>
        <v/>
      </c>
      <c r="C364" t="str">
        <f>IF(VLOOKUP(A364,Sheet1!A:AG,4,0)&lt;&gt;0,VLOOKUP(A364,Sheet1!A:AG,4,0),"")</f>
        <v/>
      </c>
      <c r="D364" t="str">
        <f>IF(VLOOKUP(A364,Sheet1!A:AG,11,0)&lt;&gt;0,VLOOKUP(A364,Sheet1!A:AG,11,0),"")</f>
        <v/>
      </c>
      <c r="E364" t="str">
        <f>IF(VLOOKUP(A364,Sheet1!A:AG,19,0)&lt;&gt;0,VLOOKUP(A364,Sheet1!A:AG,19,0),"")</f>
        <v/>
      </c>
      <c r="F364" t="str">
        <f>IF(VLOOKUP(A364,Sheet1!A:AG,24,0)&lt;&gt;0,VLOOKUP(A364,Sheet1!A:AG,24,0),"")</f>
        <v/>
      </c>
    </row>
    <row r="365" spans="1:6" x14ac:dyDescent="0.25">
      <c r="A365" t="str">
        <f t="shared" si="5"/>
        <v/>
      </c>
      <c r="B365" s="19" t="str">
        <f>IF(A365&lt;&gt;"",Sheet1!$AE$5,"")</f>
        <v/>
      </c>
      <c r="C365" t="str">
        <f>IF(VLOOKUP(A365,Sheet1!A:AG,4,0)&lt;&gt;0,VLOOKUP(A365,Sheet1!A:AG,4,0),"")</f>
        <v/>
      </c>
      <c r="D365" t="str">
        <f>IF(VLOOKUP(A365,Sheet1!A:AG,11,0)&lt;&gt;0,VLOOKUP(A365,Sheet1!A:AG,11,0),"")</f>
        <v/>
      </c>
      <c r="E365" t="str">
        <f>IF(VLOOKUP(A365,Sheet1!A:AG,19,0)&lt;&gt;0,VLOOKUP(A365,Sheet1!A:AG,19,0),"")</f>
        <v/>
      </c>
      <c r="F365" t="str">
        <f>IF(VLOOKUP(A365,Sheet1!A:AG,24,0)&lt;&gt;0,VLOOKUP(A365,Sheet1!A:AG,24,0),"")</f>
        <v/>
      </c>
    </row>
    <row r="366" spans="1:6" x14ac:dyDescent="0.25">
      <c r="A366" t="str">
        <f t="shared" si="5"/>
        <v/>
      </c>
      <c r="B366" s="19" t="str">
        <f>IF(A366&lt;&gt;"",Sheet1!$AE$5,"")</f>
        <v/>
      </c>
      <c r="C366" t="str">
        <f>IF(VLOOKUP(A366,Sheet1!A:AG,4,0)&lt;&gt;0,VLOOKUP(A366,Sheet1!A:AG,4,0),"")</f>
        <v/>
      </c>
      <c r="D366" t="str">
        <f>IF(VLOOKUP(A366,Sheet1!A:AG,11,0)&lt;&gt;0,VLOOKUP(A366,Sheet1!A:AG,11,0),"")</f>
        <v/>
      </c>
      <c r="E366" t="str">
        <f>IF(VLOOKUP(A366,Sheet1!A:AG,19,0)&lt;&gt;0,VLOOKUP(A366,Sheet1!A:AG,19,0),"")</f>
        <v/>
      </c>
      <c r="F366" t="str">
        <f>IF(VLOOKUP(A366,Sheet1!A:AG,24,0)&lt;&gt;0,VLOOKUP(A366,Sheet1!A:AG,24,0),"")</f>
        <v/>
      </c>
    </row>
    <row r="367" spans="1:6" x14ac:dyDescent="0.25">
      <c r="A367" t="str">
        <f t="shared" si="5"/>
        <v/>
      </c>
      <c r="B367" s="19" t="str">
        <f>IF(A367&lt;&gt;"",Sheet1!$AE$5,"")</f>
        <v/>
      </c>
      <c r="C367" t="str">
        <f>IF(VLOOKUP(A367,Sheet1!A:AG,4,0)&lt;&gt;0,VLOOKUP(A367,Sheet1!A:AG,4,0),"")</f>
        <v/>
      </c>
      <c r="D367" t="str">
        <f>IF(VLOOKUP(A367,Sheet1!A:AG,11,0)&lt;&gt;0,VLOOKUP(A367,Sheet1!A:AG,11,0),"")</f>
        <v/>
      </c>
      <c r="E367" t="str">
        <f>IF(VLOOKUP(A367,Sheet1!A:AG,19,0)&lt;&gt;0,VLOOKUP(A367,Sheet1!A:AG,19,0),"")</f>
        <v/>
      </c>
      <c r="F367" t="str">
        <f>IF(VLOOKUP(A367,Sheet1!A:AG,24,0)&lt;&gt;0,VLOOKUP(A367,Sheet1!A:AG,24,0),"")</f>
        <v/>
      </c>
    </row>
    <row r="368" spans="1:6" x14ac:dyDescent="0.25">
      <c r="A368" t="str">
        <f t="shared" si="5"/>
        <v/>
      </c>
      <c r="B368" s="19" t="str">
        <f>IF(A368&lt;&gt;"",Sheet1!$AE$5,"")</f>
        <v/>
      </c>
      <c r="C368" t="str">
        <f>IF(VLOOKUP(A368,Sheet1!A:AG,4,0)&lt;&gt;0,VLOOKUP(A368,Sheet1!A:AG,4,0),"")</f>
        <v/>
      </c>
      <c r="D368" t="str">
        <f>IF(VLOOKUP(A368,Sheet1!A:AG,11,0)&lt;&gt;0,VLOOKUP(A368,Sheet1!A:AG,11,0),"")</f>
        <v/>
      </c>
      <c r="E368" t="str">
        <f>IF(VLOOKUP(A368,Sheet1!A:AG,19,0)&lt;&gt;0,VLOOKUP(A368,Sheet1!A:AG,19,0),"")</f>
        <v/>
      </c>
      <c r="F368" t="str">
        <f>IF(VLOOKUP(A368,Sheet1!A:AG,24,0)&lt;&gt;0,VLOOKUP(A368,Sheet1!A:AG,24,0),"")</f>
        <v/>
      </c>
    </row>
    <row r="369" spans="1:6" x14ac:dyDescent="0.25">
      <c r="A369" t="str">
        <f t="shared" si="5"/>
        <v/>
      </c>
      <c r="B369" s="19" t="str">
        <f>IF(A369&lt;&gt;"",Sheet1!$AE$5,"")</f>
        <v/>
      </c>
      <c r="C369" t="str">
        <f>IF(VLOOKUP(A369,Sheet1!A:AG,4,0)&lt;&gt;0,VLOOKUP(A369,Sheet1!A:AG,4,0),"")</f>
        <v/>
      </c>
      <c r="D369" t="str">
        <f>IF(VLOOKUP(A369,Sheet1!A:AG,11,0)&lt;&gt;0,VLOOKUP(A369,Sheet1!A:AG,11,0),"")</f>
        <v/>
      </c>
      <c r="E369" t="str">
        <f>IF(VLOOKUP(A369,Sheet1!A:AG,19,0)&lt;&gt;0,VLOOKUP(A369,Sheet1!A:AG,19,0),"")</f>
        <v/>
      </c>
      <c r="F369" t="str">
        <f>IF(VLOOKUP(A369,Sheet1!A:AG,24,0)&lt;&gt;0,VLOOKUP(A369,Sheet1!A:AG,24,0),"")</f>
        <v/>
      </c>
    </row>
    <row r="370" spans="1:6" x14ac:dyDescent="0.25">
      <c r="A370" t="str">
        <f t="shared" si="5"/>
        <v/>
      </c>
      <c r="B370" s="19" t="str">
        <f>IF(A370&lt;&gt;"",Sheet1!$AE$5,"")</f>
        <v/>
      </c>
      <c r="C370" t="str">
        <f>IF(VLOOKUP(A370,Sheet1!A:AG,4,0)&lt;&gt;0,VLOOKUP(A370,Sheet1!A:AG,4,0),"")</f>
        <v/>
      </c>
      <c r="D370" t="str">
        <f>IF(VLOOKUP(A370,Sheet1!A:AG,11,0)&lt;&gt;0,VLOOKUP(A370,Sheet1!A:AG,11,0),"")</f>
        <v/>
      </c>
      <c r="E370" t="str">
        <f>IF(VLOOKUP(A370,Sheet1!A:AG,19,0)&lt;&gt;0,VLOOKUP(A370,Sheet1!A:AG,19,0),"")</f>
        <v/>
      </c>
      <c r="F370" t="str">
        <f>IF(VLOOKUP(A370,Sheet1!A:AG,24,0)&lt;&gt;0,VLOOKUP(A370,Sheet1!A:AG,24,0),"")</f>
        <v/>
      </c>
    </row>
    <row r="371" spans="1:6" x14ac:dyDescent="0.25">
      <c r="A371" t="str">
        <f t="shared" si="5"/>
        <v/>
      </c>
      <c r="B371" s="19" t="str">
        <f>IF(A371&lt;&gt;"",Sheet1!$AE$5,"")</f>
        <v/>
      </c>
      <c r="C371" t="str">
        <f>IF(VLOOKUP(A371,Sheet1!A:AG,4,0)&lt;&gt;0,VLOOKUP(A371,Sheet1!A:AG,4,0),"")</f>
        <v/>
      </c>
      <c r="D371" t="str">
        <f>IF(VLOOKUP(A371,Sheet1!A:AG,11,0)&lt;&gt;0,VLOOKUP(A371,Sheet1!A:AG,11,0),"")</f>
        <v/>
      </c>
      <c r="E371" t="str">
        <f>IF(VLOOKUP(A371,Sheet1!A:AG,19,0)&lt;&gt;0,VLOOKUP(A371,Sheet1!A:AG,19,0),"")</f>
        <v/>
      </c>
      <c r="F371" t="str">
        <f>IF(VLOOKUP(A371,Sheet1!A:AG,24,0)&lt;&gt;0,VLOOKUP(A371,Sheet1!A:AG,24,0),"")</f>
        <v/>
      </c>
    </row>
    <row r="372" spans="1:6" x14ac:dyDescent="0.25">
      <c r="A372" t="str">
        <f t="shared" si="5"/>
        <v/>
      </c>
      <c r="B372" s="19" t="str">
        <f>IF(A372&lt;&gt;"",Sheet1!$AE$5,"")</f>
        <v/>
      </c>
      <c r="C372" t="str">
        <f>IF(VLOOKUP(A372,Sheet1!A:AG,4,0)&lt;&gt;0,VLOOKUP(A372,Sheet1!A:AG,4,0),"")</f>
        <v/>
      </c>
      <c r="D372" t="str">
        <f>IF(VLOOKUP(A372,Sheet1!A:AG,11,0)&lt;&gt;0,VLOOKUP(A372,Sheet1!A:AG,11,0),"")</f>
        <v/>
      </c>
      <c r="E372" t="str">
        <f>IF(VLOOKUP(A372,Sheet1!A:AG,19,0)&lt;&gt;0,VLOOKUP(A372,Sheet1!A:AG,19,0),"")</f>
        <v/>
      </c>
      <c r="F372" t="str">
        <f>IF(VLOOKUP(A372,Sheet1!A:AG,24,0)&lt;&gt;0,VLOOKUP(A372,Sheet1!A:AG,24,0),"")</f>
        <v/>
      </c>
    </row>
    <row r="373" spans="1:6" x14ac:dyDescent="0.25">
      <c r="A373" t="str">
        <f t="shared" si="5"/>
        <v/>
      </c>
      <c r="B373" s="19" t="str">
        <f>IF(A373&lt;&gt;"",Sheet1!$AE$5,"")</f>
        <v/>
      </c>
      <c r="C373" t="str">
        <f>IF(VLOOKUP(A373,Sheet1!A:AG,4,0)&lt;&gt;0,VLOOKUP(A373,Sheet1!A:AG,4,0),"")</f>
        <v/>
      </c>
      <c r="D373" t="str">
        <f>IF(VLOOKUP(A373,Sheet1!A:AG,11,0)&lt;&gt;0,VLOOKUP(A373,Sheet1!A:AG,11,0),"")</f>
        <v/>
      </c>
      <c r="E373" t="str">
        <f>IF(VLOOKUP(A373,Sheet1!A:AG,19,0)&lt;&gt;0,VLOOKUP(A373,Sheet1!A:AG,19,0),"")</f>
        <v/>
      </c>
      <c r="F373" t="str">
        <f>IF(VLOOKUP(A373,Sheet1!A:AG,24,0)&lt;&gt;0,VLOOKUP(A373,Sheet1!A:AG,24,0),"")</f>
        <v/>
      </c>
    </row>
    <row r="374" spans="1:6" x14ac:dyDescent="0.25">
      <c r="A374" t="str">
        <f t="shared" si="5"/>
        <v/>
      </c>
      <c r="B374" s="19" t="str">
        <f>IF(A374&lt;&gt;"",Sheet1!$AE$5,"")</f>
        <v/>
      </c>
      <c r="C374" t="str">
        <f>IF(VLOOKUP(A374,Sheet1!A:AG,4,0)&lt;&gt;0,VLOOKUP(A374,Sheet1!A:AG,4,0),"")</f>
        <v/>
      </c>
      <c r="D374" t="str">
        <f>IF(VLOOKUP(A374,Sheet1!A:AG,11,0)&lt;&gt;0,VLOOKUP(A374,Sheet1!A:AG,11,0),"")</f>
        <v/>
      </c>
      <c r="E374" t="str">
        <f>IF(VLOOKUP(A374,Sheet1!A:AG,19,0)&lt;&gt;0,VLOOKUP(A374,Sheet1!A:AG,19,0),"")</f>
        <v/>
      </c>
      <c r="F374" t="str">
        <f>IF(VLOOKUP(A374,Sheet1!A:AG,24,0)&lt;&gt;0,VLOOKUP(A374,Sheet1!A:AG,24,0),"")</f>
        <v/>
      </c>
    </row>
    <row r="375" spans="1:6" x14ac:dyDescent="0.25">
      <c r="A375" t="str">
        <f t="shared" si="5"/>
        <v/>
      </c>
      <c r="B375" s="19" t="str">
        <f>IF(A375&lt;&gt;"",Sheet1!$AE$5,"")</f>
        <v/>
      </c>
      <c r="C375" t="str">
        <f>IF(VLOOKUP(A375,Sheet1!A:AG,4,0)&lt;&gt;0,VLOOKUP(A375,Sheet1!A:AG,4,0),"")</f>
        <v/>
      </c>
      <c r="D375" t="str">
        <f>IF(VLOOKUP(A375,Sheet1!A:AG,11,0)&lt;&gt;0,VLOOKUP(A375,Sheet1!A:AG,11,0),"")</f>
        <v/>
      </c>
      <c r="E375" t="str">
        <f>IF(VLOOKUP(A375,Sheet1!A:AG,19,0)&lt;&gt;0,VLOOKUP(A375,Sheet1!A:AG,19,0),"")</f>
        <v/>
      </c>
      <c r="F375" t="str">
        <f>IF(VLOOKUP(A375,Sheet1!A:AG,24,0)&lt;&gt;0,VLOOKUP(A375,Sheet1!A:AG,24,0),"")</f>
        <v/>
      </c>
    </row>
    <row r="376" spans="1:6" x14ac:dyDescent="0.25">
      <c r="A376" t="str">
        <f t="shared" si="5"/>
        <v/>
      </c>
      <c r="B376" s="19" t="str">
        <f>IF(A376&lt;&gt;"",Sheet1!$AE$5,"")</f>
        <v/>
      </c>
      <c r="C376" t="str">
        <f>IF(VLOOKUP(A376,Sheet1!A:AG,4,0)&lt;&gt;0,VLOOKUP(A376,Sheet1!A:AG,4,0),"")</f>
        <v/>
      </c>
      <c r="D376" t="str">
        <f>IF(VLOOKUP(A376,Sheet1!A:AG,11,0)&lt;&gt;0,VLOOKUP(A376,Sheet1!A:AG,11,0),"")</f>
        <v/>
      </c>
      <c r="E376" t="str">
        <f>IF(VLOOKUP(A376,Sheet1!A:AG,19,0)&lt;&gt;0,VLOOKUP(A376,Sheet1!A:AG,19,0),"")</f>
        <v/>
      </c>
      <c r="F376" t="str">
        <f>IF(VLOOKUP(A376,Sheet1!A:AG,24,0)&lt;&gt;0,VLOOKUP(A376,Sheet1!A:AG,24,0),"")</f>
        <v/>
      </c>
    </row>
    <row r="377" spans="1:6" x14ac:dyDescent="0.25">
      <c r="A377" t="str">
        <f t="shared" si="5"/>
        <v/>
      </c>
      <c r="B377" s="19" t="str">
        <f>IF(A377&lt;&gt;"",Sheet1!$AE$5,"")</f>
        <v/>
      </c>
      <c r="C377" t="str">
        <f>IF(VLOOKUP(A377,Sheet1!A:AG,4,0)&lt;&gt;0,VLOOKUP(A377,Sheet1!A:AG,4,0),"")</f>
        <v/>
      </c>
      <c r="D377" t="str">
        <f>IF(VLOOKUP(A377,Sheet1!A:AG,11,0)&lt;&gt;0,VLOOKUP(A377,Sheet1!A:AG,11,0),"")</f>
        <v/>
      </c>
      <c r="E377" t="str">
        <f>IF(VLOOKUP(A377,Sheet1!A:AG,19,0)&lt;&gt;0,VLOOKUP(A377,Sheet1!A:AG,19,0),"")</f>
        <v/>
      </c>
      <c r="F377" t="str">
        <f>IF(VLOOKUP(A377,Sheet1!A:AG,24,0)&lt;&gt;0,VLOOKUP(A377,Sheet1!A:AG,24,0),"")</f>
        <v/>
      </c>
    </row>
    <row r="378" spans="1:6" x14ac:dyDescent="0.25">
      <c r="A378" t="str">
        <f t="shared" si="5"/>
        <v/>
      </c>
      <c r="B378" s="19" t="str">
        <f>IF(A378&lt;&gt;"",Sheet1!$AE$5,"")</f>
        <v/>
      </c>
      <c r="C378" t="str">
        <f>IF(VLOOKUP(A378,Sheet1!A:AG,4,0)&lt;&gt;0,VLOOKUP(A378,Sheet1!A:AG,4,0),"")</f>
        <v/>
      </c>
      <c r="D378" t="str">
        <f>IF(VLOOKUP(A378,Sheet1!A:AG,11,0)&lt;&gt;0,VLOOKUP(A378,Sheet1!A:AG,11,0),"")</f>
        <v/>
      </c>
      <c r="E378" t="str">
        <f>IF(VLOOKUP(A378,Sheet1!A:AG,19,0)&lt;&gt;0,VLOOKUP(A378,Sheet1!A:AG,19,0),"")</f>
        <v/>
      </c>
      <c r="F378" t="str">
        <f>IF(VLOOKUP(A378,Sheet1!A:AG,24,0)&lt;&gt;0,VLOOKUP(A378,Sheet1!A:AG,24,0),"")</f>
        <v/>
      </c>
    </row>
    <row r="379" spans="1:6" x14ac:dyDescent="0.25">
      <c r="A379" t="str">
        <f t="shared" si="5"/>
        <v/>
      </c>
      <c r="B379" s="19" t="str">
        <f>IF(A379&lt;&gt;"",Sheet1!$AE$5,"")</f>
        <v/>
      </c>
      <c r="C379" t="str">
        <f>IF(VLOOKUP(A379,Sheet1!A:AG,4,0)&lt;&gt;0,VLOOKUP(A379,Sheet1!A:AG,4,0),"")</f>
        <v/>
      </c>
      <c r="D379" t="str">
        <f>IF(VLOOKUP(A379,Sheet1!A:AG,11,0)&lt;&gt;0,VLOOKUP(A379,Sheet1!A:AG,11,0),"")</f>
        <v/>
      </c>
      <c r="E379" t="str">
        <f>IF(VLOOKUP(A379,Sheet1!A:AG,19,0)&lt;&gt;0,VLOOKUP(A379,Sheet1!A:AG,19,0),"")</f>
        <v/>
      </c>
      <c r="F379" t="str">
        <f>IF(VLOOKUP(A379,Sheet1!A:AG,24,0)&lt;&gt;0,VLOOKUP(A379,Sheet1!A:AG,24,0),"")</f>
        <v/>
      </c>
    </row>
    <row r="380" spans="1:6" x14ac:dyDescent="0.25">
      <c r="A380" t="str">
        <f t="shared" si="5"/>
        <v/>
      </c>
      <c r="B380" s="19" t="str">
        <f>IF(A380&lt;&gt;"",Sheet1!$AE$5,"")</f>
        <v/>
      </c>
      <c r="C380" t="str">
        <f>IF(VLOOKUP(A380,Sheet1!A:AG,4,0)&lt;&gt;0,VLOOKUP(A380,Sheet1!A:AG,4,0),"")</f>
        <v/>
      </c>
      <c r="D380" t="str">
        <f>IF(VLOOKUP(A380,Sheet1!A:AG,11,0)&lt;&gt;0,VLOOKUP(A380,Sheet1!A:AG,11,0),"")</f>
        <v/>
      </c>
      <c r="E380" t="str">
        <f>IF(VLOOKUP(A380,Sheet1!A:AG,19,0)&lt;&gt;0,VLOOKUP(A380,Sheet1!A:AG,19,0),"")</f>
        <v/>
      </c>
      <c r="F380" t="str">
        <f>IF(VLOOKUP(A380,Sheet1!A:AG,24,0)&lt;&gt;0,VLOOKUP(A380,Sheet1!A:AG,24,0),"")</f>
        <v/>
      </c>
    </row>
    <row r="381" spans="1:6" x14ac:dyDescent="0.25">
      <c r="A381" t="str">
        <f t="shared" si="5"/>
        <v/>
      </c>
      <c r="B381" s="19" t="str">
        <f>IF(A381&lt;&gt;"",Sheet1!$AE$5,"")</f>
        <v/>
      </c>
      <c r="C381" t="str">
        <f>IF(VLOOKUP(A381,Sheet1!A:AG,4,0)&lt;&gt;0,VLOOKUP(A381,Sheet1!A:AG,4,0),"")</f>
        <v/>
      </c>
      <c r="D381" t="str">
        <f>IF(VLOOKUP(A381,Sheet1!A:AG,11,0)&lt;&gt;0,VLOOKUP(A381,Sheet1!A:AG,11,0),"")</f>
        <v/>
      </c>
      <c r="E381" t="str">
        <f>IF(VLOOKUP(A381,Sheet1!A:AG,19,0)&lt;&gt;0,VLOOKUP(A381,Sheet1!A:AG,19,0),"")</f>
        <v/>
      </c>
      <c r="F381" t="str">
        <f>IF(VLOOKUP(A381,Sheet1!A:AG,24,0)&lt;&gt;0,VLOOKUP(A381,Sheet1!A:AG,24,0),"")</f>
        <v/>
      </c>
    </row>
    <row r="382" spans="1:6" x14ac:dyDescent="0.25">
      <c r="A382" t="str">
        <f t="shared" si="5"/>
        <v/>
      </c>
      <c r="B382" s="19" t="str">
        <f>IF(A382&lt;&gt;"",Sheet1!$AE$5,"")</f>
        <v/>
      </c>
      <c r="C382" t="str">
        <f>IF(VLOOKUP(A382,Sheet1!A:AG,4,0)&lt;&gt;0,VLOOKUP(A382,Sheet1!A:AG,4,0),"")</f>
        <v/>
      </c>
      <c r="D382" t="str">
        <f>IF(VLOOKUP(A382,Sheet1!A:AG,11,0)&lt;&gt;0,VLOOKUP(A382,Sheet1!A:AG,11,0),"")</f>
        <v/>
      </c>
      <c r="E382" t="str">
        <f>IF(VLOOKUP(A382,Sheet1!A:AG,19,0)&lt;&gt;0,VLOOKUP(A382,Sheet1!A:AG,19,0),"")</f>
        <v/>
      </c>
      <c r="F382" t="str">
        <f>IF(VLOOKUP(A382,Sheet1!A:AG,24,0)&lt;&gt;0,VLOOKUP(A382,Sheet1!A:AG,24,0),"")</f>
        <v/>
      </c>
    </row>
    <row r="383" spans="1:6" x14ac:dyDescent="0.25">
      <c r="A383" t="str">
        <f t="shared" si="5"/>
        <v/>
      </c>
      <c r="B383" s="19" t="str">
        <f>IF(A383&lt;&gt;"",Sheet1!$AE$5,"")</f>
        <v/>
      </c>
      <c r="C383" t="str">
        <f>IF(VLOOKUP(A383,Sheet1!A:AG,4,0)&lt;&gt;0,VLOOKUP(A383,Sheet1!A:AG,4,0),"")</f>
        <v/>
      </c>
      <c r="D383" t="str">
        <f>IF(VLOOKUP(A383,Sheet1!A:AG,11,0)&lt;&gt;0,VLOOKUP(A383,Sheet1!A:AG,11,0),"")</f>
        <v/>
      </c>
      <c r="E383" t="str">
        <f>IF(VLOOKUP(A383,Sheet1!A:AG,19,0)&lt;&gt;0,VLOOKUP(A383,Sheet1!A:AG,19,0),"")</f>
        <v/>
      </c>
      <c r="F383" t="str">
        <f>IF(VLOOKUP(A383,Sheet1!A:AG,24,0)&lt;&gt;0,VLOOKUP(A383,Sheet1!A:AG,24,0),"")</f>
        <v/>
      </c>
    </row>
    <row r="384" spans="1:6" x14ac:dyDescent="0.25">
      <c r="A384" t="str">
        <f t="shared" si="5"/>
        <v/>
      </c>
      <c r="B384" s="19" t="str">
        <f>IF(A384&lt;&gt;"",Sheet1!$AE$5,"")</f>
        <v/>
      </c>
      <c r="C384" t="str">
        <f>IF(VLOOKUP(A384,Sheet1!A:AG,4,0)&lt;&gt;0,VLOOKUP(A384,Sheet1!A:AG,4,0),"")</f>
        <v/>
      </c>
      <c r="D384" t="str">
        <f>IF(VLOOKUP(A384,Sheet1!A:AG,11,0)&lt;&gt;0,VLOOKUP(A384,Sheet1!A:AG,11,0),"")</f>
        <v/>
      </c>
      <c r="E384" t="str">
        <f>IF(VLOOKUP(A384,Sheet1!A:AG,19,0)&lt;&gt;0,VLOOKUP(A384,Sheet1!A:AG,19,0),"")</f>
        <v/>
      </c>
      <c r="F384" t="str">
        <f>IF(VLOOKUP(A384,Sheet1!A:AG,24,0)&lt;&gt;0,VLOOKUP(A384,Sheet1!A:AG,24,0),"")</f>
        <v/>
      </c>
    </row>
    <row r="385" spans="1:6" x14ac:dyDescent="0.25">
      <c r="A385" t="str">
        <f t="shared" si="5"/>
        <v/>
      </c>
      <c r="B385" s="19" t="str">
        <f>IF(A385&lt;&gt;"",Sheet1!$AE$5,"")</f>
        <v/>
      </c>
      <c r="C385" t="str">
        <f>IF(VLOOKUP(A385,Sheet1!A:AG,4,0)&lt;&gt;0,VLOOKUP(A385,Sheet1!A:AG,4,0),"")</f>
        <v/>
      </c>
      <c r="D385" t="str">
        <f>IF(VLOOKUP(A385,Sheet1!A:AG,11,0)&lt;&gt;0,VLOOKUP(A385,Sheet1!A:AG,11,0),"")</f>
        <v/>
      </c>
      <c r="E385" t="str">
        <f>IF(VLOOKUP(A385,Sheet1!A:AG,19,0)&lt;&gt;0,VLOOKUP(A385,Sheet1!A:AG,19,0),"")</f>
        <v/>
      </c>
      <c r="F385" t="str">
        <f>IF(VLOOKUP(A385,Sheet1!A:AG,24,0)&lt;&gt;0,VLOOKUP(A385,Sheet1!A:AG,24,0),"")</f>
        <v/>
      </c>
    </row>
    <row r="386" spans="1:6" x14ac:dyDescent="0.25">
      <c r="A386" t="str">
        <f t="shared" si="5"/>
        <v/>
      </c>
      <c r="B386" s="19" t="str">
        <f>IF(A386&lt;&gt;"",Sheet1!$AE$5,"")</f>
        <v/>
      </c>
      <c r="C386" t="str">
        <f>IF(VLOOKUP(A386,Sheet1!A:AG,4,0)&lt;&gt;0,VLOOKUP(A386,Sheet1!A:AG,4,0),"")</f>
        <v/>
      </c>
      <c r="D386" t="str">
        <f>IF(VLOOKUP(A386,Sheet1!A:AG,11,0)&lt;&gt;0,VLOOKUP(A386,Sheet1!A:AG,11,0),"")</f>
        <v/>
      </c>
      <c r="E386" t="str">
        <f>IF(VLOOKUP(A386,Sheet1!A:AG,19,0)&lt;&gt;0,VLOOKUP(A386,Sheet1!A:AG,19,0),"")</f>
        <v/>
      </c>
      <c r="F386" t="str">
        <f>IF(VLOOKUP(A386,Sheet1!A:AG,24,0)&lt;&gt;0,VLOOKUP(A386,Sheet1!A:AG,24,0),"")</f>
        <v/>
      </c>
    </row>
    <row r="387" spans="1:6" x14ac:dyDescent="0.25">
      <c r="A387" t="str">
        <f t="shared" si="5"/>
        <v/>
      </c>
      <c r="B387" s="19" t="str">
        <f>IF(A387&lt;&gt;"",Sheet1!$AE$5,"")</f>
        <v/>
      </c>
      <c r="C387" t="str">
        <f>IF(VLOOKUP(A387,Sheet1!A:AG,4,0)&lt;&gt;0,VLOOKUP(A387,Sheet1!A:AG,4,0),"")</f>
        <v/>
      </c>
      <c r="D387" t="str">
        <f>IF(VLOOKUP(A387,Sheet1!A:AG,11,0)&lt;&gt;0,VLOOKUP(A387,Sheet1!A:AG,11,0),"")</f>
        <v/>
      </c>
      <c r="E387" t="str">
        <f>IF(VLOOKUP(A387,Sheet1!A:AG,19,0)&lt;&gt;0,VLOOKUP(A387,Sheet1!A:AG,19,0),"")</f>
        <v/>
      </c>
      <c r="F387" t="str">
        <f>IF(VLOOKUP(A387,Sheet1!A:AG,24,0)&lt;&gt;0,VLOOKUP(A387,Sheet1!A:AG,24,0),"")</f>
        <v/>
      </c>
    </row>
    <row r="388" spans="1:6" x14ac:dyDescent="0.25">
      <c r="A388" t="str">
        <f t="shared" ref="A388:A451" si="6">IF(A387="","",IF(A387+1&gt;$G$2,"",A387+1))</f>
        <v/>
      </c>
      <c r="B388" s="19" t="str">
        <f>IF(A388&lt;&gt;"",Sheet1!$AE$5,"")</f>
        <v/>
      </c>
      <c r="C388" t="str">
        <f>IF(VLOOKUP(A388,Sheet1!A:AG,4,0)&lt;&gt;0,VLOOKUP(A388,Sheet1!A:AG,4,0),"")</f>
        <v/>
      </c>
      <c r="D388" t="str">
        <f>IF(VLOOKUP(A388,Sheet1!A:AG,11,0)&lt;&gt;0,VLOOKUP(A388,Sheet1!A:AG,11,0),"")</f>
        <v/>
      </c>
      <c r="E388" t="str">
        <f>IF(VLOOKUP(A388,Sheet1!A:AG,19,0)&lt;&gt;0,VLOOKUP(A388,Sheet1!A:AG,19,0),"")</f>
        <v/>
      </c>
      <c r="F388" t="str">
        <f>IF(VLOOKUP(A388,Sheet1!A:AG,24,0)&lt;&gt;0,VLOOKUP(A388,Sheet1!A:AG,24,0),"")</f>
        <v/>
      </c>
    </row>
    <row r="389" spans="1:6" x14ac:dyDescent="0.25">
      <c r="A389" t="str">
        <f t="shared" si="6"/>
        <v/>
      </c>
      <c r="B389" s="19" t="str">
        <f>IF(A389&lt;&gt;"",Sheet1!$AE$5,"")</f>
        <v/>
      </c>
      <c r="C389" t="str">
        <f>IF(VLOOKUP(A389,Sheet1!A:AG,4,0)&lt;&gt;0,VLOOKUP(A389,Sheet1!A:AG,4,0),"")</f>
        <v/>
      </c>
      <c r="D389" t="str">
        <f>IF(VLOOKUP(A389,Sheet1!A:AG,11,0)&lt;&gt;0,VLOOKUP(A389,Sheet1!A:AG,11,0),"")</f>
        <v/>
      </c>
      <c r="E389" t="str">
        <f>IF(VLOOKUP(A389,Sheet1!A:AG,19,0)&lt;&gt;0,VLOOKUP(A389,Sheet1!A:AG,19,0),"")</f>
        <v/>
      </c>
      <c r="F389" t="str">
        <f>IF(VLOOKUP(A389,Sheet1!A:AG,24,0)&lt;&gt;0,VLOOKUP(A389,Sheet1!A:AG,24,0),"")</f>
        <v/>
      </c>
    </row>
    <row r="390" spans="1:6" x14ac:dyDescent="0.25">
      <c r="A390" t="str">
        <f t="shared" si="6"/>
        <v/>
      </c>
      <c r="B390" s="19" t="str">
        <f>IF(A390&lt;&gt;"",Sheet1!$AE$5,"")</f>
        <v/>
      </c>
      <c r="C390" t="str">
        <f>IF(VLOOKUP(A390,Sheet1!A:AG,4,0)&lt;&gt;0,VLOOKUP(A390,Sheet1!A:AG,4,0),"")</f>
        <v/>
      </c>
      <c r="D390" t="str">
        <f>IF(VLOOKUP(A390,Sheet1!A:AG,11,0)&lt;&gt;0,VLOOKUP(A390,Sheet1!A:AG,11,0),"")</f>
        <v/>
      </c>
      <c r="E390" t="str">
        <f>IF(VLOOKUP(A390,Sheet1!A:AG,19,0)&lt;&gt;0,VLOOKUP(A390,Sheet1!A:AG,19,0),"")</f>
        <v/>
      </c>
      <c r="F390" t="str">
        <f>IF(VLOOKUP(A390,Sheet1!A:AG,24,0)&lt;&gt;0,VLOOKUP(A390,Sheet1!A:AG,24,0),"")</f>
        <v/>
      </c>
    </row>
    <row r="391" spans="1:6" x14ac:dyDescent="0.25">
      <c r="A391" t="str">
        <f t="shared" si="6"/>
        <v/>
      </c>
      <c r="B391" s="19" t="str">
        <f>IF(A391&lt;&gt;"",Sheet1!$AE$5,"")</f>
        <v/>
      </c>
      <c r="C391" t="str">
        <f>IF(VLOOKUP(A391,Sheet1!A:AG,4,0)&lt;&gt;0,VLOOKUP(A391,Sheet1!A:AG,4,0),"")</f>
        <v/>
      </c>
      <c r="D391" t="str">
        <f>IF(VLOOKUP(A391,Sheet1!A:AG,11,0)&lt;&gt;0,VLOOKUP(A391,Sheet1!A:AG,11,0),"")</f>
        <v/>
      </c>
      <c r="E391" t="str">
        <f>IF(VLOOKUP(A391,Sheet1!A:AG,19,0)&lt;&gt;0,VLOOKUP(A391,Sheet1!A:AG,19,0),"")</f>
        <v/>
      </c>
      <c r="F391" t="str">
        <f>IF(VLOOKUP(A391,Sheet1!A:AG,24,0)&lt;&gt;0,VLOOKUP(A391,Sheet1!A:AG,24,0),"")</f>
        <v/>
      </c>
    </row>
    <row r="392" spans="1:6" x14ac:dyDescent="0.25">
      <c r="A392" t="str">
        <f t="shared" si="6"/>
        <v/>
      </c>
      <c r="B392" s="19" t="str">
        <f>IF(A392&lt;&gt;"",Sheet1!$AE$5,"")</f>
        <v/>
      </c>
      <c r="C392" t="str">
        <f>IF(VLOOKUP(A392,Sheet1!A:AG,4,0)&lt;&gt;0,VLOOKUP(A392,Sheet1!A:AG,4,0),"")</f>
        <v/>
      </c>
      <c r="D392" t="str">
        <f>IF(VLOOKUP(A392,Sheet1!A:AG,11,0)&lt;&gt;0,VLOOKUP(A392,Sheet1!A:AG,11,0),"")</f>
        <v/>
      </c>
      <c r="E392" t="str">
        <f>IF(VLOOKUP(A392,Sheet1!A:AG,19,0)&lt;&gt;0,VLOOKUP(A392,Sheet1!A:AG,19,0),"")</f>
        <v/>
      </c>
      <c r="F392" t="str">
        <f>IF(VLOOKUP(A392,Sheet1!A:AG,24,0)&lt;&gt;0,VLOOKUP(A392,Sheet1!A:AG,24,0),"")</f>
        <v/>
      </c>
    </row>
    <row r="393" spans="1:6" x14ac:dyDescent="0.25">
      <c r="A393" t="str">
        <f t="shared" si="6"/>
        <v/>
      </c>
      <c r="B393" s="19" t="str">
        <f>IF(A393&lt;&gt;"",Sheet1!$AE$5,"")</f>
        <v/>
      </c>
      <c r="C393" t="str">
        <f>IF(VLOOKUP(A393,Sheet1!A:AG,4,0)&lt;&gt;0,VLOOKUP(A393,Sheet1!A:AG,4,0),"")</f>
        <v/>
      </c>
      <c r="D393" t="str">
        <f>IF(VLOOKUP(A393,Sheet1!A:AG,11,0)&lt;&gt;0,VLOOKUP(A393,Sheet1!A:AG,11,0),"")</f>
        <v/>
      </c>
      <c r="E393" t="str">
        <f>IF(VLOOKUP(A393,Sheet1!A:AG,19,0)&lt;&gt;0,VLOOKUP(A393,Sheet1!A:AG,19,0),"")</f>
        <v/>
      </c>
      <c r="F393" t="str">
        <f>IF(VLOOKUP(A393,Sheet1!A:AG,24,0)&lt;&gt;0,VLOOKUP(A393,Sheet1!A:AG,24,0),"")</f>
        <v/>
      </c>
    </row>
    <row r="394" spans="1:6" x14ac:dyDescent="0.25">
      <c r="A394" t="str">
        <f t="shared" si="6"/>
        <v/>
      </c>
      <c r="B394" s="19" t="str">
        <f>IF(A394&lt;&gt;"",Sheet1!$AE$5,"")</f>
        <v/>
      </c>
      <c r="C394" t="str">
        <f>IF(VLOOKUP(A394,Sheet1!A:AG,4,0)&lt;&gt;0,VLOOKUP(A394,Sheet1!A:AG,4,0),"")</f>
        <v/>
      </c>
      <c r="D394" t="str">
        <f>IF(VLOOKUP(A394,Sheet1!A:AG,11,0)&lt;&gt;0,VLOOKUP(A394,Sheet1!A:AG,11,0),"")</f>
        <v/>
      </c>
      <c r="E394" t="str">
        <f>IF(VLOOKUP(A394,Sheet1!A:AG,19,0)&lt;&gt;0,VLOOKUP(A394,Sheet1!A:AG,19,0),"")</f>
        <v/>
      </c>
      <c r="F394" t="str">
        <f>IF(VLOOKUP(A394,Sheet1!A:AG,24,0)&lt;&gt;0,VLOOKUP(A394,Sheet1!A:AG,24,0),"")</f>
        <v/>
      </c>
    </row>
    <row r="395" spans="1:6" x14ac:dyDescent="0.25">
      <c r="A395" t="str">
        <f t="shared" si="6"/>
        <v/>
      </c>
      <c r="B395" s="19" t="str">
        <f>IF(A395&lt;&gt;"",Sheet1!$AE$5,"")</f>
        <v/>
      </c>
      <c r="C395" t="str">
        <f>IF(VLOOKUP(A395,Sheet1!A:AG,4,0)&lt;&gt;0,VLOOKUP(A395,Sheet1!A:AG,4,0),"")</f>
        <v/>
      </c>
      <c r="D395" t="str">
        <f>IF(VLOOKUP(A395,Sheet1!A:AG,11,0)&lt;&gt;0,VLOOKUP(A395,Sheet1!A:AG,11,0),"")</f>
        <v/>
      </c>
      <c r="E395" t="str">
        <f>IF(VLOOKUP(A395,Sheet1!A:AG,19,0)&lt;&gt;0,VLOOKUP(A395,Sheet1!A:AG,19,0),"")</f>
        <v/>
      </c>
      <c r="F395" t="str">
        <f>IF(VLOOKUP(A395,Sheet1!A:AG,24,0)&lt;&gt;0,VLOOKUP(A395,Sheet1!A:AG,24,0),"")</f>
        <v/>
      </c>
    </row>
    <row r="396" spans="1:6" x14ac:dyDescent="0.25">
      <c r="A396" t="str">
        <f t="shared" si="6"/>
        <v/>
      </c>
      <c r="B396" s="19" t="str">
        <f>IF(A396&lt;&gt;"",Sheet1!$AE$5,"")</f>
        <v/>
      </c>
      <c r="C396" t="str">
        <f>IF(VLOOKUP(A396,Sheet1!A:AG,4,0)&lt;&gt;0,VLOOKUP(A396,Sheet1!A:AG,4,0),"")</f>
        <v/>
      </c>
      <c r="D396" t="str">
        <f>IF(VLOOKUP(A396,Sheet1!A:AG,11,0)&lt;&gt;0,VLOOKUP(A396,Sheet1!A:AG,11,0),"")</f>
        <v/>
      </c>
      <c r="E396" t="str">
        <f>IF(VLOOKUP(A396,Sheet1!A:AG,19,0)&lt;&gt;0,VLOOKUP(A396,Sheet1!A:AG,19,0),"")</f>
        <v/>
      </c>
      <c r="F396" t="str">
        <f>IF(VLOOKUP(A396,Sheet1!A:AG,24,0)&lt;&gt;0,VLOOKUP(A396,Sheet1!A:AG,24,0),"")</f>
        <v/>
      </c>
    </row>
    <row r="397" spans="1:6" x14ac:dyDescent="0.25">
      <c r="A397" t="str">
        <f t="shared" si="6"/>
        <v/>
      </c>
      <c r="B397" s="19" t="str">
        <f>IF(A397&lt;&gt;"",Sheet1!$AE$5,"")</f>
        <v/>
      </c>
      <c r="C397" t="str">
        <f>IF(VLOOKUP(A397,Sheet1!A:AG,4,0)&lt;&gt;0,VLOOKUP(A397,Sheet1!A:AG,4,0),"")</f>
        <v/>
      </c>
      <c r="D397" t="str">
        <f>IF(VLOOKUP(A397,Sheet1!A:AG,11,0)&lt;&gt;0,VLOOKUP(A397,Sheet1!A:AG,11,0),"")</f>
        <v/>
      </c>
      <c r="E397" t="str">
        <f>IF(VLOOKUP(A397,Sheet1!A:AG,19,0)&lt;&gt;0,VLOOKUP(A397,Sheet1!A:AG,19,0),"")</f>
        <v/>
      </c>
      <c r="F397" t="str">
        <f>IF(VLOOKUP(A397,Sheet1!A:AG,24,0)&lt;&gt;0,VLOOKUP(A397,Sheet1!A:AG,24,0),"")</f>
        <v/>
      </c>
    </row>
    <row r="398" spans="1:6" x14ac:dyDescent="0.25">
      <c r="A398" t="str">
        <f t="shared" si="6"/>
        <v/>
      </c>
      <c r="B398" s="19" t="str">
        <f>IF(A398&lt;&gt;"",Sheet1!$AE$5,"")</f>
        <v/>
      </c>
      <c r="C398" t="str">
        <f>IF(VLOOKUP(A398,Sheet1!A:AG,4,0)&lt;&gt;0,VLOOKUP(A398,Sheet1!A:AG,4,0),"")</f>
        <v/>
      </c>
      <c r="D398" t="str">
        <f>IF(VLOOKUP(A398,Sheet1!A:AG,11,0)&lt;&gt;0,VLOOKUP(A398,Sheet1!A:AG,11,0),"")</f>
        <v/>
      </c>
      <c r="E398" t="str">
        <f>IF(VLOOKUP(A398,Sheet1!A:AG,19,0)&lt;&gt;0,VLOOKUP(A398,Sheet1!A:AG,19,0),"")</f>
        <v/>
      </c>
      <c r="F398" t="str">
        <f>IF(VLOOKUP(A398,Sheet1!A:AG,24,0)&lt;&gt;0,VLOOKUP(A398,Sheet1!A:AG,24,0),"")</f>
        <v/>
      </c>
    </row>
    <row r="399" spans="1:6" x14ac:dyDescent="0.25">
      <c r="A399" t="str">
        <f t="shared" si="6"/>
        <v/>
      </c>
      <c r="B399" s="19" t="str">
        <f>IF(A399&lt;&gt;"",Sheet1!$AE$5,"")</f>
        <v/>
      </c>
      <c r="C399" t="str">
        <f>IF(VLOOKUP(A399,Sheet1!A:AG,4,0)&lt;&gt;0,VLOOKUP(A399,Sheet1!A:AG,4,0),"")</f>
        <v/>
      </c>
      <c r="D399" t="str">
        <f>IF(VLOOKUP(A399,Sheet1!A:AG,11,0)&lt;&gt;0,VLOOKUP(A399,Sheet1!A:AG,11,0),"")</f>
        <v/>
      </c>
      <c r="E399" t="str">
        <f>IF(VLOOKUP(A399,Sheet1!A:AG,19,0)&lt;&gt;0,VLOOKUP(A399,Sheet1!A:AG,19,0),"")</f>
        <v/>
      </c>
      <c r="F399" t="str">
        <f>IF(VLOOKUP(A399,Sheet1!A:AG,24,0)&lt;&gt;0,VLOOKUP(A399,Sheet1!A:AG,24,0),"")</f>
        <v/>
      </c>
    </row>
    <row r="400" spans="1:6" x14ac:dyDescent="0.25">
      <c r="A400" t="str">
        <f t="shared" si="6"/>
        <v/>
      </c>
      <c r="B400" s="19" t="str">
        <f>IF(A400&lt;&gt;"",Sheet1!$AE$5,"")</f>
        <v/>
      </c>
      <c r="C400" t="str">
        <f>IF(VLOOKUP(A400,Sheet1!A:AG,4,0)&lt;&gt;0,VLOOKUP(A400,Sheet1!A:AG,4,0),"")</f>
        <v/>
      </c>
      <c r="D400" t="str">
        <f>IF(VLOOKUP(A400,Sheet1!A:AG,11,0)&lt;&gt;0,VLOOKUP(A400,Sheet1!A:AG,11,0),"")</f>
        <v/>
      </c>
      <c r="E400" t="str">
        <f>IF(VLOOKUP(A400,Sheet1!A:AG,19,0)&lt;&gt;0,VLOOKUP(A400,Sheet1!A:AG,19,0),"")</f>
        <v/>
      </c>
      <c r="F400" t="str">
        <f>IF(VLOOKUP(A400,Sheet1!A:AG,24,0)&lt;&gt;0,VLOOKUP(A400,Sheet1!A:AG,24,0),"")</f>
        <v/>
      </c>
    </row>
    <row r="401" spans="1:6" x14ac:dyDescent="0.25">
      <c r="A401" t="str">
        <f t="shared" si="6"/>
        <v/>
      </c>
      <c r="B401" s="19" t="str">
        <f>IF(A401&lt;&gt;"",Sheet1!$AE$5,"")</f>
        <v/>
      </c>
      <c r="C401" t="str">
        <f>IF(VLOOKUP(A401,Sheet1!A:AG,4,0)&lt;&gt;0,VLOOKUP(A401,Sheet1!A:AG,4,0),"")</f>
        <v/>
      </c>
      <c r="D401" t="str">
        <f>IF(VLOOKUP(A401,Sheet1!A:AG,11,0)&lt;&gt;0,VLOOKUP(A401,Sheet1!A:AG,11,0),"")</f>
        <v/>
      </c>
      <c r="E401" t="str">
        <f>IF(VLOOKUP(A401,Sheet1!A:AG,19,0)&lt;&gt;0,VLOOKUP(A401,Sheet1!A:AG,19,0),"")</f>
        <v/>
      </c>
      <c r="F401" t="str">
        <f>IF(VLOOKUP(A401,Sheet1!A:AG,24,0)&lt;&gt;0,VLOOKUP(A401,Sheet1!A:AG,24,0),"")</f>
        <v/>
      </c>
    </row>
    <row r="402" spans="1:6" x14ac:dyDescent="0.25">
      <c r="A402" t="str">
        <f t="shared" si="6"/>
        <v/>
      </c>
      <c r="B402" s="19" t="str">
        <f>IF(A402&lt;&gt;"",Sheet1!$AE$5,"")</f>
        <v/>
      </c>
      <c r="C402" t="str">
        <f>IF(VLOOKUP(A402,Sheet1!A:AG,4,0)&lt;&gt;0,VLOOKUP(A402,Sheet1!A:AG,4,0),"")</f>
        <v/>
      </c>
      <c r="D402" t="str">
        <f>IF(VLOOKUP(A402,Sheet1!A:AG,11,0)&lt;&gt;0,VLOOKUP(A402,Sheet1!A:AG,11,0),"")</f>
        <v/>
      </c>
      <c r="E402" t="str">
        <f>IF(VLOOKUP(A402,Sheet1!A:AG,19,0)&lt;&gt;0,VLOOKUP(A402,Sheet1!A:AG,19,0),"")</f>
        <v/>
      </c>
      <c r="F402" t="str">
        <f>IF(VLOOKUP(A402,Sheet1!A:AG,24,0)&lt;&gt;0,VLOOKUP(A402,Sheet1!A:AG,24,0),"")</f>
        <v/>
      </c>
    </row>
    <row r="403" spans="1:6" x14ac:dyDescent="0.25">
      <c r="A403" t="str">
        <f t="shared" si="6"/>
        <v/>
      </c>
      <c r="B403" s="19" t="str">
        <f>IF(A403&lt;&gt;"",Sheet1!$AE$5,"")</f>
        <v/>
      </c>
      <c r="C403" t="str">
        <f>IF(VLOOKUP(A403,Sheet1!A:AG,4,0)&lt;&gt;0,VLOOKUP(A403,Sheet1!A:AG,4,0),"")</f>
        <v/>
      </c>
      <c r="D403" t="str">
        <f>IF(VLOOKUP(A403,Sheet1!A:AG,11,0)&lt;&gt;0,VLOOKUP(A403,Sheet1!A:AG,11,0),"")</f>
        <v/>
      </c>
      <c r="E403" t="str">
        <f>IF(VLOOKUP(A403,Sheet1!A:AG,19,0)&lt;&gt;0,VLOOKUP(A403,Sheet1!A:AG,19,0),"")</f>
        <v/>
      </c>
      <c r="F403" t="str">
        <f>IF(VLOOKUP(A403,Sheet1!A:AG,24,0)&lt;&gt;0,VLOOKUP(A403,Sheet1!A:AG,24,0),"")</f>
        <v/>
      </c>
    </row>
    <row r="404" spans="1:6" x14ac:dyDescent="0.25">
      <c r="A404" t="str">
        <f t="shared" si="6"/>
        <v/>
      </c>
      <c r="B404" s="19" t="str">
        <f>IF(A404&lt;&gt;"",Sheet1!$AE$5,"")</f>
        <v/>
      </c>
      <c r="C404" t="str">
        <f>IF(VLOOKUP(A404,Sheet1!A:AG,4,0)&lt;&gt;0,VLOOKUP(A404,Sheet1!A:AG,4,0),"")</f>
        <v/>
      </c>
      <c r="D404" t="str">
        <f>IF(VLOOKUP(A404,Sheet1!A:AG,11,0)&lt;&gt;0,VLOOKUP(A404,Sheet1!A:AG,11,0),"")</f>
        <v/>
      </c>
      <c r="E404" t="str">
        <f>IF(VLOOKUP(A404,Sheet1!A:AG,19,0)&lt;&gt;0,VLOOKUP(A404,Sheet1!A:AG,19,0),"")</f>
        <v/>
      </c>
      <c r="F404" t="str">
        <f>IF(VLOOKUP(A404,Sheet1!A:AG,24,0)&lt;&gt;0,VLOOKUP(A404,Sheet1!A:AG,24,0),"")</f>
        <v/>
      </c>
    </row>
    <row r="405" spans="1:6" x14ac:dyDescent="0.25">
      <c r="A405" t="str">
        <f t="shared" si="6"/>
        <v/>
      </c>
      <c r="B405" s="19" t="str">
        <f>IF(A405&lt;&gt;"",Sheet1!$AE$5,"")</f>
        <v/>
      </c>
      <c r="C405" t="str">
        <f>IF(VLOOKUP(A405,Sheet1!A:AG,4,0)&lt;&gt;0,VLOOKUP(A405,Sheet1!A:AG,4,0),"")</f>
        <v/>
      </c>
      <c r="D405" t="str">
        <f>IF(VLOOKUP(A405,Sheet1!A:AG,11,0)&lt;&gt;0,VLOOKUP(A405,Sheet1!A:AG,11,0),"")</f>
        <v/>
      </c>
      <c r="E405" t="str">
        <f>IF(VLOOKUP(A405,Sheet1!A:AG,19,0)&lt;&gt;0,VLOOKUP(A405,Sheet1!A:AG,19,0),"")</f>
        <v/>
      </c>
      <c r="F405" t="str">
        <f>IF(VLOOKUP(A405,Sheet1!A:AG,24,0)&lt;&gt;0,VLOOKUP(A405,Sheet1!A:AG,24,0),"")</f>
        <v/>
      </c>
    </row>
    <row r="406" spans="1:6" x14ac:dyDescent="0.25">
      <c r="A406" t="str">
        <f t="shared" si="6"/>
        <v/>
      </c>
      <c r="B406" s="19" t="str">
        <f>IF(A406&lt;&gt;"",Sheet1!$AE$5,"")</f>
        <v/>
      </c>
      <c r="C406" t="str">
        <f>IF(VLOOKUP(A406,Sheet1!A:AG,4,0)&lt;&gt;0,VLOOKUP(A406,Sheet1!A:AG,4,0),"")</f>
        <v/>
      </c>
      <c r="D406" t="str">
        <f>IF(VLOOKUP(A406,Sheet1!A:AG,11,0)&lt;&gt;0,VLOOKUP(A406,Sheet1!A:AG,11,0),"")</f>
        <v/>
      </c>
      <c r="E406" t="str">
        <f>IF(VLOOKUP(A406,Sheet1!A:AG,19,0)&lt;&gt;0,VLOOKUP(A406,Sheet1!A:AG,19,0),"")</f>
        <v/>
      </c>
      <c r="F406" t="str">
        <f>IF(VLOOKUP(A406,Sheet1!A:AG,24,0)&lt;&gt;0,VLOOKUP(A406,Sheet1!A:AG,24,0),"")</f>
        <v/>
      </c>
    </row>
    <row r="407" spans="1:6" x14ac:dyDescent="0.25">
      <c r="A407" t="str">
        <f t="shared" si="6"/>
        <v/>
      </c>
      <c r="B407" s="19" t="str">
        <f>IF(A407&lt;&gt;"",Sheet1!$AE$5,"")</f>
        <v/>
      </c>
      <c r="C407" t="str">
        <f>IF(VLOOKUP(A407,Sheet1!A:AG,4,0)&lt;&gt;0,VLOOKUP(A407,Sheet1!A:AG,4,0),"")</f>
        <v/>
      </c>
      <c r="D407" t="str">
        <f>IF(VLOOKUP(A407,Sheet1!A:AG,11,0)&lt;&gt;0,VLOOKUP(A407,Sheet1!A:AG,11,0),"")</f>
        <v/>
      </c>
      <c r="E407" t="str">
        <f>IF(VLOOKUP(A407,Sheet1!A:AG,19,0)&lt;&gt;0,VLOOKUP(A407,Sheet1!A:AG,19,0),"")</f>
        <v/>
      </c>
      <c r="F407" t="str">
        <f>IF(VLOOKUP(A407,Sheet1!A:AG,24,0)&lt;&gt;0,VLOOKUP(A407,Sheet1!A:AG,24,0),"")</f>
        <v/>
      </c>
    </row>
    <row r="408" spans="1:6" x14ac:dyDescent="0.25">
      <c r="A408" t="str">
        <f t="shared" si="6"/>
        <v/>
      </c>
      <c r="B408" s="19" t="str">
        <f>IF(A408&lt;&gt;"",Sheet1!$AE$5,"")</f>
        <v/>
      </c>
      <c r="C408" t="str">
        <f>IF(VLOOKUP(A408,Sheet1!A:AG,4,0)&lt;&gt;0,VLOOKUP(A408,Sheet1!A:AG,4,0),"")</f>
        <v/>
      </c>
      <c r="D408" t="str">
        <f>IF(VLOOKUP(A408,Sheet1!A:AG,11,0)&lt;&gt;0,VLOOKUP(A408,Sheet1!A:AG,11,0),"")</f>
        <v/>
      </c>
      <c r="E408" t="str">
        <f>IF(VLOOKUP(A408,Sheet1!A:AG,19,0)&lt;&gt;0,VLOOKUP(A408,Sheet1!A:AG,19,0),"")</f>
        <v/>
      </c>
      <c r="F408" t="str">
        <f>IF(VLOOKUP(A408,Sheet1!A:AG,24,0)&lt;&gt;0,VLOOKUP(A408,Sheet1!A:AG,24,0),"")</f>
        <v/>
      </c>
    </row>
    <row r="409" spans="1:6" x14ac:dyDescent="0.25">
      <c r="A409" t="str">
        <f t="shared" si="6"/>
        <v/>
      </c>
      <c r="B409" s="19" t="str">
        <f>IF(A409&lt;&gt;"",Sheet1!$AE$5,"")</f>
        <v/>
      </c>
      <c r="C409" t="str">
        <f>IF(VLOOKUP(A409,Sheet1!A:AG,4,0)&lt;&gt;0,VLOOKUP(A409,Sheet1!A:AG,4,0),"")</f>
        <v/>
      </c>
      <c r="D409" t="str">
        <f>IF(VLOOKUP(A409,Sheet1!A:AG,11,0)&lt;&gt;0,VLOOKUP(A409,Sheet1!A:AG,11,0),"")</f>
        <v/>
      </c>
      <c r="E409" t="str">
        <f>IF(VLOOKUP(A409,Sheet1!A:AG,19,0)&lt;&gt;0,VLOOKUP(A409,Sheet1!A:AG,19,0),"")</f>
        <v/>
      </c>
      <c r="F409" t="str">
        <f>IF(VLOOKUP(A409,Sheet1!A:AG,24,0)&lt;&gt;0,VLOOKUP(A409,Sheet1!A:AG,24,0),"")</f>
        <v/>
      </c>
    </row>
    <row r="410" spans="1:6" x14ac:dyDescent="0.25">
      <c r="A410" t="str">
        <f t="shared" si="6"/>
        <v/>
      </c>
      <c r="B410" s="19" t="str">
        <f>IF(A410&lt;&gt;"",Sheet1!$AE$5,"")</f>
        <v/>
      </c>
      <c r="C410" t="str">
        <f>IF(VLOOKUP(A410,Sheet1!A:AG,4,0)&lt;&gt;0,VLOOKUP(A410,Sheet1!A:AG,4,0),"")</f>
        <v/>
      </c>
      <c r="D410" t="str">
        <f>IF(VLOOKUP(A410,Sheet1!A:AG,11,0)&lt;&gt;0,VLOOKUP(A410,Sheet1!A:AG,11,0),"")</f>
        <v/>
      </c>
      <c r="E410" t="str">
        <f>IF(VLOOKUP(A410,Sheet1!A:AG,19,0)&lt;&gt;0,VLOOKUP(A410,Sheet1!A:AG,19,0),"")</f>
        <v/>
      </c>
      <c r="F410" t="str">
        <f>IF(VLOOKUP(A410,Sheet1!A:AG,24,0)&lt;&gt;0,VLOOKUP(A410,Sheet1!A:AG,24,0),"")</f>
        <v/>
      </c>
    </row>
    <row r="411" spans="1:6" x14ac:dyDescent="0.25">
      <c r="A411" t="str">
        <f t="shared" si="6"/>
        <v/>
      </c>
      <c r="B411" s="19" t="str">
        <f>IF(A411&lt;&gt;"",Sheet1!$AE$5,"")</f>
        <v/>
      </c>
      <c r="C411" t="str">
        <f>IF(VLOOKUP(A411,Sheet1!A:AG,4,0)&lt;&gt;0,VLOOKUP(A411,Sheet1!A:AG,4,0),"")</f>
        <v/>
      </c>
      <c r="D411" t="str">
        <f>IF(VLOOKUP(A411,Sheet1!A:AG,11,0)&lt;&gt;0,VLOOKUP(A411,Sheet1!A:AG,11,0),"")</f>
        <v/>
      </c>
      <c r="E411" t="str">
        <f>IF(VLOOKUP(A411,Sheet1!A:AG,19,0)&lt;&gt;0,VLOOKUP(A411,Sheet1!A:AG,19,0),"")</f>
        <v/>
      </c>
      <c r="F411" t="str">
        <f>IF(VLOOKUP(A411,Sheet1!A:AG,24,0)&lt;&gt;0,VLOOKUP(A411,Sheet1!A:AG,24,0),"")</f>
        <v/>
      </c>
    </row>
    <row r="412" spans="1:6" x14ac:dyDescent="0.25">
      <c r="A412" t="str">
        <f t="shared" si="6"/>
        <v/>
      </c>
      <c r="B412" s="19" t="str">
        <f>IF(A412&lt;&gt;"",Sheet1!$AE$5,"")</f>
        <v/>
      </c>
      <c r="C412" t="str">
        <f>IF(VLOOKUP(A412,Sheet1!A:AG,4,0)&lt;&gt;0,VLOOKUP(A412,Sheet1!A:AG,4,0),"")</f>
        <v/>
      </c>
      <c r="D412" t="str">
        <f>IF(VLOOKUP(A412,Sheet1!A:AG,11,0)&lt;&gt;0,VLOOKUP(A412,Sheet1!A:AG,11,0),"")</f>
        <v/>
      </c>
      <c r="E412" t="str">
        <f>IF(VLOOKUP(A412,Sheet1!A:AG,19,0)&lt;&gt;0,VLOOKUP(A412,Sheet1!A:AG,19,0),"")</f>
        <v/>
      </c>
      <c r="F412" t="str">
        <f>IF(VLOOKUP(A412,Sheet1!A:AG,24,0)&lt;&gt;0,VLOOKUP(A412,Sheet1!A:AG,24,0),"")</f>
        <v/>
      </c>
    </row>
    <row r="413" spans="1:6" x14ac:dyDescent="0.25">
      <c r="A413" t="str">
        <f t="shared" si="6"/>
        <v/>
      </c>
      <c r="B413" s="19" t="str">
        <f>IF(A413&lt;&gt;"",Sheet1!$AE$5,"")</f>
        <v/>
      </c>
      <c r="C413" t="str">
        <f>IF(VLOOKUP(A413,Sheet1!A:AG,4,0)&lt;&gt;0,VLOOKUP(A413,Sheet1!A:AG,4,0),"")</f>
        <v/>
      </c>
      <c r="D413" t="str">
        <f>IF(VLOOKUP(A413,Sheet1!A:AG,11,0)&lt;&gt;0,VLOOKUP(A413,Sheet1!A:AG,11,0),"")</f>
        <v/>
      </c>
      <c r="E413" t="str">
        <f>IF(VLOOKUP(A413,Sheet1!A:AG,19,0)&lt;&gt;0,VLOOKUP(A413,Sheet1!A:AG,19,0),"")</f>
        <v/>
      </c>
      <c r="F413" t="str">
        <f>IF(VLOOKUP(A413,Sheet1!A:AG,24,0)&lt;&gt;0,VLOOKUP(A413,Sheet1!A:AG,24,0),"")</f>
        <v/>
      </c>
    </row>
    <row r="414" spans="1:6" x14ac:dyDescent="0.25">
      <c r="A414" t="str">
        <f t="shared" si="6"/>
        <v/>
      </c>
      <c r="B414" s="19" t="str">
        <f>IF(A414&lt;&gt;"",Sheet1!$AE$5,"")</f>
        <v/>
      </c>
      <c r="C414" t="str">
        <f>IF(VLOOKUP(A414,Sheet1!A:AG,4,0)&lt;&gt;0,VLOOKUP(A414,Sheet1!A:AG,4,0),"")</f>
        <v/>
      </c>
      <c r="D414" t="str">
        <f>IF(VLOOKUP(A414,Sheet1!A:AG,11,0)&lt;&gt;0,VLOOKUP(A414,Sheet1!A:AG,11,0),"")</f>
        <v/>
      </c>
      <c r="E414" t="str">
        <f>IF(VLOOKUP(A414,Sheet1!A:AG,19,0)&lt;&gt;0,VLOOKUP(A414,Sheet1!A:AG,19,0),"")</f>
        <v/>
      </c>
      <c r="F414" t="str">
        <f>IF(VLOOKUP(A414,Sheet1!A:AG,24,0)&lt;&gt;0,VLOOKUP(A414,Sheet1!A:AG,24,0),"")</f>
        <v/>
      </c>
    </row>
    <row r="415" spans="1:6" x14ac:dyDescent="0.25">
      <c r="A415" t="str">
        <f t="shared" si="6"/>
        <v/>
      </c>
      <c r="B415" s="19" t="str">
        <f>IF(A415&lt;&gt;"",Sheet1!$AE$5,"")</f>
        <v/>
      </c>
      <c r="C415" t="str">
        <f>IF(VLOOKUP(A415,Sheet1!A:AG,4,0)&lt;&gt;0,VLOOKUP(A415,Sheet1!A:AG,4,0),"")</f>
        <v/>
      </c>
      <c r="D415" t="str">
        <f>IF(VLOOKUP(A415,Sheet1!A:AG,11,0)&lt;&gt;0,VLOOKUP(A415,Sheet1!A:AG,11,0),"")</f>
        <v/>
      </c>
      <c r="E415" t="str">
        <f>IF(VLOOKUP(A415,Sheet1!A:AG,19,0)&lt;&gt;0,VLOOKUP(A415,Sheet1!A:AG,19,0),"")</f>
        <v/>
      </c>
      <c r="F415" t="str">
        <f>IF(VLOOKUP(A415,Sheet1!A:AG,24,0)&lt;&gt;0,VLOOKUP(A415,Sheet1!A:AG,24,0),"")</f>
        <v/>
      </c>
    </row>
    <row r="416" spans="1:6" x14ac:dyDescent="0.25">
      <c r="A416" t="str">
        <f t="shared" si="6"/>
        <v/>
      </c>
      <c r="B416" s="19" t="str">
        <f>IF(A416&lt;&gt;"",Sheet1!$AE$5,"")</f>
        <v/>
      </c>
      <c r="C416" t="str">
        <f>IF(VLOOKUP(A416,Sheet1!A:AG,4,0)&lt;&gt;0,VLOOKUP(A416,Sheet1!A:AG,4,0),"")</f>
        <v/>
      </c>
      <c r="D416" t="str">
        <f>IF(VLOOKUP(A416,Sheet1!A:AG,11,0)&lt;&gt;0,VLOOKUP(A416,Sheet1!A:AG,11,0),"")</f>
        <v/>
      </c>
      <c r="E416" t="str">
        <f>IF(VLOOKUP(A416,Sheet1!A:AG,19,0)&lt;&gt;0,VLOOKUP(A416,Sheet1!A:AG,19,0),"")</f>
        <v/>
      </c>
      <c r="F416" t="str">
        <f>IF(VLOOKUP(A416,Sheet1!A:AG,24,0)&lt;&gt;0,VLOOKUP(A416,Sheet1!A:AG,24,0),"")</f>
        <v/>
      </c>
    </row>
    <row r="417" spans="1:6" x14ac:dyDescent="0.25">
      <c r="A417" t="str">
        <f t="shared" si="6"/>
        <v/>
      </c>
      <c r="B417" s="19" t="str">
        <f>IF(A417&lt;&gt;"",Sheet1!$AE$5,"")</f>
        <v/>
      </c>
      <c r="C417" t="str">
        <f>IF(VLOOKUP(A417,Sheet1!A:AG,4,0)&lt;&gt;0,VLOOKUP(A417,Sheet1!A:AG,4,0),"")</f>
        <v/>
      </c>
      <c r="D417" t="str">
        <f>IF(VLOOKUP(A417,Sheet1!A:AG,11,0)&lt;&gt;0,VLOOKUP(A417,Sheet1!A:AG,11,0),"")</f>
        <v/>
      </c>
      <c r="E417" t="str">
        <f>IF(VLOOKUP(A417,Sheet1!A:AG,19,0)&lt;&gt;0,VLOOKUP(A417,Sheet1!A:AG,19,0),"")</f>
        <v/>
      </c>
      <c r="F417" t="str">
        <f>IF(VLOOKUP(A417,Sheet1!A:AG,24,0)&lt;&gt;0,VLOOKUP(A417,Sheet1!A:AG,24,0),"")</f>
        <v/>
      </c>
    </row>
    <row r="418" spans="1:6" x14ac:dyDescent="0.25">
      <c r="A418" t="str">
        <f t="shared" si="6"/>
        <v/>
      </c>
      <c r="B418" s="19" t="str">
        <f>IF(A418&lt;&gt;"",Sheet1!$AE$5,"")</f>
        <v/>
      </c>
      <c r="C418" t="str">
        <f>IF(VLOOKUP(A418,Sheet1!A:AG,4,0)&lt;&gt;0,VLOOKUP(A418,Sheet1!A:AG,4,0),"")</f>
        <v/>
      </c>
      <c r="D418" t="str">
        <f>IF(VLOOKUP(A418,Sheet1!A:AG,11,0)&lt;&gt;0,VLOOKUP(A418,Sheet1!A:AG,11,0),"")</f>
        <v/>
      </c>
      <c r="E418" t="str">
        <f>IF(VLOOKUP(A418,Sheet1!A:AG,19,0)&lt;&gt;0,VLOOKUP(A418,Sheet1!A:AG,19,0),"")</f>
        <v/>
      </c>
      <c r="F418" t="str">
        <f>IF(VLOOKUP(A418,Sheet1!A:AG,24,0)&lt;&gt;0,VLOOKUP(A418,Sheet1!A:AG,24,0),"")</f>
        <v/>
      </c>
    </row>
    <row r="419" spans="1:6" x14ac:dyDescent="0.25">
      <c r="A419" t="str">
        <f t="shared" si="6"/>
        <v/>
      </c>
      <c r="B419" s="19" t="str">
        <f>IF(A419&lt;&gt;"",Sheet1!$AE$5,"")</f>
        <v/>
      </c>
      <c r="C419" t="str">
        <f>IF(VLOOKUP(A419,Sheet1!A:AG,4,0)&lt;&gt;0,VLOOKUP(A419,Sheet1!A:AG,4,0),"")</f>
        <v/>
      </c>
      <c r="D419" t="str">
        <f>IF(VLOOKUP(A419,Sheet1!A:AG,11,0)&lt;&gt;0,VLOOKUP(A419,Sheet1!A:AG,11,0),"")</f>
        <v/>
      </c>
      <c r="E419" t="str">
        <f>IF(VLOOKUP(A419,Sheet1!A:AG,19,0)&lt;&gt;0,VLOOKUP(A419,Sheet1!A:AG,19,0),"")</f>
        <v/>
      </c>
      <c r="F419" t="str">
        <f>IF(VLOOKUP(A419,Sheet1!A:AG,24,0)&lt;&gt;0,VLOOKUP(A419,Sheet1!A:AG,24,0),"")</f>
        <v/>
      </c>
    </row>
    <row r="420" spans="1:6" x14ac:dyDescent="0.25">
      <c r="A420" t="str">
        <f t="shared" si="6"/>
        <v/>
      </c>
      <c r="B420" s="19" t="str">
        <f>IF(A420&lt;&gt;"",Sheet1!$AE$5,"")</f>
        <v/>
      </c>
      <c r="C420" t="str">
        <f>IF(VLOOKUP(A420,Sheet1!A:AG,4,0)&lt;&gt;0,VLOOKUP(A420,Sheet1!A:AG,4,0),"")</f>
        <v/>
      </c>
      <c r="D420" t="str">
        <f>IF(VLOOKUP(A420,Sheet1!A:AG,11,0)&lt;&gt;0,VLOOKUP(A420,Sheet1!A:AG,11,0),"")</f>
        <v/>
      </c>
      <c r="E420" t="str">
        <f>IF(VLOOKUP(A420,Sheet1!A:AG,19,0)&lt;&gt;0,VLOOKUP(A420,Sheet1!A:AG,19,0),"")</f>
        <v/>
      </c>
      <c r="F420" t="str">
        <f>IF(VLOOKUP(A420,Sheet1!A:AG,24,0)&lt;&gt;0,VLOOKUP(A420,Sheet1!A:AG,24,0),"")</f>
        <v/>
      </c>
    </row>
    <row r="421" spans="1:6" x14ac:dyDescent="0.25">
      <c r="A421" t="str">
        <f t="shared" si="6"/>
        <v/>
      </c>
      <c r="B421" s="19" t="str">
        <f>IF(A421&lt;&gt;"",Sheet1!$AE$5,"")</f>
        <v/>
      </c>
      <c r="C421" t="str">
        <f>IF(VLOOKUP(A421,Sheet1!A:AG,4,0)&lt;&gt;0,VLOOKUP(A421,Sheet1!A:AG,4,0),"")</f>
        <v/>
      </c>
      <c r="D421" t="str">
        <f>IF(VLOOKUP(A421,Sheet1!A:AG,11,0)&lt;&gt;0,VLOOKUP(A421,Sheet1!A:AG,11,0),"")</f>
        <v/>
      </c>
      <c r="E421" t="str">
        <f>IF(VLOOKUP(A421,Sheet1!A:AG,19,0)&lt;&gt;0,VLOOKUP(A421,Sheet1!A:AG,19,0),"")</f>
        <v/>
      </c>
      <c r="F421" t="str">
        <f>IF(VLOOKUP(A421,Sheet1!A:AG,24,0)&lt;&gt;0,VLOOKUP(A421,Sheet1!A:AG,24,0),"")</f>
        <v/>
      </c>
    </row>
    <row r="422" spans="1:6" x14ac:dyDescent="0.25">
      <c r="A422" t="str">
        <f t="shared" si="6"/>
        <v/>
      </c>
      <c r="B422" s="19" t="str">
        <f>IF(A422&lt;&gt;"",Sheet1!$AE$5,"")</f>
        <v/>
      </c>
      <c r="C422" t="str">
        <f>IF(VLOOKUP(A422,Sheet1!A:AG,4,0)&lt;&gt;0,VLOOKUP(A422,Sheet1!A:AG,4,0),"")</f>
        <v/>
      </c>
      <c r="D422" t="str">
        <f>IF(VLOOKUP(A422,Sheet1!A:AG,11,0)&lt;&gt;0,VLOOKUP(A422,Sheet1!A:AG,11,0),"")</f>
        <v/>
      </c>
      <c r="E422" t="str">
        <f>IF(VLOOKUP(A422,Sheet1!A:AG,19,0)&lt;&gt;0,VLOOKUP(A422,Sheet1!A:AG,19,0),"")</f>
        <v/>
      </c>
      <c r="F422" t="str">
        <f>IF(VLOOKUP(A422,Sheet1!A:AG,24,0)&lt;&gt;0,VLOOKUP(A422,Sheet1!A:AG,24,0),"")</f>
        <v/>
      </c>
    </row>
    <row r="423" spans="1:6" x14ac:dyDescent="0.25">
      <c r="A423" t="str">
        <f t="shared" si="6"/>
        <v/>
      </c>
      <c r="B423" s="19" t="str">
        <f>IF(A423&lt;&gt;"",Sheet1!$AE$5,"")</f>
        <v/>
      </c>
      <c r="C423" t="str">
        <f>IF(VLOOKUP(A423,Sheet1!A:AG,4,0)&lt;&gt;0,VLOOKUP(A423,Sheet1!A:AG,4,0),"")</f>
        <v/>
      </c>
      <c r="D423" t="str">
        <f>IF(VLOOKUP(A423,Sheet1!A:AG,11,0)&lt;&gt;0,VLOOKUP(A423,Sheet1!A:AG,11,0),"")</f>
        <v/>
      </c>
      <c r="E423" t="str">
        <f>IF(VLOOKUP(A423,Sheet1!A:AG,19,0)&lt;&gt;0,VLOOKUP(A423,Sheet1!A:AG,19,0),"")</f>
        <v/>
      </c>
      <c r="F423" t="str">
        <f>IF(VLOOKUP(A423,Sheet1!A:AG,24,0)&lt;&gt;0,VLOOKUP(A423,Sheet1!A:AG,24,0),"")</f>
        <v/>
      </c>
    </row>
    <row r="424" spans="1:6" x14ac:dyDescent="0.25">
      <c r="A424" t="str">
        <f t="shared" si="6"/>
        <v/>
      </c>
      <c r="B424" s="19" t="str">
        <f>IF(A424&lt;&gt;"",Sheet1!$AE$5,"")</f>
        <v/>
      </c>
      <c r="C424" t="str">
        <f>IF(VLOOKUP(A424,Sheet1!A:AG,4,0)&lt;&gt;0,VLOOKUP(A424,Sheet1!A:AG,4,0),"")</f>
        <v/>
      </c>
      <c r="D424" t="str">
        <f>IF(VLOOKUP(A424,Sheet1!A:AG,11,0)&lt;&gt;0,VLOOKUP(A424,Sheet1!A:AG,11,0),"")</f>
        <v/>
      </c>
      <c r="E424" t="str">
        <f>IF(VLOOKUP(A424,Sheet1!A:AG,19,0)&lt;&gt;0,VLOOKUP(A424,Sheet1!A:AG,19,0),"")</f>
        <v/>
      </c>
      <c r="F424" t="str">
        <f>IF(VLOOKUP(A424,Sheet1!A:AG,24,0)&lt;&gt;0,VLOOKUP(A424,Sheet1!A:AG,24,0),"")</f>
        <v/>
      </c>
    </row>
    <row r="425" spans="1:6" x14ac:dyDescent="0.25">
      <c r="A425" t="str">
        <f t="shared" si="6"/>
        <v/>
      </c>
      <c r="B425" s="19" t="str">
        <f>IF(A425&lt;&gt;"",Sheet1!$AE$5,"")</f>
        <v/>
      </c>
      <c r="C425" t="str">
        <f>IF(VLOOKUP(A425,Sheet1!A:AG,4,0)&lt;&gt;0,VLOOKUP(A425,Sheet1!A:AG,4,0),"")</f>
        <v/>
      </c>
      <c r="D425" t="str">
        <f>IF(VLOOKUP(A425,Sheet1!A:AG,11,0)&lt;&gt;0,VLOOKUP(A425,Sheet1!A:AG,11,0),"")</f>
        <v/>
      </c>
      <c r="E425" t="str">
        <f>IF(VLOOKUP(A425,Sheet1!A:AG,19,0)&lt;&gt;0,VLOOKUP(A425,Sheet1!A:AG,19,0),"")</f>
        <v/>
      </c>
      <c r="F425" t="str">
        <f>IF(VLOOKUP(A425,Sheet1!A:AG,24,0)&lt;&gt;0,VLOOKUP(A425,Sheet1!A:AG,24,0),"")</f>
        <v/>
      </c>
    </row>
    <row r="426" spans="1:6" x14ac:dyDescent="0.25">
      <c r="A426" t="str">
        <f t="shared" si="6"/>
        <v/>
      </c>
      <c r="B426" s="19" t="str">
        <f>IF(A426&lt;&gt;"",Sheet1!$AE$5,"")</f>
        <v/>
      </c>
      <c r="C426" t="str">
        <f>IF(VLOOKUP(A426,Sheet1!A:AG,4,0)&lt;&gt;0,VLOOKUP(A426,Sheet1!A:AG,4,0),"")</f>
        <v/>
      </c>
      <c r="D426" t="str">
        <f>IF(VLOOKUP(A426,Sheet1!A:AG,11,0)&lt;&gt;0,VLOOKUP(A426,Sheet1!A:AG,11,0),"")</f>
        <v/>
      </c>
      <c r="E426" t="str">
        <f>IF(VLOOKUP(A426,Sheet1!A:AG,19,0)&lt;&gt;0,VLOOKUP(A426,Sheet1!A:AG,19,0),"")</f>
        <v/>
      </c>
      <c r="F426" t="str">
        <f>IF(VLOOKUP(A426,Sheet1!A:AG,24,0)&lt;&gt;0,VLOOKUP(A426,Sheet1!A:AG,24,0),"")</f>
        <v/>
      </c>
    </row>
    <row r="427" spans="1:6" x14ac:dyDescent="0.25">
      <c r="A427" t="str">
        <f t="shared" si="6"/>
        <v/>
      </c>
      <c r="B427" s="19" t="str">
        <f>IF(A427&lt;&gt;"",Sheet1!$AE$5,"")</f>
        <v/>
      </c>
      <c r="C427" t="str">
        <f>IF(VLOOKUP(A427,Sheet1!A:AG,4,0)&lt;&gt;0,VLOOKUP(A427,Sheet1!A:AG,4,0),"")</f>
        <v/>
      </c>
      <c r="D427" t="str">
        <f>IF(VLOOKUP(A427,Sheet1!A:AG,11,0)&lt;&gt;0,VLOOKUP(A427,Sheet1!A:AG,11,0),"")</f>
        <v/>
      </c>
      <c r="E427" t="str">
        <f>IF(VLOOKUP(A427,Sheet1!A:AG,19,0)&lt;&gt;0,VLOOKUP(A427,Sheet1!A:AG,19,0),"")</f>
        <v/>
      </c>
      <c r="F427" t="str">
        <f>IF(VLOOKUP(A427,Sheet1!A:AG,24,0)&lt;&gt;0,VLOOKUP(A427,Sheet1!A:AG,24,0),"")</f>
        <v/>
      </c>
    </row>
    <row r="428" spans="1:6" x14ac:dyDescent="0.25">
      <c r="A428" t="str">
        <f t="shared" si="6"/>
        <v/>
      </c>
      <c r="B428" s="19" t="str">
        <f>IF(A428&lt;&gt;"",Sheet1!$AE$5,"")</f>
        <v/>
      </c>
      <c r="C428" t="str">
        <f>IF(VLOOKUP(A428,Sheet1!A:AG,4,0)&lt;&gt;0,VLOOKUP(A428,Sheet1!A:AG,4,0),"")</f>
        <v/>
      </c>
      <c r="D428" t="str">
        <f>IF(VLOOKUP(A428,Sheet1!A:AG,11,0)&lt;&gt;0,VLOOKUP(A428,Sheet1!A:AG,11,0),"")</f>
        <v/>
      </c>
      <c r="E428" t="str">
        <f>IF(VLOOKUP(A428,Sheet1!A:AG,19,0)&lt;&gt;0,VLOOKUP(A428,Sheet1!A:AG,19,0),"")</f>
        <v/>
      </c>
      <c r="F428" t="str">
        <f>IF(VLOOKUP(A428,Sheet1!A:AG,24,0)&lt;&gt;0,VLOOKUP(A428,Sheet1!A:AG,24,0),"")</f>
        <v/>
      </c>
    </row>
    <row r="429" spans="1:6" x14ac:dyDescent="0.25">
      <c r="A429" t="str">
        <f t="shared" si="6"/>
        <v/>
      </c>
      <c r="B429" s="19" t="str">
        <f>IF(A429&lt;&gt;"",Sheet1!$AE$5,"")</f>
        <v/>
      </c>
      <c r="C429" t="str">
        <f>IF(VLOOKUP(A429,Sheet1!A:AG,4,0)&lt;&gt;0,VLOOKUP(A429,Sheet1!A:AG,4,0),"")</f>
        <v/>
      </c>
      <c r="D429" t="str">
        <f>IF(VLOOKUP(A429,Sheet1!A:AG,11,0)&lt;&gt;0,VLOOKUP(A429,Sheet1!A:AG,11,0),"")</f>
        <v/>
      </c>
      <c r="E429" t="str">
        <f>IF(VLOOKUP(A429,Sheet1!A:AG,19,0)&lt;&gt;0,VLOOKUP(A429,Sheet1!A:AG,19,0),"")</f>
        <v/>
      </c>
      <c r="F429" t="str">
        <f>IF(VLOOKUP(A429,Sheet1!A:AG,24,0)&lt;&gt;0,VLOOKUP(A429,Sheet1!A:AG,24,0),"")</f>
        <v/>
      </c>
    </row>
    <row r="430" spans="1:6" x14ac:dyDescent="0.25">
      <c r="A430" t="str">
        <f t="shared" si="6"/>
        <v/>
      </c>
      <c r="B430" s="19" t="str">
        <f>IF(A430&lt;&gt;"",Sheet1!$AE$5,"")</f>
        <v/>
      </c>
      <c r="C430" t="str">
        <f>IF(VLOOKUP(A430,Sheet1!A:AG,4,0)&lt;&gt;0,VLOOKUP(A430,Sheet1!A:AG,4,0),"")</f>
        <v/>
      </c>
      <c r="D430" t="str">
        <f>IF(VLOOKUP(A430,Sheet1!A:AG,11,0)&lt;&gt;0,VLOOKUP(A430,Sheet1!A:AG,11,0),"")</f>
        <v/>
      </c>
      <c r="E430" t="str">
        <f>IF(VLOOKUP(A430,Sheet1!A:AG,19,0)&lt;&gt;0,VLOOKUP(A430,Sheet1!A:AG,19,0),"")</f>
        <v/>
      </c>
      <c r="F430" t="str">
        <f>IF(VLOOKUP(A430,Sheet1!A:AG,24,0)&lt;&gt;0,VLOOKUP(A430,Sheet1!A:AG,24,0),"")</f>
        <v/>
      </c>
    </row>
    <row r="431" spans="1:6" x14ac:dyDescent="0.25">
      <c r="A431" t="str">
        <f t="shared" si="6"/>
        <v/>
      </c>
      <c r="B431" s="19" t="str">
        <f>IF(A431&lt;&gt;"",Sheet1!$AE$5,"")</f>
        <v/>
      </c>
      <c r="C431" t="str">
        <f>IF(VLOOKUP(A431,Sheet1!A:AG,4,0)&lt;&gt;0,VLOOKUP(A431,Sheet1!A:AG,4,0),"")</f>
        <v/>
      </c>
      <c r="D431" t="str">
        <f>IF(VLOOKUP(A431,Sheet1!A:AG,11,0)&lt;&gt;0,VLOOKUP(A431,Sheet1!A:AG,11,0),"")</f>
        <v/>
      </c>
      <c r="E431" t="str">
        <f>IF(VLOOKUP(A431,Sheet1!A:AG,19,0)&lt;&gt;0,VLOOKUP(A431,Sheet1!A:AG,19,0),"")</f>
        <v/>
      </c>
      <c r="F431" t="str">
        <f>IF(VLOOKUP(A431,Sheet1!A:AG,24,0)&lt;&gt;0,VLOOKUP(A431,Sheet1!A:AG,24,0),"")</f>
        <v/>
      </c>
    </row>
    <row r="432" spans="1:6" x14ac:dyDescent="0.25">
      <c r="A432" t="str">
        <f t="shared" si="6"/>
        <v/>
      </c>
      <c r="B432" s="19" t="str">
        <f>IF(A432&lt;&gt;"",Sheet1!$AE$5,"")</f>
        <v/>
      </c>
      <c r="C432" t="str">
        <f>IF(VLOOKUP(A432,Sheet1!A:AG,4,0)&lt;&gt;0,VLOOKUP(A432,Sheet1!A:AG,4,0),"")</f>
        <v/>
      </c>
      <c r="D432" t="str">
        <f>IF(VLOOKUP(A432,Sheet1!A:AG,11,0)&lt;&gt;0,VLOOKUP(A432,Sheet1!A:AG,11,0),"")</f>
        <v/>
      </c>
      <c r="E432" t="str">
        <f>IF(VLOOKUP(A432,Sheet1!A:AG,19,0)&lt;&gt;0,VLOOKUP(A432,Sheet1!A:AG,19,0),"")</f>
        <v/>
      </c>
      <c r="F432" t="str">
        <f>IF(VLOOKUP(A432,Sheet1!A:AG,24,0)&lt;&gt;0,VLOOKUP(A432,Sheet1!A:AG,24,0),"")</f>
        <v/>
      </c>
    </row>
    <row r="433" spans="1:6" x14ac:dyDescent="0.25">
      <c r="A433" t="str">
        <f t="shared" si="6"/>
        <v/>
      </c>
      <c r="B433" s="19" t="str">
        <f>IF(A433&lt;&gt;"",Sheet1!$AE$5,"")</f>
        <v/>
      </c>
      <c r="C433" t="str">
        <f>IF(VLOOKUP(A433,Sheet1!A:AG,4,0)&lt;&gt;0,VLOOKUP(A433,Sheet1!A:AG,4,0),"")</f>
        <v/>
      </c>
      <c r="D433" t="str">
        <f>IF(VLOOKUP(A433,Sheet1!A:AG,11,0)&lt;&gt;0,VLOOKUP(A433,Sheet1!A:AG,11,0),"")</f>
        <v/>
      </c>
      <c r="E433" t="str">
        <f>IF(VLOOKUP(A433,Sheet1!A:AG,19,0)&lt;&gt;0,VLOOKUP(A433,Sheet1!A:AG,19,0),"")</f>
        <v/>
      </c>
      <c r="F433" t="str">
        <f>IF(VLOOKUP(A433,Sheet1!A:AG,24,0)&lt;&gt;0,VLOOKUP(A433,Sheet1!A:AG,24,0),"")</f>
        <v/>
      </c>
    </row>
    <row r="434" spans="1:6" x14ac:dyDescent="0.25">
      <c r="A434" t="str">
        <f t="shared" si="6"/>
        <v/>
      </c>
      <c r="B434" s="19" t="str">
        <f>IF(A434&lt;&gt;"",Sheet1!$AE$5,"")</f>
        <v/>
      </c>
      <c r="C434" t="str">
        <f>IF(VLOOKUP(A434,Sheet1!A:AG,4,0)&lt;&gt;0,VLOOKUP(A434,Sheet1!A:AG,4,0),"")</f>
        <v/>
      </c>
      <c r="D434" t="str">
        <f>IF(VLOOKUP(A434,Sheet1!A:AG,11,0)&lt;&gt;0,VLOOKUP(A434,Sheet1!A:AG,11,0),"")</f>
        <v/>
      </c>
      <c r="E434" t="str">
        <f>IF(VLOOKUP(A434,Sheet1!A:AG,19,0)&lt;&gt;0,VLOOKUP(A434,Sheet1!A:AG,19,0),"")</f>
        <v/>
      </c>
      <c r="F434" t="str">
        <f>IF(VLOOKUP(A434,Sheet1!A:AG,24,0)&lt;&gt;0,VLOOKUP(A434,Sheet1!A:AG,24,0),"")</f>
        <v/>
      </c>
    </row>
    <row r="435" spans="1:6" x14ac:dyDescent="0.25">
      <c r="A435" t="str">
        <f t="shared" si="6"/>
        <v/>
      </c>
      <c r="B435" s="19" t="str">
        <f>IF(A435&lt;&gt;"",Sheet1!$AE$5,"")</f>
        <v/>
      </c>
      <c r="C435" t="str">
        <f>IF(VLOOKUP(A435,Sheet1!A:AG,4,0)&lt;&gt;0,VLOOKUP(A435,Sheet1!A:AG,4,0),"")</f>
        <v/>
      </c>
      <c r="D435" t="str">
        <f>IF(VLOOKUP(A435,Sheet1!A:AG,11,0)&lt;&gt;0,VLOOKUP(A435,Sheet1!A:AG,11,0),"")</f>
        <v/>
      </c>
      <c r="E435" t="str">
        <f>IF(VLOOKUP(A435,Sheet1!A:AG,19,0)&lt;&gt;0,VLOOKUP(A435,Sheet1!A:AG,19,0),"")</f>
        <v/>
      </c>
      <c r="F435" t="str">
        <f>IF(VLOOKUP(A435,Sheet1!A:AG,24,0)&lt;&gt;0,VLOOKUP(A435,Sheet1!A:AG,24,0),"")</f>
        <v/>
      </c>
    </row>
    <row r="436" spans="1:6" x14ac:dyDescent="0.25">
      <c r="A436" t="str">
        <f t="shared" si="6"/>
        <v/>
      </c>
      <c r="B436" s="19" t="str">
        <f>IF(A436&lt;&gt;"",Sheet1!$AE$5,"")</f>
        <v/>
      </c>
      <c r="C436" t="str">
        <f>IF(VLOOKUP(A436,Sheet1!A:AG,4,0)&lt;&gt;0,VLOOKUP(A436,Sheet1!A:AG,4,0),"")</f>
        <v/>
      </c>
      <c r="D436" t="str">
        <f>IF(VLOOKUP(A436,Sheet1!A:AG,11,0)&lt;&gt;0,VLOOKUP(A436,Sheet1!A:AG,11,0),"")</f>
        <v/>
      </c>
      <c r="E436" t="str">
        <f>IF(VLOOKUP(A436,Sheet1!A:AG,19,0)&lt;&gt;0,VLOOKUP(A436,Sheet1!A:AG,19,0),"")</f>
        <v/>
      </c>
      <c r="F436" t="str">
        <f>IF(VLOOKUP(A436,Sheet1!A:AG,24,0)&lt;&gt;0,VLOOKUP(A436,Sheet1!A:AG,24,0),"")</f>
        <v/>
      </c>
    </row>
    <row r="437" spans="1:6" x14ac:dyDescent="0.25">
      <c r="A437" t="str">
        <f t="shared" si="6"/>
        <v/>
      </c>
      <c r="B437" s="19" t="str">
        <f>IF(A437&lt;&gt;"",Sheet1!$AE$5,"")</f>
        <v/>
      </c>
      <c r="C437" t="str">
        <f>IF(VLOOKUP(A437,Sheet1!A:AG,4,0)&lt;&gt;0,VLOOKUP(A437,Sheet1!A:AG,4,0),"")</f>
        <v/>
      </c>
      <c r="D437" t="str">
        <f>IF(VLOOKUP(A437,Sheet1!A:AG,11,0)&lt;&gt;0,VLOOKUP(A437,Sheet1!A:AG,11,0),"")</f>
        <v/>
      </c>
      <c r="E437" t="str">
        <f>IF(VLOOKUP(A437,Sheet1!A:AG,19,0)&lt;&gt;0,VLOOKUP(A437,Sheet1!A:AG,19,0),"")</f>
        <v/>
      </c>
      <c r="F437" t="str">
        <f>IF(VLOOKUP(A437,Sheet1!A:AG,24,0)&lt;&gt;0,VLOOKUP(A437,Sheet1!A:AG,24,0),"")</f>
        <v/>
      </c>
    </row>
    <row r="438" spans="1:6" x14ac:dyDescent="0.25">
      <c r="A438" t="str">
        <f t="shared" si="6"/>
        <v/>
      </c>
      <c r="B438" s="19" t="str">
        <f>IF(A438&lt;&gt;"",Sheet1!$AE$5,"")</f>
        <v/>
      </c>
      <c r="C438" t="str">
        <f>IF(VLOOKUP(A438,Sheet1!A:AG,4,0)&lt;&gt;0,VLOOKUP(A438,Sheet1!A:AG,4,0),"")</f>
        <v/>
      </c>
      <c r="D438" t="str">
        <f>IF(VLOOKUP(A438,Sheet1!A:AG,11,0)&lt;&gt;0,VLOOKUP(A438,Sheet1!A:AG,11,0),"")</f>
        <v/>
      </c>
      <c r="E438" t="str">
        <f>IF(VLOOKUP(A438,Sheet1!A:AG,19,0)&lt;&gt;0,VLOOKUP(A438,Sheet1!A:AG,19,0),"")</f>
        <v/>
      </c>
      <c r="F438" t="str">
        <f>IF(VLOOKUP(A438,Sheet1!A:AG,24,0)&lt;&gt;0,VLOOKUP(A438,Sheet1!A:AG,24,0),"")</f>
        <v/>
      </c>
    </row>
    <row r="439" spans="1:6" x14ac:dyDescent="0.25">
      <c r="A439" t="str">
        <f t="shared" si="6"/>
        <v/>
      </c>
      <c r="B439" s="19" t="str">
        <f>IF(A439&lt;&gt;"",Sheet1!$AE$5,"")</f>
        <v/>
      </c>
      <c r="C439" t="str">
        <f>IF(VLOOKUP(A439,Sheet1!A:AG,4,0)&lt;&gt;0,VLOOKUP(A439,Sheet1!A:AG,4,0),"")</f>
        <v/>
      </c>
      <c r="D439" t="str">
        <f>IF(VLOOKUP(A439,Sheet1!A:AG,11,0)&lt;&gt;0,VLOOKUP(A439,Sheet1!A:AG,11,0),"")</f>
        <v/>
      </c>
      <c r="E439" t="str">
        <f>IF(VLOOKUP(A439,Sheet1!A:AG,19,0)&lt;&gt;0,VLOOKUP(A439,Sheet1!A:AG,19,0),"")</f>
        <v/>
      </c>
      <c r="F439" t="str">
        <f>IF(VLOOKUP(A439,Sheet1!A:AG,24,0)&lt;&gt;0,VLOOKUP(A439,Sheet1!A:AG,24,0),"")</f>
        <v/>
      </c>
    </row>
    <row r="440" spans="1:6" x14ac:dyDescent="0.25">
      <c r="A440" t="str">
        <f t="shared" si="6"/>
        <v/>
      </c>
      <c r="B440" s="19" t="str">
        <f>IF(A440&lt;&gt;"",Sheet1!$AE$5,"")</f>
        <v/>
      </c>
      <c r="C440" t="str">
        <f>IF(VLOOKUP(A440,Sheet1!A:AG,4,0)&lt;&gt;0,VLOOKUP(A440,Sheet1!A:AG,4,0),"")</f>
        <v/>
      </c>
      <c r="D440" t="str">
        <f>IF(VLOOKUP(A440,Sheet1!A:AG,11,0)&lt;&gt;0,VLOOKUP(A440,Sheet1!A:AG,11,0),"")</f>
        <v/>
      </c>
      <c r="E440" t="str">
        <f>IF(VLOOKUP(A440,Sheet1!A:AG,19,0)&lt;&gt;0,VLOOKUP(A440,Sheet1!A:AG,19,0),"")</f>
        <v/>
      </c>
      <c r="F440" t="str">
        <f>IF(VLOOKUP(A440,Sheet1!A:AG,24,0)&lt;&gt;0,VLOOKUP(A440,Sheet1!A:AG,24,0),"")</f>
        <v/>
      </c>
    </row>
    <row r="441" spans="1:6" x14ac:dyDescent="0.25">
      <c r="A441" t="str">
        <f t="shared" si="6"/>
        <v/>
      </c>
      <c r="B441" s="19" t="str">
        <f>IF(A441&lt;&gt;"",Sheet1!$AE$5,"")</f>
        <v/>
      </c>
      <c r="C441" t="str">
        <f>IF(VLOOKUP(A441,Sheet1!A:AG,4,0)&lt;&gt;0,VLOOKUP(A441,Sheet1!A:AG,4,0),"")</f>
        <v/>
      </c>
      <c r="D441" t="str">
        <f>IF(VLOOKUP(A441,Sheet1!A:AG,11,0)&lt;&gt;0,VLOOKUP(A441,Sheet1!A:AG,11,0),"")</f>
        <v/>
      </c>
      <c r="E441" t="str">
        <f>IF(VLOOKUP(A441,Sheet1!A:AG,19,0)&lt;&gt;0,VLOOKUP(A441,Sheet1!A:AG,19,0),"")</f>
        <v/>
      </c>
      <c r="F441" t="str">
        <f>IF(VLOOKUP(A441,Sheet1!A:AG,24,0)&lt;&gt;0,VLOOKUP(A441,Sheet1!A:AG,24,0),"")</f>
        <v/>
      </c>
    </row>
    <row r="442" spans="1:6" x14ac:dyDescent="0.25">
      <c r="A442" t="str">
        <f t="shared" si="6"/>
        <v/>
      </c>
      <c r="B442" s="19" t="str">
        <f>IF(A442&lt;&gt;"",Sheet1!$AE$5,"")</f>
        <v/>
      </c>
      <c r="C442" t="str">
        <f>IF(VLOOKUP(A442,Sheet1!A:AG,4,0)&lt;&gt;0,VLOOKUP(A442,Sheet1!A:AG,4,0),"")</f>
        <v/>
      </c>
      <c r="D442" t="str">
        <f>IF(VLOOKUP(A442,Sheet1!A:AG,11,0)&lt;&gt;0,VLOOKUP(A442,Sheet1!A:AG,11,0),"")</f>
        <v/>
      </c>
      <c r="E442" t="str">
        <f>IF(VLOOKUP(A442,Sheet1!A:AG,19,0)&lt;&gt;0,VLOOKUP(A442,Sheet1!A:AG,19,0),"")</f>
        <v/>
      </c>
      <c r="F442" t="str">
        <f>IF(VLOOKUP(A442,Sheet1!A:AG,24,0)&lt;&gt;0,VLOOKUP(A442,Sheet1!A:AG,24,0),"")</f>
        <v/>
      </c>
    </row>
    <row r="443" spans="1:6" x14ac:dyDescent="0.25">
      <c r="A443" t="str">
        <f t="shared" si="6"/>
        <v/>
      </c>
      <c r="B443" s="19" t="str">
        <f>IF(A443&lt;&gt;"",Sheet1!$AE$5,"")</f>
        <v/>
      </c>
      <c r="C443" t="str">
        <f>IF(VLOOKUP(A443,Sheet1!A:AG,4,0)&lt;&gt;0,VLOOKUP(A443,Sheet1!A:AG,4,0),"")</f>
        <v/>
      </c>
      <c r="D443" t="str">
        <f>IF(VLOOKUP(A443,Sheet1!A:AG,11,0)&lt;&gt;0,VLOOKUP(A443,Sheet1!A:AG,11,0),"")</f>
        <v/>
      </c>
      <c r="E443" t="str">
        <f>IF(VLOOKUP(A443,Sheet1!A:AG,19,0)&lt;&gt;0,VLOOKUP(A443,Sheet1!A:AG,19,0),"")</f>
        <v/>
      </c>
      <c r="F443" t="str">
        <f>IF(VLOOKUP(A443,Sheet1!A:AG,24,0)&lt;&gt;0,VLOOKUP(A443,Sheet1!A:AG,24,0),"")</f>
        <v/>
      </c>
    </row>
    <row r="444" spans="1:6" x14ac:dyDescent="0.25">
      <c r="A444" t="str">
        <f t="shared" si="6"/>
        <v/>
      </c>
      <c r="B444" s="19" t="str">
        <f>IF(A444&lt;&gt;"",Sheet1!$AE$5,"")</f>
        <v/>
      </c>
      <c r="C444" t="str">
        <f>IF(VLOOKUP(A444,Sheet1!A:AG,4,0)&lt;&gt;0,VLOOKUP(A444,Sheet1!A:AG,4,0),"")</f>
        <v/>
      </c>
      <c r="D444" t="str">
        <f>IF(VLOOKUP(A444,Sheet1!A:AG,11,0)&lt;&gt;0,VLOOKUP(A444,Sheet1!A:AG,11,0),"")</f>
        <v/>
      </c>
      <c r="E444" t="str">
        <f>IF(VLOOKUP(A444,Sheet1!A:AG,19,0)&lt;&gt;0,VLOOKUP(A444,Sheet1!A:AG,19,0),"")</f>
        <v/>
      </c>
      <c r="F444" t="str">
        <f>IF(VLOOKUP(A444,Sheet1!A:AG,24,0)&lt;&gt;0,VLOOKUP(A444,Sheet1!A:AG,24,0),"")</f>
        <v/>
      </c>
    </row>
    <row r="445" spans="1:6" x14ac:dyDescent="0.25">
      <c r="A445" t="str">
        <f t="shared" si="6"/>
        <v/>
      </c>
      <c r="B445" s="19" t="str">
        <f>IF(A445&lt;&gt;"",Sheet1!$AE$5,"")</f>
        <v/>
      </c>
      <c r="C445" t="str">
        <f>IF(VLOOKUP(A445,Sheet1!A:AG,4,0)&lt;&gt;0,VLOOKUP(A445,Sheet1!A:AG,4,0),"")</f>
        <v/>
      </c>
      <c r="D445" t="str">
        <f>IF(VLOOKUP(A445,Sheet1!A:AG,11,0)&lt;&gt;0,VLOOKUP(A445,Sheet1!A:AG,11,0),"")</f>
        <v/>
      </c>
      <c r="E445" t="str">
        <f>IF(VLOOKUP(A445,Sheet1!A:AG,19,0)&lt;&gt;0,VLOOKUP(A445,Sheet1!A:AG,19,0),"")</f>
        <v/>
      </c>
      <c r="F445" t="str">
        <f>IF(VLOOKUP(A445,Sheet1!A:AG,24,0)&lt;&gt;0,VLOOKUP(A445,Sheet1!A:AG,24,0),"")</f>
        <v/>
      </c>
    </row>
    <row r="446" spans="1:6" x14ac:dyDescent="0.25">
      <c r="A446" t="str">
        <f t="shared" si="6"/>
        <v/>
      </c>
      <c r="B446" s="19" t="str">
        <f>IF(A446&lt;&gt;"",Sheet1!$AE$5,"")</f>
        <v/>
      </c>
      <c r="C446" t="str">
        <f>IF(VLOOKUP(A446,Sheet1!A:AG,4,0)&lt;&gt;0,VLOOKUP(A446,Sheet1!A:AG,4,0),"")</f>
        <v/>
      </c>
      <c r="D446" t="str">
        <f>IF(VLOOKUP(A446,Sheet1!A:AG,11,0)&lt;&gt;0,VLOOKUP(A446,Sheet1!A:AG,11,0),"")</f>
        <v/>
      </c>
      <c r="E446" t="str">
        <f>IF(VLOOKUP(A446,Sheet1!A:AG,19,0)&lt;&gt;0,VLOOKUP(A446,Sheet1!A:AG,19,0),"")</f>
        <v/>
      </c>
      <c r="F446" t="str">
        <f>IF(VLOOKUP(A446,Sheet1!A:AG,24,0)&lt;&gt;0,VLOOKUP(A446,Sheet1!A:AG,24,0),"")</f>
        <v/>
      </c>
    </row>
    <row r="447" spans="1:6" x14ac:dyDescent="0.25">
      <c r="A447" t="str">
        <f t="shared" si="6"/>
        <v/>
      </c>
      <c r="B447" s="19" t="str">
        <f>IF(A447&lt;&gt;"",Sheet1!$AE$5,"")</f>
        <v/>
      </c>
      <c r="C447" t="str">
        <f>IF(VLOOKUP(A447,Sheet1!A:AG,4,0)&lt;&gt;0,VLOOKUP(A447,Sheet1!A:AG,4,0),"")</f>
        <v/>
      </c>
      <c r="D447" t="str">
        <f>IF(VLOOKUP(A447,Sheet1!A:AG,11,0)&lt;&gt;0,VLOOKUP(A447,Sheet1!A:AG,11,0),"")</f>
        <v/>
      </c>
      <c r="E447" t="str">
        <f>IF(VLOOKUP(A447,Sheet1!A:AG,19,0)&lt;&gt;0,VLOOKUP(A447,Sheet1!A:AG,19,0),"")</f>
        <v/>
      </c>
      <c r="F447" t="str">
        <f>IF(VLOOKUP(A447,Sheet1!A:AG,24,0)&lt;&gt;0,VLOOKUP(A447,Sheet1!A:AG,24,0),"")</f>
        <v/>
      </c>
    </row>
    <row r="448" spans="1:6" x14ac:dyDescent="0.25">
      <c r="A448" t="str">
        <f t="shared" si="6"/>
        <v/>
      </c>
      <c r="B448" s="19" t="str">
        <f>IF(A448&lt;&gt;"",Sheet1!$AE$5,"")</f>
        <v/>
      </c>
      <c r="C448" t="str">
        <f>IF(VLOOKUP(A448,Sheet1!A:AG,4,0)&lt;&gt;0,VLOOKUP(A448,Sheet1!A:AG,4,0),"")</f>
        <v/>
      </c>
      <c r="D448" t="str">
        <f>IF(VLOOKUP(A448,Sheet1!A:AG,11,0)&lt;&gt;0,VLOOKUP(A448,Sheet1!A:AG,11,0),"")</f>
        <v/>
      </c>
      <c r="E448" t="str">
        <f>IF(VLOOKUP(A448,Sheet1!A:AG,19,0)&lt;&gt;0,VLOOKUP(A448,Sheet1!A:AG,19,0),"")</f>
        <v/>
      </c>
      <c r="F448" t="str">
        <f>IF(VLOOKUP(A448,Sheet1!A:AG,24,0)&lt;&gt;0,VLOOKUP(A448,Sheet1!A:AG,24,0),"")</f>
        <v/>
      </c>
    </row>
    <row r="449" spans="1:6" x14ac:dyDescent="0.25">
      <c r="A449" t="str">
        <f t="shared" si="6"/>
        <v/>
      </c>
      <c r="B449" s="19" t="str">
        <f>IF(A449&lt;&gt;"",Sheet1!$AE$5,"")</f>
        <v/>
      </c>
      <c r="C449" t="str">
        <f>IF(VLOOKUP(A449,Sheet1!A:AG,4,0)&lt;&gt;0,VLOOKUP(A449,Sheet1!A:AG,4,0),"")</f>
        <v/>
      </c>
      <c r="D449" t="str">
        <f>IF(VLOOKUP(A449,Sheet1!A:AG,11,0)&lt;&gt;0,VLOOKUP(A449,Sheet1!A:AG,11,0),"")</f>
        <v/>
      </c>
      <c r="E449" t="str">
        <f>IF(VLOOKUP(A449,Sheet1!A:AG,19,0)&lt;&gt;0,VLOOKUP(A449,Sheet1!A:AG,19,0),"")</f>
        <v/>
      </c>
      <c r="F449" t="str">
        <f>IF(VLOOKUP(A449,Sheet1!A:AG,24,0)&lt;&gt;0,VLOOKUP(A449,Sheet1!A:AG,24,0),"")</f>
        <v/>
      </c>
    </row>
    <row r="450" spans="1:6" x14ac:dyDescent="0.25">
      <c r="A450" t="str">
        <f t="shared" si="6"/>
        <v/>
      </c>
      <c r="B450" s="19" t="str">
        <f>IF(A450&lt;&gt;"",Sheet1!$AE$5,"")</f>
        <v/>
      </c>
      <c r="C450" t="str">
        <f>IF(VLOOKUP(A450,Sheet1!A:AG,4,0)&lt;&gt;0,VLOOKUP(A450,Sheet1!A:AG,4,0),"")</f>
        <v/>
      </c>
      <c r="D450" t="str">
        <f>IF(VLOOKUP(A450,Sheet1!A:AG,11,0)&lt;&gt;0,VLOOKUP(A450,Sheet1!A:AG,11,0),"")</f>
        <v/>
      </c>
      <c r="E450" t="str">
        <f>IF(VLOOKUP(A450,Sheet1!A:AG,19,0)&lt;&gt;0,VLOOKUP(A450,Sheet1!A:AG,19,0),"")</f>
        <v/>
      </c>
      <c r="F450" t="str">
        <f>IF(VLOOKUP(A450,Sheet1!A:AG,24,0)&lt;&gt;0,VLOOKUP(A450,Sheet1!A:AG,24,0),"")</f>
        <v/>
      </c>
    </row>
    <row r="451" spans="1:6" x14ac:dyDescent="0.25">
      <c r="A451" t="str">
        <f t="shared" si="6"/>
        <v/>
      </c>
      <c r="B451" s="19" t="str">
        <f>IF(A451&lt;&gt;"",Sheet1!$AE$5,"")</f>
        <v/>
      </c>
      <c r="C451" t="str">
        <f>IF(VLOOKUP(A451,Sheet1!A:AG,4,0)&lt;&gt;0,VLOOKUP(A451,Sheet1!A:AG,4,0),"")</f>
        <v/>
      </c>
      <c r="D451" t="str">
        <f>IF(VLOOKUP(A451,Sheet1!A:AG,11,0)&lt;&gt;0,VLOOKUP(A451,Sheet1!A:AG,11,0),"")</f>
        <v/>
      </c>
      <c r="E451" t="str">
        <f>IF(VLOOKUP(A451,Sheet1!A:AG,19,0)&lt;&gt;0,VLOOKUP(A451,Sheet1!A:AG,19,0),"")</f>
        <v/>
      </c>
      <c r="F451" t="str">
        <f>IF(VLOOKUP(A451,Sheet1!A:AG,24,0)&lt;&gt;0,VLOOKUP(A451,Sheet1!A:AG,24,0),"")</f>
        <v/>
      </c>
    </row>
    <row r="452" spans="1:6" x14ac:dyDescent="0.25">
      <c r="A452" t="str">
        <f t="shared" ref="A452:A515" si="7">IF(A451="","",IF(A451+1&gt;$G$2,"",A451+1))</f>
        <v/>
      </c>
      <c r="B452" s="19" t="str">
        <f>IF(A452&lt;&gt;"",Sheet1!$AE$5,"")</f>
        <v/>
      </c>
      <c r="C452" t="str">
        <f>IF(VLOOKUP(A452,Sheet1!A:AG,4,0)&lt;&gt;0,VLOOKUP(A452,Sheet1!A:AG,4,0),"")</f>
        <v/>
      </c>
      <c r="D452" t="str">
        <f>IF(VLOOKUP(A452,Sheet1!A:AG,11,0)&lt;&gt;0,VLOOKUP(A452,Sheet1!A:AG,11,0),"")</f>
        <v/>
      </c>
      <c r="E452" t="str">
        <f>IF(VLOOKUP(A452,Sheet1!A:AG,19,0)&lt;&gt;0,VLOOKUP(A452,Sheet1!A:AG,19,0),"")</f>
        <v/>
      </c>
      <c r="F452" t="str">
        <f>IF(VLOOKUP(A452,Sheet1!A:AG,24,0)&lt;&gt;0,VLOOKUP(A452,Sheet1!A:AG,24,0),"")</f>
        <v/>
      </c>
    </row>
    <row r="453" spans="1:6" x14ac:dyDescent="0.25">
      <c r="A453" t="str">
        <f t="shared" si="7"/>
        <v/>
      </c>
      <c r="B453" s="19" t="str">
        <f>IF(A453&lt;&gt;"",Sheet1!$AE$5,"")</f>
        <v/>
      </c>
      <c r="C453" t="str">
        <f>IF(VLOOKUP(A453,Sheet1!A:AG,4,0)&lt;&gt;0,VLOOKUP(A453,Sheet1!A:AG,4,0),"")</f>
        <v/>
      </c>
      <c r="D453" t="str">
        <f>IF(VLOOKUP(A453,Sheet1!A:AG,11,0)&lt;&gt;0,VLOOKUP(A453,Sheet1!A:AG,11,0),"")</f>
        <v/>
      </c>
      <c r="E453" t="str">
        <f>IF(VLOOKUP(A453,Sheet1!A:AG,19,0)&lt;&gt;0,VLOOKUP(A453,Sheet1!A:AG,19,0),"")</f>
        <v/>
      </c>
      <c r="F453" t="str">
        <f>IF(VLOOKUP(A453,Sheet1!A:AG,24,0)&lt;&gt;0,VLOOKUP(A453,Sheet1!A:AG,24,0),"")</f>
        <v/>
      </c>
    </row>
    <row r="454" spans="1:6" x14ac:dyDescent="0.25">
      <c r="A454" t="str">
        <f t="shared" si="7"/>
        <v/>
      </c>
      <c r="B454" s="19" t="str">
        <f>IF(A454&lt;&gt;"",Sheet1!$AE$5,"")</f>
        <v/>
      </c>
      <c r="C454" t="str">
        <f>IF(VLOOKUP(A454,Sheet1!A:AG,4,0)&lt;&gt;0,VLOOKUP(A454,Sheet1!A:AG,4,0),"")</f>
        <v/>
      </c>
      <c r="D454" t="str">
        <f>IF(VLOOKUP(A454,Sheet1!A:AG,11,0)&lt;&gt;0,VLOOKUP(A454,Sheet1!A:AG,11,0),"")</f>
        <v/>
      </c>
      <c r="E454" t="str">
        <f>IF(VLOOKUP(A454,Sheet1!A:AG,19,0)&lt;&gt;0,VLOOKUP(A454,Sheet1!A:AG,19,0),"")</f>
        <v/>
      </c>
      <c r="F454" t="str">
        <f>IF(VLOOKUP(A454,Sheet1!A:AG,24,0)&lt;&gt;0,VLOOKUP(A454,Sheet1!A:AG,24,0),"")</f>
        <v/>
      </c>
    </row>
    <row r="455" spans="1:6" x14ac:dyDescent="0.25">
      <c r="A455" t="str">
        <f t="shared" si="7"/>
        <v/>
      </c>
      <c r="B455" s="19" t="str">
        <f>IF(A455&lt;&gt;"",Sheet1!$AE$5,"")</f>
        <v/>
      </c>
      <c r="C455" t="str">
        <f>IF(VLOOKUP(A455,Sheet1!A:AG,4,0)&lt;&gt;0,VLOOKUP(A455,Sheet1!A:AG,4,0),"")</f>
        <v/>
      </c>
      <c r="D455" t="str">
        <f>IF(VLOOKUP(A455,Sheet1!A:AG,11,0)&lt;&gt;0,VLOOKUP(A455,Sheet1!A:AG,11,0),"")</f>
        <v/>
      </c>
      <c r="E455" t="str">
        <f>IF(VLOOKUP(A455,Sheet1!A:AG,19,0)&lt;&gt;0,VLOOKUP(A455,Sheet1!A:AG,19,0),"")</f>
        <v/>
      </c>
      <c r="F455" t="str">
        <f>IF(VLOOKUP(A455,Sheet1!A:AG,24,0)&lt;&gt;0,VLOOKUP(A455,Sheet1!A:AG,24,0),"")</f>
        <v/>
      </c>
    </row>
    <row r="456" spans="1:6" x14ac:dyDescent="0.25">
      <c r="A456" t="str">
        <f t="shared" si="7"/>
        <v/>
      </c>
      <c r="B456" s="19" t="str">
        <f>IF(A456&lt;&gt;"",Sheet1!$AE$5,"")</f>
        <v/>
      </c>
      <c r="C456" t="str">
        <f>IF(VLOOKUP(A456,Sheet1!A:AG,4,0)&lt;&gt;0,VLOOKUP(A456,Sheet1!A:AG,4,0),"")</f>
        <v/>
      </c>
      <c r="D456" t="str">
        <f>IF(VLOOKUP(A456,Sheet1!A:AG,11,0)&lt;&gt;0,VLOOKUP(A456,Sheet1!A:AG,11,0),"")</f>
        <v/>
      </c>
      <c r="E456" t="str">
        <f>IF(VLOOKUP(A456,Sheet1!A:AG,19,0)&lt;&gt;0,VLOOKUP(A456,Sheet1!A:AG,19,0),"")</f>
        <v/>
      </c>
      <c r="F456" t="str">
        <f>IF(VLOOKUP(A456,Sheet1!A:AG,24,0)&lt;&gt;0,VLOOKUP(A456,Sheet1!A:AG,24,0),"")</f>
        <v/>
      </c>
    </row>
    <row r="457" spans="1:6" x14ac:dyDescent="0.25">
      <c r="A457" t="str">
        <f t="shared" si="7"/>
        <v/>
      </c>
      <c r="B457" s="19" t="str">
        <f>IF(A457&lt;&gt;"",Sheet1!$AE$5,"")</f>
        <v/>
      </c>
      <c r="C457" t="str">
        <f>IF(VLOOKUP(A457,Sheet1!A:AG,4,0)&lt;&gt;0,VLOOKUP(A457,Sheet1!A:AG,4,0),"")</f>
        <v/>
      </c>
      <c r="D457" t="str">
        <f>IF(VLOOKUP(A457,Sheet1!A:AG,11,0)&lt;&gt;0,VLOOKUP(A457,Sheet1!A:AG,11,0),"")</f>
        <v/>
      </c>
      <c r="E457" t="str">
        <f>IF(VLOOKUP(A457,Sheet1!A:AG,19,0)&lt;&gt;0,VLOOKUP(A457,Sheet1!A:AG,19,0),"")</f>
        <v/>
      </c>
      <c r="F457" t="str">
        <f>IF(VLOOKUP(A457,Sheet1!A:AG,24,0)&lt;&gt;0,VLOOKUP(A457,Sheet1!A:AG,24,0),"")</f>
        <v/>
      </c>
    </row>
    <row r="458" spans="1:6" x14ac:dyDescent="0.25">
      <c r="A458" t="str">
        <f t="shared" si="7"/>
        <v/>
      </c>
      <c r="B458" s="19" t="str">
        <f>IF(A458&lt;&gt;"",Sheet1!$AE$5,"")</f>
        <v/>
      </c>
      <c r="C458" t="str">
        <f>IF(VLOOKUP(A458,Sheet1!A:AG,4,0)&lt;&gt;0,VLOOKUP(A458,Sheet1!A:AG,4,0),"")</f>
        <v/>
      </c>
      <c r="D458" t="str">
        <f>IF(VLOOKUP(A458,Sheet1!A:AG,11,0)&lt;&gt;0,VLOOKUP(A458,Sheet1!A:AG,11,0),"")</f>
        <v/>
      </c>
      <c r="E458" t="str">
        <f>IF(VLOOKUP(A458,Sheet1!A:AG,19,0)&lt;&gt;0,VLOOKUP(A458,Sheet1!A:AG,19,0),"")</f>
        <v/>
      </c>
      <c r="F458" t="str">
        <f>IF(VLOOKUP(A458,Sheet1!A:AG,24,0)&lt;&gt;0,VLOOKUP(A458,Sheet1!A:AG,24,0),"")</f>
        <v/>
      </c>
    </row>
    <row r="459" spans="1:6" x14ac:dyDescent="0.25">
      <c r="A459" t="str">
        <f t="shared" si="7"/>
        <v/>
      </c>
      <c r="B459" s="19" t="str">
        <f>IF(A459&lt;&gt;"",Sheet1!$AE$5,"")</f>
        <v/>
      </c>
      <c r="C459" t="str">
        <f>IF(VLOOKUP(A459,Sheet1!A:AG,4,0)&lt;&gt;0,VLOOKUP(A459,Sheet1!A:AG,4,0),"")</f>
        <v/>
      </c>
      <c r="D459" t="str">
        <f>IF(VLOOKUP(A459,Sheet1!A:AG,11,0)&lt;&gt;0,VLOOKUP(A459,Sheet1!A:AG,11,0),"")</f>
        <v/>
      </c>
      <c r="E459" t="str">
        <f>IF(VLOOKUP(A459,Sheet1!A:AG,19,0)&lt;&gt;0,VLOOKUP(A459,Sheet1!A:AG,19,0),"")</f>
        <v/>
      </c>
      <c r="F459" t="str">
        <f>IF(VLOOKUP(A459,Sheet1!A:AG,24,0)&lt;&gt;0,VLOOKUP(A459,Sheet1!A:AG,24,0),"")</f>
        <v/>
      </c>
    </row>
    <row r="460" spans="1:6" x14ac:dyDescent="0.25">
      <c r="A460" t="str">
        <f t="shared" si="7"/>
        <v/>
      </c>
      <c r="B460" s="19" t="str">
        <f>IF(A460&lt;&gt;"",Sheet1!$AE$5,"")</f>
        <v/>
      </c>
      <c r="C460" t="str">
        <f>IF(VLOOKUP(A460,Sheet1!A:AG,4,0)&lt;&gt;0,VLOOKUP(A460,Sheet1!A:AG,4,0),"")</f>
        <v/>
      </c>
      <c r="D460" t="str">
        <f>IF(VLOOKUP(A460,Sheet1!A:AG,11,0)&lt;&gt;0,VLOOKUP(A460,Sheet1!A:AG,11,0),"")</f>
        <v/>
      </c>
      <c r="E460" t="str">
        <f>IF(VLOOKUP(A460,Sheet1!A:AG,19,0)&lt;&gt;0,VLOOKUP(A460,Sheet1!A:AG,19,0),"")</f>
        <v/>
      </c>
      <c r="F460" t="str">
        <f>IF(VLOOKUP(A460,Sheet1!A:AG,24,0)&lt;&gt;0,VLOOKUP(A460,Sheet1!A:AG,24,0),"")</f>
        <v/>
      </c>
    </row>
    <row r="461" spans="1:6" x14ac:dyDescent="0.25">
      <c r="A461" t="str">
        <f t="shared" si="7"/>
        <v/>
      </c>
      <c r="B461" s="19" t="str">
        <f>IF(A461&lt;&gt;"",Sheet1!$AE$5,"")</f>
        <v/>
      </c>
      <c r="C461" t="str">
        <f>IF(VLOOKUP(A461,Sheet1!A:AG,4,0)&lt;&gt;0,VLOOKUP(A461,Sheet1!A:AG,4,0),"")</f>
        <v/>
      </c>
      <c r="D461" t="str">
        <f>IF(VLOOKUP(A461,Sheet1!A:AG,11,0)&lt;&gt;0,VLOOKUP(A461,Sheet1!A:AG,11,0),"")</f>
        <v/>
      </c>
      <c r="E461" t="str">
        <f>IF(VLOOKUP(A461,Sheet1!A:AG,19,0)&lt;&gt;0,VLOOKUP(A461,Sheet1!A:AG,19,0),"")</f>
        <v/>
      </c>
      <c r="F461" t="str">
        <f>IF(VLOOKUP(A461,Sheet1!A:AG,24,0)&lt;&gt;0,VLOOKUP(A461,Sheet1!A:AG,24,0),"")</f>
        <v/>
      </c>
    </row>
    <row r="462" spans="1:6" x14ac:dyDescent="0.25">
      <c r="A462" t="str">
        <f t="shared" si="7"/>
        <v/>
      </c>
      <c r="B462" s="19" t="str">
        <f>IF(A462&lt;&gt;"",Sheet1!$AE$5,"")</f>
        <v/>
      </c>
      <c r="C462" t="str">
        <f>IF(VLOOKUP(A462,Sheet1!A:AG,4,0)&lt;&gt;0,VLOOKUP(A462,Sheet1!A:AG,4,0),"")</f>
        <v/>
      </c>
      <c r="D462" t="str">
        <f>IF(VLOOKUP(A462,Sheet1!A:AG,11,0)&lt;&gt;0,VLOOKUP(A462,Sheet1!A:AG,11,0),"")</f>
        <v/>
      </c>
      <c r="E462" t="str">
        <f>IF(VLOOKUP(A462,Sheet1!A:AG,19,0)&lt;&gt;0,VLOOKUP(A462,Sheet1!A:AG,19,0),"")</f>
        <v/>
      </c>
      <c r="F462" t="str">
        <f>IF(VLOOKUP(A462,Sheet1!A:AG,24,0)&lt;&gt;0,VLOOKUP(A462,Sheet1!A:AG,24,0),"")</f>
        <v/>
      </c>
    </row>
    <row r="463" spans="1:6" x14ac:dyDescent="0.25">
      <c r="A463" t="str">
        <f t="shared" si="7"/>
        <v/>
      </c>
      <c r="B463" s="19" t="str">
        <f>IF(A463&lt;&gt;"",Sheet1!$AE$5,"")</f>
        <v/>
      </c>
      <c r="C463" t="str">
        <f>IF(VLOOKUP(A463,Sheet1!A:AG,4,0)&lt;&gt;0,VLOOKUP(A463,Sheet1!A:AG,4,0),"")</f>
        <v/>
      </c>
      <c r="D463" t="str">
        <f>IF(VLOOKUP(A463,Sheet1!A:AG,11,0)&lt;&gt;0,VLOOKUP(A463,Sheet1!A:AG,11,0),"")</f>
        <v/>
      </c>
      <c r="E463" t="str">
        <f>IF(VLOOKUP(A463,Sheet1!A:AG,19,0)&lt;&gt;0,VLOOKUP(A463,Sheet1!A:AG,19,0),"")</f>
        <v/>
      </c>
      <c r="F463" t="str">
        <f>IF(VLOOKUP(A463,Sheet1!A:AG,24,0)&lt;&gt;0,VLOOKUP(A463,Sheet1!A:AG,24,0),"")</f>
        <v/>
      </c>
    </row>
    <row r="464" spans="1:6" x14ac:dyDescent="0.25">
      <c r="A464" t="str">
        <f t="shared" si="7"/>
        <v/>
      </c>
      <c r="B464" s="19" t="str">
        <f>IF(A464&lt;&gt;"",Sheet1!$AE$5,"")</f>
        <v/>
      </c>
      <c r="C464" t="str">
        <f>IF(VLOOKUP(A464,Sheet1!A:AG,4,0)&lt;&gt;0,VLOOKUP(A464,Sheet1!A:AG,4,0),"")</f>
        <v/>
      </c>
      <c r="D464" t="str">
        <f>IF(VLOOKUP(A464,Sheet1!A:AG,11,0)&lt;&gt;0,VLOOKUP(A464,Sheet1!A:AG,11,0),"")</f>
        <v/>
      </c>
      <c r="E464" t="str">
        <f>IF(VLOOKUP(A464,Sheet1!A:AG,19,0)&lt;&gt;0,VLOOKUP(A464,Sheet1!A:AG,19,0),"")</f>
        <v/>
      </c>
      <c r="F464" t="str">
        <f>IF(VLOOKUP(A464,Sheet1!A:AG,24,0)&lt;&gt;0,VLOOKUP(A464,Sheet1!A:AG,24,0),"")</f>
        <v/>
      </c>
    </row>
    <row r="465" spans="1:6" x14ac:dyDescent="0.25">
      <c r="A465" t="str">
        <f t="shared" si="7"/>
        <v/>
      </c>
      <c r="B465" s="19" t="str">
        <f>IF(A465&lt;&gt;"",Sheet1!$AE$5,"")</f>
        <v/>
      </c>
      <c r="C465" t="str">
        <f>IF(VLOOKUP(A465,Sheet1!A:AG,4,0)&lt;&gt;0,VLOOKUP(A465,Sheet1!A:AG,4,0),"")</f>
        <v/>
      </c>
      <c r="D465" t="str">
        <f>IF(VLOOKUP(A465,Sheet1!A:AG,11,0)&lt;&gt;0,VLOOKUP(A465,Sheet1!A:AG,11,0),"")</f>
        <v/>
      </c>
      <c r="E465" t="str">
        <f>IF(VLOOKUP(A465,Sheet1!A:AG,19,0)&lt;&gt;0,VLOOKUP(A465,Sheet1!A:AG,19,0),"")</f>
        <v/>
      </c>
      <c r="F465" t="str">
        <f>IF(VLOOKUP(A465,Sheet1!A:AG,24,0)&lt;&gt;0,VLOOKUP(A465,Sheet1!A:AG,24,0),"")</f>
        <v/>
      </c>
    </row>
    <row r="466" spans="1:6" x14ac:dyDescent="0.25">
      <c r="A466" t="str">
        <f t="shared" si="7"/>
        <v/>
      </c>
      <c r="B466" s="19" t="str">
        <f>IF(A466&lt;&gt;"",Sheet1!$AE$5,"")</f>
        <v/>
      </c>
      <c r="C466" t="str">
        <f>IF(VLOOKUP(A466,Sheet1!A:AG,4,0)&lt;&gt;0,VLOOKUP(A466,Sheet1!A:AG,4,0),"")</f>
        <v/>
      </c>
      <c r="D466" t="str">
        <f>IF(VLOOKUP(A466,Sheet1!A:AG,11,0)&lt;&gt;0,VLOOKUP(A466,Sheet1!A:AG,11,0),"")</f>
        <v/>
      </c>
      <c r="E466" t="str">
        <f>IF(VLOOKUP(A466,Sheet1!A:AG,19,0)&lt;&gt;0,VLOOKUP(A466,Sheet1!A:AG,19,0),"")</f>
        <v/>
      </c>
      <c r="F466" t="str">
        <f>IF(VLOOKUP(A466,Sheet1!A:AG,24,0)&lt;&gt;0,VLOOKUP(A466,Sheet1!A:AG,24,0),"")</f>
        <v/>
      </c>
    </row>
    <row r="467" spans="1:6" x14ac:dyDescent="0.25">
      <c r="A467" t="str">
        <f t="shared" si="7"/>
        <v/>
      </c>
      <c r="B467" s="19" t="str">
        <f>IF(A467&lt;&gt;"",Sheet1!$AE$5,"")</f>
        <v/>
      </c>
      <c r="C467" t="str">
        <f>IF(VLOOKUP(A467,Sheet1!A:AG,4,0)&lt;&gt;0,VLOOKUP(A467,Sheet1!A:AG,4,0),"")</f>
        <v/>
      </c>
      <c r="D467" t="str">
        <f>IF(VLOOKUP(A467,Sheet1!A:AG,11,0)&lt;&gt;0,VLOOKUP(A467,Sheet1!A:AG,11,0),"")</f>
        <v/>
      </c>
      <c r="E467" t="str">
        <f>IF(VLOOKUP(A467,Sheet1!A:AG,19,0)&lt;&gt;0,VLOOKUP(A467,Sheet1!A:AG,19,0),"")</f>
        <v/>
      </c>
      <c r="F467" t="str">
        <f>IF(VLOOKUP(A467,Sheet1!A:AG,24,0)&lt;&gt;0,VLOOKUP(A467,Sheet1!A:AG,24,0),"")</f>
        <v/>
      </c>
    </row>
    <row r="468" spans="1:6" x14ac:dyDescent="0.25">
      <c r="A468" t="str">
        <f t="shared" si="7"/>
        <v/>
      </c>
      <c r="B468" s="19" t="str">
        <f>IF(A468&lt;&gt;"",Sheet1!$AE$5,"")</f>
        <v/>
      </c>
      <c r="C468" t="str">
        <f>IF(VLOOKUP(A468,Sheet1!A:AG,4,0)&lt;&gt;0,VLOOKUP(A468,Sheet1!A:AG,4,0),"")</f>
        <v/>
      </c>
      <c r="D468" t="str">
        <f>IF(VLOOKUP(A468,Sheet1!A:AG,11,0)&lt;&gt;0,VLOOKUP(A468,Sheet1!A:AG,11,0),"")</f>
        <v/>
      </c>
      <c r="E468" t="str">
        <f>IF(VLOOKUP(A468,Sheet1!A:AG,19,0)&lt;&gt;0,VLOOKUP(A468,Sheet1!A:AG,19,0),"")</f>
        <v/>
      </c>
      <c r="F468" t="str">
        <f>IF(VLOOKUP(A468,Sheet1!A:AG,24,0)&lt;&gt;0,VLOOKUP(A468,Sheet1!A:AG,24,0),"")</f>
        <v/>
      </c>
    </row>
    <row r="469" spans="1:6" x14ac:dyDescent="0.25">
      <c r="A469" t="str">
        <f t="shared" si="7"/>
        <v/>
      </c>
      <c r="B469" s="19" t="str">
        <f>IF(A469&lt;&gt;"",Sheet1!$AE$5,"")</f>
        <v/>
      </c>
      <c r="C469" t="str">
        <f>IF(VLOOKUP(A469,Sheet1!A:AG,4,0)&lt;&gt;0,VLOOKUP(A469,Sheet1!A:AG,4,0),"")</f>
        <v/>
      </c>
      <c r="D469" t="str">
        <f>IF(VLOOKUP(A469,Sheet1!A:AG,11,0)&lt;&gt;0,VLOOKUP(A469,Sheet1!A:AG,11,0),"")</f>
        <v/>
      </c>
      <c r="E469" t="str">
        <f>IF(VLOOKUP(A469,Sheet1!A:AG,19,0)&lt;&gt;0,VLOOKUP(A469,Sheet1!A:AG,19,0),"")</f>
        <v/>
      </c>
      <c r="F469" t="str">
        <f>IF(VLOOKUP(A469,Sheet1!A:AG,24,0)&lt;&gt;0,VLOOKUP(A469,Sheet1!A:AG,24,0),"")</f>
        <v/>
      </c>
    </row>
    <row r="470" spans="1:6" x14ac:dyDescent="0.25">
      <c r="A470" t="str">
        <f t="shared" si="7"/>
        <v/>
      </c>
      <c r="B470" s="19" t="str">
        <f>IF(A470&lt;&gt;"",Sheet1!$AE$5,"")</f>
        <v/>
      </c>
      <c r="C470" t="str">
        <f>IF(VLOOKUP(A470,Sheet1!A:AG,4,0)&lt;&gt;0,VLOOKUP(A470,Sheet1!A:AG,4,0),"")</f>
        <v/>
      </c>
      <c r="D470" t="str">
        <f>IF(VLOOKUP(A470,Sheet1!A:AG,11,0)&lt;&gt;0,VLOOKUP(A470,Sheet1!A:AG,11,0),"")</f>
        <v/>
      </c>
      <c r="E470" t="str">
        <f>IF(VLOOKUP(A470,Sheet1!A:AG,19,0)&lt;&gt;0,VLOOKUP(A470,Sheet1!A:AG,19,0),"")</f>
        <v/>
      </c>
      <c r="F470" t="str">
        <f>IF(VLOOKUP(A470,Sheet1!A:AG,24,0)&lt;&gt;0,VLOOKUP(A470,Sheet1!A:AG,24,0),"")</f>
        <v/>
      </c>
    </row>
    <row r="471" spans="1:6" x14ac:dyDescent="0.25">
      <c r="A471" t="str">
        <f t="shared" si="7"/>
        <v/>
      </c>
      <c r="B471" s="19" t="str">
        <f>IF(A471&lt;&gt;"",Sheet1!$AE$5,"")</f>
        <v/>
      </c>
      <c r="C471" t="str">
        <f>IF(VLOOKUP(A471,Sheet1!A:AG,4,0)&lt;&gt;0,VLOOKUP(A471,Sheet1!A:AG,4,0),"")</f>
        <v/>
      </c>
      <c r="D471" t="str">
        <f>IF(VLOOKUP(A471,Sheet1!A:AG,11,0)&lt;&gt;0,VLOOKUP(A471,Sheet1!A:AG,11,0),"")</f>
        <v/>
      </c>
      <c r="E471" t="str">
        <f>IF(VLOOKUP(A471,Sheet1!A:AG,19,0)&lt;&gt;0,VLOOKUP(A471,Sheet1!A:AG,19,0),"")</f>
        <v/>
      </c>
      <c r="F471" t="str">
        <f>IF(VLOOKUP(A471,Sheet1!A:AG,24,0)&lt;&gt;0,VLOOKUP(A471,Sheet1!A:AG,24,0),"")</f>
        <v/>
      </c>
    </row>
    <row r="472" spans="1:6" x14ac:dyDescent="0.25">
      <c r="A472" t="str">
        <f t="shared" si="7"/>
        <v/>
      </c>
      <c r="B472" s="19" t="str">
        <f>IF(A472&lt;&gt;"",Sheet1!$AE$5,"")</f>
        <v/>
      </c>
      <c r="C472" t="str">
        <f>IF(VLOOKUP(A472,Sheet1!A:AG,4,0)&lt;&gt;0,VLOOKUP(A472,Sheet1!A:AG,4,0),"")</f>
        <v/>
      </c>
      <c r="D472" t="str">
        <f>IF(VLOOKUP(A472,Sheet1!A:AG,11,0)&lt;&gt;0,VLOOKUP(A472,Sheet1!A:AG,11,0),"")</f>
        <v/>
      </c>
      <c r="E472" t="str">
        <f>IF(VLOOKUP(A472,Sheet1!A:AG,19,0)&lt;&gt;0,VLOOKUP(A472,Sheet1!A:AG,19,0),"")</f>
        <v/>
      </c>
      <c r="F472" t="str">
        <f>IF(VLOOKUP(A472,Sheet1!A:AG,24,0)&lt;&gt;0,VLOOKUP(A472,Sheet1!A:AG,24,0),"")</f>
        <v/>
      </c>
    </row>
    <row r="473" spans="1:6" x14ac:dyDescent="0.25">
      <c r="A473" t="str">
        <f t="shared" si="7"/>
        <v/>
      </c>
      <c r="B473" s="19" t="str">
        <f>IF(A473&lt;&gt;"",Sheet1!$AE$5,"")</f>
        <v/>
      </c>
      <c r="C473" t="str">
        <f>IF(VLOOKUP(A473,Sheet1!A:AG,4,0)&lt;&gt;0,VLOOKUP(A473,Sheet1!A:AG,4,0),"")</f>
        <v/>
      </c>
      <c r="D473" t="str">
        <f>IF(VLOOKUP(A473,Sheet1!A:AG,11,0)&lt;&gt;0,VLOOKUP(A473,Sheet1!A:AG,11,0),"")</f>
        <v/>
      </c>
      <c r="E473" t="str">
        <f>IF(VLOOKUP(A473,Sheet1!A:AG,19,0)&lt;&gt;0,VLOOKUP(A473,Sheet1!A:AG,19,0),"")</f>
        <v/>
      </c>
      <c r="F473" t="str">
        <f>IF(VLOOKUP(A473,Sheet1!A:AG,24,0)&lt;&gt;0,VLOOKUP(A473,Sheet1!A:AG,24,0),"")</f>
        <v/>
      </c>
    </row>
    <row r="474" spans="1:6" x14ac:dyDescent="0.25">
      <c r="A474" t="str">
        <f t="shared" si="7"/>
        <v/>
      </c>
      <c r="B474" s="19" t="str">
        <f>IF(A474&lt;&gt;"",Sheet1!$AE$5,"")</f>
        <v/>
      </c>
      <c r="C474" t="str">
        <f>IF(VLOOKUP(A474,Sheet1!A:AG,4,0)&lt;&gt;0,VLOOKUP(A474,Sheet1!A:AG,4,0),"")</f>
        <v/>
      </c>
      <c r="D474" t="str">
        <f>IF(VLOOKUP(A474,Sheet1!A:AG,11,0)&lt;&gt;0,VLOOKUP(A474,Sheet1!A:AG,11,0),"")</f>
        <v/>
      </c>
      <c r="E474" t="str">
        <f>IF(VLOOKUP(A474,Sheet1!A:AG,19,0)&lt;&gt;0,VLOOKUP(A474,Sheet1!A:AG,19,0),"")</f>
        <v/>
      </c>
      <c r="F474" t="str">
        <f>IF(VLOOKUP(A474,Sheet1!A:AG,24,0)&lt;&gt;0,VLOOKUP(A474,Sheet1!A:AG,24,0),"")</f>
        <v/>
      </c>
    </row>
    <row r="475" spans="1:6" x14ac:dyDescent="0.25">
      <c r="A475" t="str">
        <f t="shared" si="7"/>
        <v/>
      </c>
      <c r="B475" s="19" t="str">
        <f>IF(A475&lt;&gt;"",Sheet1!$AE$5,"")</f>
        <v/>
      </c>
      <c r="C475" t="str">
        <f>IF(VLOOKUP(A475,Sheet1!A:AG,4,0)&lt;&gt;0,VLOOKUP(A475,Sheet1!A:AG,4,0),"")</f>
        <v/>
      </c>
      <c r="D475" t="str">
        <f>IF(VLOOKUP(A475,Sheet1!A:AG,11,0)&lt;&gt;0,VLOOKUP(A475,Sheet1!A:AG,11,0),"")</f>
        <v/>
      </c>
      <c r="E475" t="str">
        <f>IF(VLOOKUP(A475,Sheet1!A:AG,19,0)&lt;&gt;0,VLOOKUP(A475,Sheet1!A:AG,19,0),"")</f>
        <v/>
      </c>
      <c r="F475" t="str">
        <f>IF(VLOOKUP(A475,Sheet1!A:AG,24,0)&lt;&gt;0,VLOOKUP(A475,Sheet1!A:AG,24,0),"")</f>
        <v/>
      </c>
    </row>
    <row r="476" spans="1:6" x14ac:dyDescent="0.25">
      <c r="A476" t="str">
        <f t="shared" si="7"/>
        <v/>
      </c>
      <c r="B476" s="19" t="str">
        <f>IF(A476&lt;&gt;"",Sheet1!$AE$5,"")</f>
        <v/>
      </c>
      <c r="C476" t="str">
        <f>IF(VLOOKUP(A476,Sheet1!A:AG,4,0)&lt;&gt;0,VLOOKUP(A476,Sheet1!A:AG,4,0),"")</f>
        <v/>
      </c>
      <c r="D476" t="str">
        <f>IF(VLOOKUP(A476,Sheet1!A:AG,11,0)&lt;&gt;0,VLOOKUP(A476,Sheet1!A:AG,11,0),"")</f>
        <v/>
      </c>
      <c r="E476" t="str">
        <f>IF(VLOOKUP(A476,Sheet1!A:AG,19,0)&lt;&gt;0,VLOOKUP(A476,Sheet1!A:AG,19,0),"")</f>
        <v/>
      </c>
      <c r="F476" t="str">
        <f>IF(VLOOKUP(A476,Sheet1!A:AG,24,0)&lt;&gt;0,VLOOKUP(A476,Sheet1!A:AG,24,0),"")</f>
        <v/>
      </c>
    </row>
    <row r="477" spans="1:6" x14ac:dyDescent="0.25">
      <c r="A477" t="str">
        <f t="shared" si="7"/>
        <v/>
      </c>
      <c r="B477" s="19" t="str">
        <f>IF(A477&lt;&gt;"",Sheet1!$AE$5,"")</f>
        <v/>
      </c>
      <c r="C477" t="str">
        <f>IF(VLOOKUP(A477,Sheet1!A:AG,4,0)&lt;&gt;0,VLOOKUP(A477,Sheet1!A:AG,4,0),"")</f>
        <v/>
      </c>
      <c r="D477" t="str">
        <f>IF(VLOOKUP(A477,Sheet1!A:AG,11,0)&lt;&gt;0,VLOOKUP(A477,Sheet1!A:AG,11,0),"")</f>
        <v/>
      </c>
      <c r="E477" t="str">
        <f>IF(VLOOKUP(A477,Sheet1!A:AG,19,0)&lt;&gt;0,VLOOKUP(A477,Sheet1!A:AG,19,0),"")</f>
        <v/>
      </c>
      <c r="F477" t="str">
        <f>IF(VLOOKUP(A477,Sheet1!A:AG,24,0)&lt;&gt;0,VLOOKUP(A477,Sheet1!A:AG,24,0),"")</f>
        <v/>
      </c>
    </row>
    <row r="478" spans="1:6" x14ac:dyDescent="0.25">
      <c r="A478" t="str">
        <f t="shared" si="7"/>
        <v/>
      </c>
      <c r="B478" s="19" t="str">
        <f>IF(A478&lt;&gt;"",Sheet1!$AE$5,"")</f>
        <v/>
      </c>
      <c r="C478" t="str">
        <f>IF(VLOOKUP(A478,Sheet1!A:AG,4,0)&lt;&gt;0,VLOOKUP(A478,Sheet1!A:AG,4,0),"")</f>
        <v/>
      </c>
      <c r="D478" t="str">
        <f>IF(VLOOKUP(A478,Sheet1!A:AG,11,0)&lt;&gt;0,VLOOKUP(A478,Sheet1!A:AG,11,0),"")</f>
        <v/>
      </c>
      <c r="E478" t="str">
        <f>IF(VLOOKUP(A478,Sheet1!A:AG,19,0)&lt;&gt;0,VLOOKUP(A478,Sheet1!A:AG,19,0),"")</f>
        <v/>
      </c>
      <c r="F478" t="str">
        <f>IF(VLOOKUP(A478,Sheet1!A:AG,24,0)&lt;&gt;0,VLOOKUP(A478,Sheet1!A:AG,24,0),"")</f>
        <v/>
      </c>
    </row>
    <row r="479" spans="1:6" x14ac:dyDescent="0.25">
      <c r="A479" t="str">
        <f t="shared" si="7"/>
        <v/>
      </c>
      <c r="B479" s="19" t="str">
        <f>IF(A479&lt;&gt;"",Sheet1!$AE$5,"")</f>
        <v/>
      </c>
      <c r="C479" t="str">
        <f>IF(VLOOKUP(A479,Sheet1!A:AG,4,0)&lt;&gt;0,VLOOKUP(A479,Sheet1!A:AG,4,0),"")</f>
        <v/>
      </c>
      <c r="D479" t="str">
        <f>IF(VLOOKUP(A479,Sheet1!A:AG,11,0)&lt;&gt;0,VLOOKUP(A479,Sheet1!A:AG,11,0),"")</f>
        <v/>
      </c>
      <c r="E479" t="str">
        <f>IF(VLOOKUP(A479,Sheet1!A:AG,19,0)&lt;&gt;0,VLOOKUP(A479,Sheet1!A:AG,19,0),"")</f>
        <v/>
      </c>
      <c r="F479" t="str">
        <f>IF(VLOOKUP(A479,Sheet1!A:AG,24,0)&lt;&gt;0,VLOOKUP(A479,Sheet1!A:AG,24,0),"")</f>
        <v/>
      </c>
    </row>
    <row r="480" spans="1:6" x14ac:dyDescent="0.25">
      <c r="A480" t="str">
        <f t="shared" si="7"/>
        <v/>
      </c>
      <c r="B480" s="19" t="str">
        <f>IF(A480&lt;&gt;"",Sheet1!$AE$5,"")</f>
        <v/>
      </c>
      <c r="C480" t="str">
        <f>IF(VLOOKUP(A480,Sheet1!A:AG,4,0)&lt;&gt;0,VLOOKUP(A480,Sheet1!A:AG,4,0),"")</f>
        <v/>
      </c>
      <c r="D480" t="str">
        <f>IF(VLOOKUP(A480,Sheet1!A:AG,11,0)&lt;&gt;0,VLOOKUP(A480,Sheet1!A:AG,11,0),"")</f>
        <v/>
      </c>
      <c r="E480" t="str">
        <f>IF(VLOOKUP(A480,Sheet1!A:AG,19,0)&lt;&gt;0,VLOOKUP(A480,Sheet1!A:AG,19,0),"")</f>
        <v/>
      </c>
      <c r="F480" t="str">
        <f>IF(VLOOKUP(A480,Sheet1!A:AG,24,0)&lt;&gt;0,VLOOKUP(A480,Sheet1!A:AG,24,0),"")</f>
        <v/>
      </c>
    </row>
    <row r="481" spans="1:6" x14ac:dyDescent="0.25">
      <c r="A481" t="str">
        <f t="shared" si="7"/>
        <v/>
      </c>
      <c r="B481" s="19" t="str">
        <f>IF(A481&lt;&gt;"",Sheet1!$AE$5,"")</f>
        <v/>
      </c>
      <c r="C481" t="str">
        <f>IF(VLOOKUP(A481,Sheet1!A:AG,4,0)&lt;&gt;0,VLOOKUP(A481,Sheet1!A:AG,4,0),"")</f>
        <v/>
      </c>
      <c r="D481" t="str">
        <f>IF(VLOOKUP(A481,Sheet1!A:AG,11,0)&lt;&gt;0,VLOOKUP(A481,Sheet1!A:AG,11,0),"")</f>
        <v/>
      </c>
      <c r="E481" t="str">
        <f>IF(VLOOKUP(A481,Sheet1!A:AG,19,0)&lt;&gt;0,VLOOKUP(A481,Sheet1!A:AG,19,0),"")</f>
        <v/>
      </c>
      <c r="F481" t="str">
        <f>IF(VLOOKUP(A481,Sheet1!A:AG,24,0)&lt;&gt;0,VLOOKUP(A481,Sheet1!A:AG,24,0),"")</f>
        <v/>
      </c>
    </row>
    <row r="482" spans="1:6" x14ac:dyDescent="0.25">
      <c r="A482" t="str">
        <f t="shared" si="7"/>
        <v/>
      </c>
      <c r="B482" s="19" t="str">
        <f>IF(A482&lt;&gt;"",Sheet1!$AE$5,"")</f>
        <v/>
      </c>
      <c r="C482" t="str">
        <f>IF(VLOOKUP(A482,Sheet1!A:AG,4,0)&lt;&gt;0,VLOOKUP(A482,Sheet1!A:AG,4,0),"")</f>
        <v/>
      </c>
      <c r="D482" t="str">
        <f>IF(VLOOKUP(A482,Sheet1!A:AG,11,0)&lt;&gt;0,VLOOKUP(A482,Sheet1!A:AG,11,0),"")</f>
        <v/>
      </c>
      <c r="E482" t="str">
        <f>IF(VLOOKUP(A482,Sheet1!A:AG,19,0)&lt;&gt;0,VLOOKUP(A482,Sheet1!A:AG,19,0),"")</f>
        <v/>
      </c>
      <c r="F482" t="str">
        <f>IF(VLOOKUP(A482,Sheet1!A:AG,24,0)&lt;&gt;0,VLOOKUP(A482,Sheet1!A:AG,24,0),"")</f>
        <v/>
      </c>
    </row>
    <row r="483" spans="1:6" x14ac:dyDescent="0.25">
      <c r="A483" t="str">
        <f t="shared" si="7"/>
        <v/>
      </c>
      <c r="B483" s="19" t="str">
        <f>IF(A483&lt;&gt;"",Sheet1!$AE$5,"")</f>
        <v/>
      </c>
      <c r="C483" t="str">
        <f>IF(VLOOKUP(A483,Sheet1!A:AG,4,0)&lt;&gt;0,VLOOKUP(A483,Sheet1!A:AG,4,0),"")</f>
        <v/>
      </c>
      <c r="D483" t="str">
        <f>IF(VLOOKUP(A483,Sheet1!A:AG,11,0)&lt;&gt;0,VLOOKUP(A483,Sheet1!A:AG,11,0),"")</f>
        <v/>
      </c>
      <c r="E483" t="str">
        <f>IF(VLOOKUP(A483,Sheet1!A:AG,19,0)&lt;&gt;0,VLOOKUP(A483,Sheet1!A:AG,19,0),"")</f>
        <v/>
      </c>
      <c r="F483" t="str">
        <f>IF(VLOOKUP(A483,Sheet1!A:AG,24,0)&lt;&gt;0,VLOOKUP(A483,Sheet1!A:AG,24,0),"")</f>
        <v/>
      </c>
    </row>
    <row r="484" spans="1:6" x14ac:dyDescent="0.25">
      <c r="A484" t="str">
        <f t="shared" si="7"/>
        <v/>
      </c>
      <c r="B484" s="19" t="str">
        <f>IF(A484&lt;&gt;"",Sheet1!$AE$5,"")</f>
        <v/>
      </c>
      <c r="C484" t="str">
        <f>IF(VLOOKUP(A484,Sheet1!A:AG,4,0)&lt;&gt;0,VLOOKUP(A484,Sheet1!A:AG,4,0),"")</f>
        <v/>
      </c>
      <c r="D484" t="str">
        <f>IF(VLOOKUP(A484,Sheet1!A:AG,11,0)&lt;&gt;0,VLOOKUP(A484,Sheet1!A:AG,11,0),"")</f>
        <v/>
      </c>
      <c r="E484" t="str">
        <f>IF(VLOOKUP(A484,Sheet1!A:AG,19,0)&lt;&gt;0,VLOOKUP(A484,Sheet1!A:AG,19,0),"")</f>
        <v/>
      </c>
      <c r="F484" t="str">
        <f>IF(VLOOKUP(A484,Sheet1!A:AG,24,0)&lt;&gt;0,VLOOKUP(A484,Sheet1!A:AG,24,0),"")</f>
        <v/>
      </c>
    </row>
    <row r="485" spans="1:6" x14ac:dyDescent="0.25">
      <c r="A485" t="str">
        <f t="shared" si="7"/>
        <v/>
      </c>
      <c r="B485" s="19" t="str">
        <f>IF(A485&lt;&gt;"",Sheet1!$AE$5,"")</f>
        <v/>
      </c>
      <c r="C485" t="str">
        <f>IF(VLOOKUP(A485,Sheet1!A:AG,4,0)&lt;&gt;0,VLOOKUP(A485,Sheet1!A:AG,4,0),"")</f>
        <v/>
      </c>
      <c r="D485" t="str">
        <f>IF(VLOOKUP(A485,Sheet1!A:AG,11,0)&lt;&gt;0,VLOOKUP(A485,Sheet1!A:AG,11,0),"")</f>
        <v/>
      </c>
      <c r="E485" t="str">
        <f>IF(VLOOKUP(A485,Sheet1!A:AG,19,0)&lt;&gt;0,VLOOKUP(A485,Sheet1!A:AG,19,0),"")</f>
        <v/>
      </c>
      <c r="F485" t="str">
        <f>IF(VLOOKUP(A485,Sheet1!A:AG,24,0)&lt;&gt;0,VLOOKUP(A485,Sheet1!A:AG,24,0),"")</f>
        <v/>
      </c>
    </row>
    <row r="486" spans="1:6" x14ac:dyDescent="0.25">
      <c r="A486" t="str">
        <f t="shared" si="7"/>
        <v/>
      </c>
      <c r="B486" s="19" t="str">
        <f>IF(A486&lt;&gt;"",Sheet1!$AE$5,"")</f>
        <v/>
      </c>
      <c r="C486" t="str">
        <f>IF(VLOOKUP(A486,Sheet1!A:AG,4,0)&lt;&gt;0,VLOOKUP(A486,Sheet1!A:AG,4,0),"")</f>
        <v/>
      </c>
      <c r="D486" t="str">
        <f>IF(VLOOKUP(A486,Sheet1!A:AG,11,0)&lt;&gt;0,VLOOKUP(A486,Sheet1!A:AG,11,0),"")</f>
        <v/>
      </c>
      <c r="E486" t="str">
        <f>IF(VLOOKUP(A486,Sheet1!A:AG,19,0)&lt;&gt;0,VLOOKUP(A486,Sheet1!A:AG,19,0),"")</f>
        <v/>
      </c>
      <c r="F486" t="str">
        <f>IF(VLOOKUP(A486,Sheet1!A:AG,24,0)&lt;&gt;0,VLOOKUP(A486,Sheet1!A:AG,24,0),"")</f>
        <v/>
      </c>
    </row>
    <row r="487" spans="1:6" x14ac:dyDescent="0.25">
      <c r="A487" t="str">
        <f t="shared" si="7"/>
        <v/>
      </c>
      <c r="B487" s="19" t="str">
        <f>IF(A487&lt;&gt;"",Sheet1!$AE$5,"")</f>
        <v/>
      </c>
      <c r="C487" t="str">
        <f>IF(VLOOKUP(A487,Sheet1!A:AG,4,0)&lt;&gt;0,VLOOKUP(A487,Sheet1!A:AG,4,0),"")</f>
        <v/>
      </c>
      <c r="D487" t="str">
        <f>IF(VLOOKUP(A487,Sheet1!A:AG,11,0)&lt;&gt;0,VLOOKUP(A487,Sheet1!A:AG,11,0),"")</f>
        <v/>
      </c>
      <c r="E487" t="str">
        <f>IF(VLOOKUP(A487,Sheet1!A:AG,19,0)&lt;&gt;0,VLOOKUP(A487,Sheet1!A:AG,19,0),"")</f>
        <v/>
      </c>
      <c r="F487" t="str">
        <f>IF(VLOOKUP(A487,Sheet1!A:AG,24,0)&lt;&gt;0,VLOOKUP(A487,Sheet1!A:AG,24,0),"")</f>
        <v/>
      </c>
    </row>
    <row r="488" spans="1:6" x14ac:dyDescent="0.25">
      <c r="A488" t="str">
        <f t="shared" si="7"/>
        <v/>
      </c>
      <c r="B488" s="19" t="str">
        <f>IF(A488&lt;&gt;"",Sheet1!$AE$5,"")</f>
        <v/>
      </c>
      <c r="C488" t="str">
        <f>IF(VLOOKUP(A488,Sheet1!A:AG,4,0)&lt;&gt;0,VLOOKUP(A488,Sheet1!A:AG,4,0),"")</f>
        <v/>
      </c>
      <c r="D488" t="str">
        <f>IF(VLOOKUP(A488,Sheet1!A:AG,11,0)&lt;&gt;0,VLOOKUP(A488,Sheet1!A:AG,11,0),"")</f>
        <v/>
      </c>
      <c r="E488" t="str">
        <f>IF(VLOOKUP(A488,Sheet1!A:AG,19,0)&lt;&gt;0,VLOOKUP(A488,Sheet1!A:AG,19,0),"")</f>
        <v/>
      </c>
      <c r="F488" t="str">
        <f>IF(VLOOKUP(A488,Sheet1!A:AG,24,0)&lt;&gt;0,VLOOKUP(A488,Sheet1!A:AG,24,0),"")</f>
        <v/>
      </c>
    </row>
    <row r="489" spans="1:6" x14ac:dyDescent="0.25">
      <c r="A489" t="str">
        <f t="shared" si="7"/>
        <v/>
      </c>
      <c r="B489" s="19" t="str">
        <f>IF(A489&lt;&gt;"",Sheet1!$AE$5,"")</f>
        <v/>
      </c>
      <c r="C489" t="str">
        <f>IF(VLOOKUP(A489,Sheet1!A:AG,4,0)&lt;&gt;0,VLOOKUP(A489,Sheet1!A:AG,4,0),"")</f>
        <v/>
      </c>
      <c r="D489" t="str">
        <f>IF(VLOOKUP(A489,Sheet1!A:AG,11,0)&lt;&gt;0,VLOOKUP(A489,Sheet1!A:AG,11,0),"")</f>
        <v/>
      </c>
      <c r="E489" t="str">
        <f>IF(VLOOKUP(A489,Sheet1!A:AG,19,0)&lt;&gt;0,VLOOKUP(A489,Sheet1!A:AG,19,0),"")</f>
        <v/>
      </c>
      <c r="F489" t="str">
        <f>IF(VLOOKUP(A489,Sheet1!A:AG,24,0)&lt;&gt;0,VLOOKUP(A489,Sheet1!A:AG,24,0),"")</f>
        <v/>
      </c>
    </row>
    <row r="490" spans="1:6" x14ac:dyDescent="0.25">
      <c r="A490" t="str">
        <f t="shared" si="7"/>
        <v/>
      </c>
      <c r="B490" s="19" t="str">
        <f>IF(A490&lt;&gt;"",Sheet1!$AE$5,"")</f>
        <v/>
      </c>
      <c r="C490" t="str">
        <f>IF(VLOOKUP(A490,Sheet1!A:AG,4,0)&lt;&gt;0,VLOOKUP(A490,Sheet1!A:AG,4,0),"")</f>
        <v/>
      </c>
      <c r="D490" t="str">
        <f>IF(VLOOKUP(A490,Sheet1!A:AG,11,0)&lt;&gt;0,VLOOKUP(A490,Sheet1!A:AG,11,0),"")</f>
        <v/>
      </c>
      <c r="E490" t="str">
        <f>IF(VLOOKUP(A490,Sheet1!A:AG,19,0)&lt;&gt;0,VLOOKUP(A490,Sheet1!A:AG,19,0),"")</f>
        <v/>
      </c>
      <c r="F490" t="str">
        <f>IF(VLOOKUP(A490,Sheet1!A:AG,24,0)&lt;&gt;0,VLOOKUP(A490,Sheet1!A:AG,24,0),"")</f>
        <v/>
      </c>
    </row>
    <row r="491" spans="1:6" x14ac:dyDescent="0.25">
      <c r="A491" t="str">
        <f t="shared" si="7"/>
        <v/>
      </c>
      <c r="B491" s="19" t="str">
        <f>IF(A491&lt;&gt;"",Sheet1!$AE$5,"")</f>
        <v/>
      </c>
      <c r="C491" t="str">
        <f>IF(VLOOKUP(A491,Sheet1!A:AG,4,0)&lt;&gt;0,VLOOKUP(A491,Sheet1!A:AG,4,0),"")</f>
        <v/>
      </c>
      <c r="D491" t="str">
        <f>IF(VLOOKUP(A491,Sheet1!A:AG,11,0)&lt;&gt;0,VLOOKUP(A491,Sheet1!A:AG,11,0),"")</f>
        <v/>
      </c>
      <c r="E491" t="str">
        <f>IF(VLOOKUP(A491,Sheet1!A:AG,19,0)&lt;&gt;0,VLOOKUP(A491,Sheet1!A:AG,19,0),"")</f>
        <v/>
      </c>
      <c r="F491" t="str">
        <f>IF(VLOOKUP(A491,Sheet1!A:AG,24,0)&lt;&gt;0,VLOOKUP(A491,Sheet1!A:AG,24,0),"")</f>
        <v/>
      </c>
    </row>
    <row r="492" spans="1:6" x14ac:dyDescent="0.25">
      <c r="A492" t="str">
        <f t="shared" si="7"/>
        <v/>
      </c>
      <c r="B492" s="19" t="str">
        <f>IF(A492&lt;&gt;"",Sheet1!$AE$5,"")</f>
        <v/>
      </c>
      <c r="C492" t="str">
        <f>IF(VLOOKUP(A492,Sheet1!A:AG,4,0)&lt;&gt;0,VLOOKUP(A492,Sheet1!A:AG,4,0),"")</f>
        <v/>
      </c>
      <c r="D492" t="str">
        <f>IF(VLOOKUP(A492,Sheet1!A:AG,11,0)&lt;&gt;0,VLOOKUP(A492,Sheet1!A:AG,11,0),"")</f>
        <v/>
      </c>
      <c r="E492" t="str">
        <f>IF(VLOOKUP(A492,Sheet1!A:AG,19,0)&lt;&gt;0,VLOOKUP(A492,Sheet1!A:AG,19,0),"")</f>
        <v/>
      </c>
      <c r="F492" t="str">
        <f>IF(VLOOKUP(A492,Sheet1!A:AG,24,0)&lt;&gt;0,VLOOKUP(A492,Sheet1!A:AG,24,0),"")</f>
        <v/>
      </c>
    </row>
    <row r="493" spans="1:6" x14ac:dyDescent="0.25">
      <c r="A493" t="str">
        <f t="shared" si="7"/>
        <v/>
      </c>
      <c r="B493" s="19" t="str">
        <f>IF(A493&lt;&gt;"",Sheet1!$AE$5,"")</f>
        <v/>
      </c>
      <c r="C493" t="str">
        <f>IF(VLOOKUP(A493,Sheet1!A:AG,4,0)&lt;&gt;0,VLOOKUP(A493,Sheet1!A:AG,4,0),"")</f>
        <v/>
      </c>
      <c r="D493" t="str">
        <f>IF(VLOOKUP(A493,Sheet1!A:AG,11,0)&lt;&gt;0,VLOOKUP(A493,Sheet1!A:AG,11,0),"")</f>
        <v/>
      </c>
      <c r="E493" t="str">
        <f>IF(VLOOKUP(A493,Sheet1!A:AG,19,0)&lt;&gt;0,VLOOKUP(A493,Sheet1!A:AG,19,0),"")</f>
        <v/>
      </c>
      <c r="F493" t="str">
        <f>IF(VLOOKUP(A493,Sheet1!A:AG,24,0)&lt;&gt;0,VLOOKUP(A493,Sheet1!A:AG,24,0),"")</f>
        <v/>
      </c>
    </row>
    <row r="494" spans="1:6" x14ac:dyDescent="0.25">
      <c r="A494" t="str">
        <f t="shared" si="7"/>
        <v/>
      </c>
      <c r="B494" s="19" t="str">
        <f>IF(A494&lt;&gt;"",Sheet1!$AE$5,"")</f>
        <v/>
      </c>
      <c r="C494" t="str">
        <f>IF(VLOOKUP(A494,Sheet1!A:AG,4,0)&lt;&gt;0,VLOOKUP(A494,Sheet1!A:AG,4,0),"")</f>
        <v/>
      </c>
      <c r="D494" t="str">
        <f>IF(VLOOKUP(A494,Sheet1!A:AG,11,0)&lt;&gt;0,VLOOKUP(A494,Sheet1!A:AG,11,0),"")</f>
        <v/>
      </c>
      <c r="E494" t="str">
        <f>IF(VLOOKUP(A494,Sheet1!A:AG,19,0)&lt;&gt;0,VLOOKUP(A494,Sheet1!A:AG,19,0),"")</f>
        <v/>
      </c>
      <c r="F494" t="str">
        <f>IF(VLOOKUP(A494,Sheet1!A:AG,24,0)&lt;&gt;0,VLOOKUP(A494,Sheet1!A:AG,24,0),"")</f>
        <v/>
      </c>
    </row>
    <row r="495" spans="1:6" x14ac:dyDescent="0.25">
      <c r="A495" t="str">
        <f t="shared" si="7"/>
        <v/>
      </c>
      <c r="B495" s="19" t="str">
        <f>IF(A495&lt;&gt;"",Sheet1!$AE$5,"")</f>
        <v/>
      </c>
      <c r="C495" t="str">
        <f>IF(VLOOKUP(A495,Sheet1!A:AG,4,0)&lt;&gt;0,VLOOKUP(A495,Sheet1!A:AG,4,0),"")</f>
        <v/>
      </c>
      <c r="D495" t="str">
        <f>IF(VLOOKUP(A495,Sheet1!A:AG,11,0)&lt;&gt;0,VLOOKUP(A495,Sheet1!A:AG,11,0),"")</f>
        <v/>
      </c>
      <c r="E495" t="str">
        <f>IF(VLOOKUP(A495,Sheet1!A:AG,19,0)&lt;&gt;0,VLOOKUP(A495,Sheet1!A:AG,19,0),"")</f>
        <v/>
      </c>
      <c r="F495" t="str">
        <f>IF(VLOOKUP(A495,Sheet1!A:AG,24,0)&lt;&gt;0,VLOOKUP(A495,Sheet1!A:AG,24,0),"")</f>
        <v/>
      </c>
    </row>
    <row r="496" spans="1:6" x14ac:dyDescent="0.25">
      <c r="A496" t="str">
        <f t="shared" si="7"/>
        <v/>
      </c>
      <c r="B496" s="19" t="str">
        <f>IF(A496&lt;&gt;"",Sheet1!$AE$5,"")</f>
        <v/>
      </c>
      <c r="C496" t="str">
        <f>IF(VLOOKUP(A496,Sheet1!A:AG,4,0)&lt;&gt;0,VLOOKUP(A496,Sheet1!A:AG,4,0),"")</f>
        <v/>
      </c>
      <c r="D496" t="str">
        <f>IF(VLOOKUP(A496,Sheet1!A:AG,11,0)&lt;&gt;0,VLOOKUP(A496,Sheet1!A:AG,11,0),"")</f>
        <v/>
      </c>
      <c r="E496" t="str">
        <f>IF(VLOOKUP(A496,Sheet1!A:AG,19,0)&lt;&gt;0,VLOOKUP(A496,Sheet1!A:AG,19,0),"")</f>
        <v/>
      </c>
      <c r="F496" t="str">
        <f>IF(VLOOKUP(A496,Sheet1!A:AG,24,0)&lt;&gt;0,VLOOKUP(A496,Sheet1!A:AG,24,0),"")</f>
        <v/>
      </c>
    </row>
    <row r="497" spans="1:6" x14ac:dyDescent="0.25">
      <c r="A497" t="str">
        <f t="shared" si="7"/>
        <v/>
      </c>
      <c r="B497" s="19" t="str">
        <f>IF(A497&lt;&gt;"",Sheet1!$AE$5,"")</f>
        <v/>
      </c>
      <c r="C497" t="str">
        <f>IF(VLOOKUP(A497,Sheet1!A:AG,4,0)&lt;&gt;0,VLOOKUP(A497,Sheet1!A:AG,4,0),"")</f>
        <v/>
      </c>
      <c r="D497" t="str">
        <f>IF(VLOOKUP(A497,Sheet1!A:AG,11,0)&lt;&gt;0,VLOOKUP(A497,Sheet1!A:AG,11,0),"")</f>
        <v/>
      </c>
      <c r="E497" t="str">
        <f>IF(VLOOKUP(A497,Sheet1!A:AG,19,0)&lt;&gt;0,VLOOKUP(A497,Sheet1!A:AG,19,0),"")</f>
        <v/>
      </c>
      <c r="F497" t="str">
        <f>IF(VLOOKUP(A497,Sheet1!A:AG,24,0)&lt;&gt;0,VLOOKUP(A497,Sheet1!A:AG,24,0),"")</f>
        <v/>
      </c>
    </row>
    <row r="498" spans="1:6" x14ac:dyDescent="0.25">
      <c r="A498" t="str">
        <f t="shared" si="7"/>
        <v/>
      </c>
      <c r="B498" s="19" t="str">
        <f>IF(A498&lt;&gt;"",Sheet1!$AE$5,"")</f>
        <v/>
      </c>
      <c r="C498" t="str">
        <f>IF(VLOOKUP(A498,Sheet1!A:AG,4,0)&lt;&gt;0,VLOOKUP(A498,Sheet1!A:AG,4,0),"")</f>
        <v/>
      </c>
      <c r="D498" t="str">
        <f>IF(VLOOKUP(A498,Sheet1!A:AG,11,0)&lt;&gt;0,VLOOKUP(A498,Sheet1!A:AG,11,0),"")</f>
        <v/>
      </c>
      <c r="E498" t="str">
        <f>IF(VLOOKUP(A498,Sheet1!A:AG,19,0)&lt;&gt;0,VLOOKUP(A498,Sheet1!A:AG,19,0),"")</f>
        <v/>
      </c>
      <c r="F498" t="str">
        <f>IF(VLOOKUP(A498,Sheet1!A:AG,24,0)&lt;&gt;0,VLOOKUP(A498,Sheet1!A:AG,24,0),"")</f>
        <v/>
      </c>
    </row>
    <row r="499" spans="1:6" x14ac:dyDescent="0.25">
      <c r="A499" t="str">
        <f t="shared" si="7"/>
        <v/>
      </c>
      <c r="B499" s="19" t="str">
        <f>IF(A499&lt;&gt;"",Sheet1!$AE$5,"")</f>
        <v/>
      </c>
      <c r="C499" t="str">
        <f>IF(VLOOKUP(A499,Sheet1!A:AG,4,0)&lt;&gt;0,VLOOKUP(A499,Sheet1!A:AG,4,0),"")</f>
        <v/>
      </c>
      <c r="D499" t="str">
        <f>IF(VLOOKUP(A499,Sheet1!A:AG,11,0)&lt;&gt;0,VLOOKUP(A499,Sheet1!A:AG,11,0),"")</f>
        <v/>
      </c>
      <c r="E499" t="str">
        <f>IF(VLOOKUP(A499,Sheet1!A:AG,19,0)&lt;&gt;0,VLOOKUP(A499,Sheet1!A:AG,19,0),"")</f>
        <v/>
      </c>
      <c r="F499" t="str">
        <f>IF(VLOOKUP(A499,Sheet1!A:AG,24,0)&lt;&gt;0,VLOOKUP(A499,Sheet1!A:AG,24,0),"")</f>
        <v/>
      </c>
    </row>
    <row r="500" spans="1:6" x14ac:dyDescent="0.25">
      <c r="A500" t="str">
        <f t="shared" si="7"/>
        <v/>
      </c>
      <c r="B500" s="19" t="str">
        <f>IF(A500&lt;&gt;"",Sheet1!$AE$5,"")</f>
        <v/>
      </c>
      <c r="C500" t="str">
        <f>IF(VLOOKUP(A500,Sheet1!A:AG,4,0)&lt;&gt;0,VLOOKUP(A500,Sheet1!A:AG,4,0),"")</f>
        <v/>
      </c>
      <c r="D500" t="str">
        <f>IF(VLOOKUP(A500,Sheet1!A:AG,11,0)&lt;&gt;0,VLOOKUP(A500,Sheet1!A:AG,11,0),"")</f>
        <v/>
      </c>
      <c r="E500" t="str">
        <f>IF(VLOOKUP(A500,Sheet1!A:AG,19,0)&lt;&gt;0,VLOOKUP(A500,Sheet1!A:AG,19,0),"")</f>
        <v/>
      </c>
      <c r="F500" t="str">
        <f>IF(VLOOKUP(A500,Sheet1!A:AG,24,0)&lt;&gt;0,VLOOKUP(A500,Sheet1!A:AG,24,0),"")</f>
        <v/>
      </c>
    </row>
    <row r="501" spans="1:6" x14ac:dyDescent="0.25">
      <c r="A501" t="str">
        <f t="shared" si="7"/>
        <v/>
      </c>
      <c r="B501" s="19" t="str">
        <f>IF(A501&lt;&gt;"",Sheet1!$AE$5,"")</f>
        <v/>
      </c>
      <c r="C501" t="str">
        <f>IF(VLOOKUP(A501,Sheet1!A:AG,4,0)&lt;&gt;0,VLOOKUP(A501,Sheet1!A:AG,4,0),"")</f>
        <v/>
      </c>
      <c r="D501" t="str">
        <f>IF(VLOOKUP(A501,Sheet1!A:AG,11,0)&lt;&gt;0,VLOOKUP(A501,Sheet1!A:AG,11,0),"")</f>
        <v/>
      </c>
      <c r="E501" t="str">
        <f>IF(VLOOKUP(A501,Sheet1!A:AG,19,0)&lt;&gt;0,VLOOKUP(A501,Sheet1!A:AG,19,0),"")</f>
        <v/>
      </c>
      <c r="F501" t="str">
        <f>IF(VLOOKUP(A501,Sheet1!A:AG,24,0)&lt;&gt;0,VLOOKUP(A501,Sheet1!A:AG,24,0),"")</f>
        <v/>
      </c>
    </row>
    <row r="502" spans="1:6" x14ac:dyDescent="0.25">
      <c r="A502" t="str">
        <f t="shared" si="7"/>
        <v/>
      </c>
      <c r="B502" s="19" t="str">
        <f>IF(A502&lt;&gt;"",Sheet1!$AE$5,"")</f>
        <v/>
      </c>
      <c r="C502" t="str">
        <f>IF(VLOOKUP(A502,Sheet1!A:AG,4,0)&lt;&gt;0,VLOOKUP(A502,Sheet1!A:AG,4,0),"")</f>
        <v/>
      </c>
      <c r="D502" t="str">
        <f>IF(VLOOKUP(A502,Sheet1!A:AG,11,0)&lt;&gt;0,VLOOKUP(A502,Sheet1!A:AG,11,0),"")</f>
        <v/>
      </c>
      <c r="E502" t="str">
        <f>IF(VLOOKUP(A502,Sheet1!A:AG,19,0)&lt;&gt;0,VLOOKUP(A502,Sheet1!A:AG,19,0),"")</f>
        <v/>
      </c>
      <c r="F502" t="str">
        <f>IF(VLOOKUP(A502,Sheet1!A:AG,24,0)&lt;&gt;0,VLOOKUP(A502,Sheet1!A:AG,24,0),"")</f>
        <v/>
      </c>
    </row>
    <row r="503" spans="1:6" x14ac:dyDescent="0.25">
      <c r="A503" t="str">
        <f t="shared" si="7"/>
        <v/>
      </c>
      <c r="B503" s="19" t="str">
        <f>IF(A503&lt;&gt;"",Sheet1!$AE$5,"")</f>
        <v/>
      </c>
      <c r="C503" t="str">
        <f>IF(VLOOKUP(A503,Sheet1!A:AG,4,0)&lt;&gt;0,VLOOKUP(A503,Sheet1!A:AG,4,0),"")</f>
        <v/>
      </c>
      <c r="D503" t="str">
        <f>IF(VLOOKUP(A503,Sheet1!A:AG,11,0)&lt;&gt;0,VLOOKUP(A503,Sheet1!A:AG,11,0),"")</f>
        <v/>
      </c>
      <c r="E503" t="str">
        <f>IF(VLOOKUP(A503,Sheet1!A:AG,19,0)&lt;&gt;0,VLOOKUP(A503,Sheet1!A:AG,19,0),"")</f>
        <v/>
      </c>
      <c r="F503" t="str">
        <f>IF(VLOOKUP(A503,Sheet1!A:AG,24,0)&lt;&gt;0,VLOOKUP(A503,Sheet1!A:AG,24,0),"")</f>
        <v/>
      </c>
    </row>
    <row r="504" spans="1:6" x14ac:dyDescent="0.25">
      <c r="A504" t="str">
        <f t="shared" si="7"/>
        <v/>
      </c>
      <c r="B504" s="19" t="str">
        <f>IF(A504&lt;&gt;"",Sheet1!$AE$5,"")</f>
        <v/>
      </c>
      <c r="C504" t="str">
        <f>IF(VLOOKUP(A504,Sheet1!A:AG,4,0)&lt;&gt;0,VLOOKUP(A504,Sheet1!A:AG,4,0),"")</f>
        <v/>
      </c>
      <c r="D504" t="str">
        <f>IF(VLOOKUP(A504,Sheet1!A:AG,11,0)&lt;&gt;0,VLOOKUP(A504,Sheet1!A:AG,11,0),"")</f>
        <v/>
      </c>
      <c r="E504" t="str">
        <f>IF(VLOOKUP(A504,Sheet1!A:AG,19,0)&lt;&gt;0,VLOOKUP(A504,Sheet1!A:AG,19,0),"")</f>
        <v/>
      </c>
      <c r="F504" t="str">
        <f>IF(VLOOKUP(A504,Sheet1!A:AG,24,0)&lt;&gt;0,VLOOKUP(A504,Sheet1!A:AG,24,0),"")</f>
        <v/>
      </c>
    </row>
    <row r="505" spans="1:6" x14ac:dyDescent="0.25">
      <c r="A505" t="str">
        <f t="shared" si="7"/>
        <v/>
      </c>
      <c r="B505" s="19" t="str">
        <f>IF(A505&lt;&gt;"",Sheet1!$AE$5,"")</f>
        <v/>
      </c>
      <c r="C505" t="str">
        <f>IF(VLOOKUP(A505,Sheet1!A:AG,4,0)&lt;&gt;0,VLOOKUP(A505,Sheet1!A:AG,4,0),"")</f>
        <v/>
      </c>
      <c r="D505" t="str">
        <f>IF(VLOOKUP(A505,Sheet1!A:AG,11,0)&lt;&gt;0,VLOOKUP(A505,Sheet1!A:AG,11,0),"")</f>
        <v/>
      </c>
      <c r="E505" t="str">
        <f>IF(VLOOKUP(A505,Sheet1!A:AG,19,0)&lt;&gt;0,VLOOKUP(A505,Sheet1!A:AG,19,0),"")</f>
        <v/>
      </c>
      <c r="F505" t="str">
        <f>IF(VLOOKUP(A505,Sheet1!A:AG,24,0)&lt;&gt;0,VLOOKUP(A505,Sheet1!A:AG,24,0),"")</f>
        <v/>
      </c>
    </row>
    <row r="506" spans="1:6" x14ac:dyDescent="0.25">
      <c r="A506" t="str">
        <f t="shared" si="7"/>
        <v/>
      </c>
      <c r="B506" s="19" t="str">
        <f>IF(A506&lt;&gt;"",Sheet1!$AE$5,"")</f>
        <v/>
      </c>
      <c r="C506" t="str">
        <f>IF(VLOOKUP(A506,Sheet1!A:AG,4,0)&lt;&gt;0,VLOOKUP(A506,Sheet1!A:AG,4,0),"")</f>
        <v/>
      </c>
      <c r="D506" t="str">
        <f>IF(VLOOKUP(A506,Sheet1!A:AG,11,0)&lt;&gt;0,VLOOKUP(A506,Sheet1!A:AG,11,0),"")</f>
        <v/>
      </c>
      <c r="E506" t="str">
        <f>IF(VLOOKUP(A506,Sheet1!A:AG,19,0)&lt;&gt;0,VLOOKUP(A506,Sheet1!A:AG,19,0),"")</f>
        <v/>
      </c>
      <c r="F506" t="str">
        <f>IF(VLOOKUP(A506,Sheet1!A:AG,24,0)&lt;&gt;0,VLOOKUP(A506,Sheet1!A:AG,24,0),"")</f>
        <v/>
      </c>
    </row>
    <row r="507" spans="1:6" x14ac:dyDescent="0.25">
      <c r="A507" t="str">
        <f t="shared" si="7"/>
        <v/>
      </c>
      <c r="B507" s="19" t="str">
        <f>IF(A507&lt;&gt;"",Sheet1!$AE$5,"")</f>
        <v/>
      </c>
      <c r="C507" t="str">
        <f>IF(VLOOKUP(A507,Sheet1!A:AG,4,0)&lt;&gt;0,VLOOKUP(A507,Sheet1!A:AG,4,0),"")</f>
        <v/>
      </c>
      <c r="D507" t="str">
        <f>IF(VLOOKUP(A507,Sheet1!A:AG,11,0)&lt;&gt;0,VLOOKUP(A507,Sheet1!A:AG,11,0),"")</f>
        <v/>
      </c>
      <c r="E507" t="str">
        <f>IF(VLOOKUP(A507,Sheet1!A:AG,19,0)&lt;&gt;0,VLOOKUP(A507,Sheet1!A:AG,19,0),"")</f>
        <v/>
      </c>
      <c r="F507" t="str">
        <f>IF(VLOOKUP(A507,Sheet1!A:AG,24,0)&lt;&gt;0,VLOOKUP(A507,Sheet1!A:AG,24,0),"")</f>
        <v/>
      </c>
    </row>
    <row r="508" spans="1:6" x14ac:dyDescent="0.25">
      <c r="A508" t="str">
        <f t="shared" si="7"/>
        <v/>
      </c>
      <c r="B508" s="19" t="str">
        <f>IF(A508&lt;&gt;"",Sheet1!$AE$5,"")</f>
        <v/>
      </c>
      <c r="C508" t="str">
        <f>IF(VLOOKUP(A508,Sheet1!A:AG,4,0)&lt;&gt;0,VLOOKUP(A508,Sheet1!A:AG,4,0),"")</f>
        <v/>
      </c>
      <c r="D508" t="str">
        <f>IF(VLOOKUP(A508,Sheet1!A:AG,11,0)&lt;&gt;0,VLOOKUP(A508,Sheet1!A:AG,11,0),"")</f>
        <v/>
      </c>
      <c r="E508" t="str">
        <f>IF(VLOOKUP(A508,Sheet1!A:AG,19,0)&lt;&gt;0,VLOOKUP(A508,Sheet1!A:AG,19,0),"")</f>
        <v/>
      </c>
      <c r="F508" t="str">
        <f>IF(VLOOKUP(A508,Sheet1!A:AG,24,0)&lt;&gt;0,VLOOKUP(A508,Sheet1!A:AG,24,0),"")</f>
        <v/>
      </c>
    </row>
    <row r="509" spans="1:6" x14ac:dyDescent="0.25">
      <c r="A509" t="str">
        <f t="shared" si="7"/>
        <v/>
      </c>
      <c r="B509" s="19" t="str">
        <f>IF(A509&lt;&gt;"",Sheet1!$AE$5,"")</f>
        <v/>
      </c>
      <c r="C509" t="str">
        <f>IF(VLOOKUP(A509,Sheet1!A:AG,4,0)&lt;&gt;0,VLOOKUP(A509,Sheet1!A:AG,4,0),"")</f>
        <v/>
      </c>
      <c r="D509" t="str">
        <f>IF(VLOOKUP(A509,Sheet1!A:AG,11,0)&lt;&gt;0,VLOOKUP(A509,Sheet1!A:AG,11,0),"")</f>
        <v/>
      </c>
      <c r="E509" t="str">
        <f>IF(VLOOKUP(A509,Sheet1!A:AG,19,0)&lt;&gt;0,VLOOKUP(A509,Sheet1!A:AG,19,0),"")</f>
        <v/>
      </c>
      <c r="F509" t="str">
        <f>IF(VLOOKUP(A509,Sheet1!A:AG,24,0)&lt;&gt;0,VLOOKUP(A509,Sheet1!A:AG,24,0),"")</f>
        <v/>
      </c>
    </row>
    <row r="510" spans="1:6" x14ac:dyDescent="0.25">
      <c r="A510" t="str">
        <f t="shared" si="7"/>
        <v/>
      </c>
      <c r="B510" s="19" t="str">
        <f>IF(A510&lt;&gt;"",Sheet1!$AE$5,"")</f>
        <v/>
      </c>
      <c r="C510" t="str">
        <f>IF(VLOOKUP(A510,Sheet1!A:AG,4,0)&lt;&gt;0,VLOOKUP(A510,Sheet1!A:AG,4,0),"")</f>
        <v/>
      </c>
      <c r="D510" t="str">
        <f>IF(VLOOKUP(A510,Sheet1!A:AG,11,0)&lt;&gt;0,VLOOKUP(A510,Sheet1!A:AG,11,0),"")</f>
        <v/>
      </c>
      <c r="E510" t="str">
        <f>IF(VLOOKUP(A510,Sheet1!A:AG,19,0)&lt;&gt;0,VLOOKUP(A510,Sheet1!A:AG,19,0),"")</f>
        <v/>
      </c>
      <c r="F510" t="str">
        <f>IF(VLOOKUP(A510,Sheet1!A:AG,24,0)&lt;&gt;0,VLOOKUP(A510,Sheet1!A:AG,24,0),"")</f>
        <v/>
      </c>
    </row>
    <row r="511" spans="1:6" x14ac:dyDescent="0.25">
      <c r="A511" t="str">
        <f t="shared" si="7"/>
        <v/>
      </c>
      <c r="B511" s="19" t="str">
        <f>IF(A511&lt;&gt;"",Sheet1!$AE$5,"")</f>
        <v/>
      </c>
      <c r="C511" t="str">
        <f>IF(VLOOKUP(A511,Sheet1!A:AG,4,0)&lt;&gt;0,VLOOKUP(A511,Sheet1!A:AG,4,0),"")</f>
        <v/>
      </c>
      <c r="D511" t="str">
        <f>IF(VLOOKUP(A511,Sheet1!A:AG,11,0)&lt;&gt;0,VLOOKUP(A511,Sheet1!A:AG,11,0),"")</f>
        <v/>
      </c>
      <c r="E511" t="str">
        <f>IF(VLOOKUP(A511,Sheet1!A:AG,19,0)&lt;&gt;0,VLOOKUP(A511,Sheet1!A:AG,19,0),"")</f>
        <v/>
      </c>
      <c r="F511" t="str">
        <f>IF(VLOOKUP(A511,Sheet1!A:AG,24,0)&lt;&gt;0,VLOOKUP(A511,Sheet1!A:AG,24,0),"")</f>
        <v/>
      </c>
    </row>
    <row r="512" spans="1:6" x14ac:dyDescent="0.25">
      <c r="A512" t="str">
        <f t="shared" si="7"/>
        <v/>
      </c>
      <c r="B512" s="19" t="str">
        <f>IF(A512&lt;&gt;"",Sheet1!$AE$5,"")</f>
        <v/>
      </c>
      <c r="C512" t="str">
        <f>IF(VLOOKUP(A512,Sheet1!A:AG,4,0)&lt;&gt;0,VLOOKUP(A512,Sheet1!A:AG,4,0),"")</f>
        <v/>
      </c>
      <c r="D512" t="str">
        <f>IF(VLOOKUP(A512,Sheet1!A:AG,11,0)&lt;&gt;0,VLOOKUP(A512,Sheet1!A:AG,11,0),"")</f>
        <v/>
      </c>
      <c r="E512" t="str">
        <f>IF(VLOOKUP(A512,Sheet1!A:AG,19,0)&lt;&gt;0,VLOOKUP(A512,Sheet1!A:AG,19,0),"")</f>
        <v/>
      </c>
      <c r="F512" t="str">
        <f>IF(VLOOKUP(A512,Sheet1!A:AG,24,0)&lt;&gt;0,VLOOKUP(A512,Sheet1!A:AG,24,0),"")</f>
        <v/>
      </c>
    </row>
    <row r="513" spans="1:6" x14ac:dyDescent="0.25">
      <c r="A513" t="str">
        <f t="shared" si="7"/>
        <v/>
      </c>
      <c r="B513" s="19" t="str">
        <f>IF(A513&lt;&gt;"",Sheet1!$AE$5,"")</f>
        <v/>
      </c>
      <c r="C513" t="str">
        <f>IF(VLOOKUP(A513,Sheet1!A:AG,4,0)&lt;&gt;0,VLOOKUP(A513,Sheet1!A:AG,4,0),"")</f>
        <v/>
      </c>
      <c r="D513" t="str">
        <f>IF(VLOOKUP(A513,Sheet1!A:AG,11,0)&lt;&gt;0,VLOOKUP(A513,Sheet1!A:AG,11,0),"")</f>
        <v/>
      </c>
      <c r="E513" t="str">
        <f>IF(VLOOKUP(A513,Sheet1!A:AG,19,0)&lt;&gt;0,VLOOKUP(A513,Sheet1!A:AG,19,0),"")</f>
        <v/>
      </c>
      <c r="F513" t="str">
        <f>IF(VLOOKUP(A513,Sheet1!A:AG,24,0)&lt;&gt;0,VLOOKUP(A513,Sheet1!A:AG,24,0),"")</f>
        <v/>
      </c>
    </row>
    <row r="514" spans="1:6" x14ac:dyDescent="0.25">
      <c r="A514" t="str">
        <f t="shared" si="7"/>
        <v/>
      </c>
      <c r="B514" s="19" t="str">
        <f>IF(A514&lt;&gt;"",Sheet1!$AE$5,"")</f>
        <v/>
      </c>
      <c r="C514" t="str">
        <f>IF(VLOOKUP(A514,Sheet1!A:AG,4,0)&lt;&gt;0,VLOOKUP(A514,Sheet1!A:AG,4,0),"")</f>
        <v/>
      </c>
      <c r="D514" t="str">
        <f>IF(VLOOKUP(A514,Sheet1!A:AG,11,0)&lt;&gt;0,VLOOKUP(A514,Sheet1!A:AG,11,0),"")</f>
        <v/>
      </c>
      <c r="E514" t="str">
        <f>IF(VLOOKUP(A514,Sheet1!A:AG,19,0)&lt;&gt;0,VLOOKUP(A514,Sheet1!A:AG,19,0),"")</f>
        <v/>
      </c>
      <c r="F514" t="str">
        <f>IF(VLOOKUP(A514,Sheet1!A:AG,24,0)&lt;&gt;0,VLOOKUP(A514,Sheet1!A:AG,24,0),"")</f>
        <v/>
      </c>
    </row>
    <row r="515" spans="1:6" x14ac:dyDescent="0.25">
      <c r="A515" t="str">
        <f t="shared" si="7"/>
        <v/>
      </c>
      <c r="B515" s="19" t="str">
        <f>IF(A515&lt;&gt;"",Sheet1!$AE$5,"")</f>
        <v/>
      </c>
      <c r="C515" t="str">
        <f>IF(VLOOKUP(A515,Sheet1!A:AG,4,0)&lt;&gt;0,VLOOKUP(A515,Sheet1!A:AG,4,0),"")</f>
        <v/>
      </c>
      <c r="D515" t="str">
        <f>IF(VLOOKUP(A515,Sheet1!A:AG,11,0)&lt;&gt;0,VLOOKUP(A515,Sheet1!A:AG,11,0),"")</f>
        <v/>
      </c>
      <c r="E515" t="str">
        <f>IF(VLOOKUP(A515,Sheet1!A:AG,19,0)&lt;&gt;0,VLOOKUP(A515,Sheet1!A:AG,19,0),"")</f>
        <v/>
      </c>
      <c r="F515" t="str">
        <f>IF(VLOOKUP(A515,Sheet1!A:AG,24,0)&lt;&gt;0,VLOOKUP(A515,Sheet1!A:AG,24,0),"")</f>
        <v/>
      </c>
    </row>
    <row r="516" spans="1:6" x14ac:dyDescent="0.25">
      <c r="A516" t="str">
        <f t="shared" ref="A516:A579" si="8">IF(A515="","",IF(A515+1&gt;$G$2,"",A515+1))</f>
        <v/>
      </c>
      <c r="B516" s="19" t="str">
        <f>IF(A516&lt;&gt;"",Sheet1!$AE$5,"")</f>
        <v/>
      </c>
      <c r="C516" t="str">
        <f>IF(VLOOKUP(A516,Sheet1!A:AG,4,0)&lt;&gt;0,VLOOKUP(A516,Sheet1!A:AG,4,0),"")</f>
        <v/>
      </c>
      <c r="D516" t="str">
        <f>IF(VLOOKUP(A516,Sheet1!A:AG,11,0)&lt;&gt;0,VLOOKUP(A516,Sheet1!A:AG,11,0),"")</f>
        <v/>
      </c>
      <c r="E516" t="str">
        <f>IF(VLOOKUP(A516,Sheet1!A:AG,19,0)&lt;&gt;0,VLOOKUP(A516,Sheet1!A:AG,19,0),"")</f>
        <v/>
      </c>
      <c r="F516" t="str">
        <f>IF(VLOOKUP(A516,Sheet1!A:AG,24,0)&lt;&gt;0,VLOOKUP(A516,Sheet1!A:AG,24,0),"")</f>
        <v/>
      </c>
    </row>
    <row r="517" spans="1:6" x14ac:dyDescent="0.25">
      <c r="A517" t="str">
        <f t="shared" si="8"/>
        <v/>
      </c>
      <c r="B517" s="19" t="str">
        <f>IF(A517&lt;&gt;"",Sheet1!$AE$5,"")</f>
        <v/>
      </c>
      <c r="C517" t="str">
        <f>IF(VLOOKUP(A517,Sheet1!A:AG,4,0)&lt;&gt;0,VLOOKUP(A517,Sheet1!A:AG,4,0),"")</f>
        <v/>
      </c>
      <c r="D517" t="str">
        <f>IF(VLOOKUP(A517,Sheet1!A:AG,11,0)&lt;&gt;0,VLOOKUP(A517,Sheet1!A:AG,11,0),"")</f>
        <v/>
      </c>
      <c r="E517" t="str">
        <f>IF(VLOOKUP(A517,Sheet1!A:AG,19,0)&lt;&gt;0,VLOOKUP(A517,Sheet1!A:AG,19,0),"")</f>
        <v/>
      </c>
      <c r="F517" t="str">
        <f>IF(VLOOKUP(A517,Sheet1!A:AG,24,0)&lt;&gt;0,VLOOKUP(A517,Sheet1!A:AG,24,0),"")</f>
        <v/>
      </c>
    </row>
    <row r="518" spans="1:6" x14ac:dyDescent="0.25">
      <c r="A518" t="str">
        <f t="shared" si="8"/>
        <v/>
      </c>
      <c r="B518" s="19" t="str">
        <f>IF(A518&lt;&gt;"",Sheet1!$AE$5,"")</f>
        <v/>
      </c>
      <c r="C518" t="str">
        <f>IF(VLOOKUP(A518,Sheet1!A:AG,4,0)&lt;&gt;0,VLOOKUP(A518,Sheet1!A:AG,4,0),"")</f>
        <v/>
      </c>
      <c r="D518" t="str">
        <f>IF(VLOOKUP(A518,Sheet1!A:AG,11,0)&lt;&gt;0,VLOOKUP(A518,Sheet1!A:AG,11,0),"")</f>
        <v/>
      </c>
      <c r="E518" t="str">
        <f>IF(VLOOKUP(A518,Sheet1!A:AG,19,0)&lt;&gt;0,VLOOKUP(A518,Sheet1!A:AG,19,0),"")</f>
        <v/>
      </c>
      <c r="F518" t="str">
        <f>IF(VLOOKUP(A518,Sheet1!A:AG,24,0)&lt;&gt;0,VLOOKUP(A518,Sheet1!A:AG,24,0),"")</f>
        <v/>
      </c>
    </row>
    <row r="519" spans="1:6" x14ac:dyDescent="0.25">
      <c r="A519" t="str">
        <f t="shared" si="8"/>
        <v/>
      </c>
      <c r="B519" s="19" t="str">
        <f>IF(A519&lt;&gt;"",Sheet1!$AE$5,"")</f>
        <v/>
      </c>
      <c r="C519" t="str">
        <f>IF(VLOOKUP(A519,Sheet1!A:AG,4,0)&lt;&gt;0,VLOOKUP(A519,Sheet1!A:AG,4,0),"")</f>
        <v/>
      </c>
      <c r="D519" t="str">
        <f>IF(VLOOKUP(A519,Sheet1!A:AG,11,0)&lt;&gt;0,VLOOKUP(A519,Sheet1!A:AG,11,0),"")</f>
        <v/>
      </c>
      <c r="E519" t="str">
        <f>IF(VLOOKUP(A519,Sheet1!A:AG,19,0)&lt;&gt;0,VLOOKUP(A519,Sheet1!A:AG,19,0),"")</f>
        <v/>
      </c>
      <c r="F519" t="str">
        <f>IF(VLOOKUP(A519,Sheet1!A:AG,24,0)&lt;&gt;0,VLOOKUP(A519,Sheet1!A:AG,24,0),"")</f>
        <v/>
      </c>
    </row>
    <row r="520" spans="1:6" x14ac:dyDescent="0.25">
      <c r="A520" t="str">
        <f t="shared" si="8"/>
        <v/>
      </c>
      <c r="B520" s="19" t="str">
        <f>IF(A520&lt;&gt;"",Sheet1!$AE$5,"")</f>
        <v/>
      </c>
      <c r="C520" t="str">
        <f>IF(VLOOKUP(A520,Sheet1!A:AG,4,0)&lt;&gt;0,VLOOKUP(A520,Sheet1!A:AG,4,0),"")</f>
        <v/>
      </c>
      <c r="D520" t="str">
        <f>IF(VLOOKUP(A520,Sheet1!A:AG,11,0)&lt;&gt;0,VLOOKUP(A520,Sheet1!A:AG,11,0),"")</f>
        <v/>
      </c>
      <c r="E520" t="str">
        <f>IF(VLOOKUP(A520,Sheet1!A:AG,19,0)&lt;&gt;0,VLOOKUP(A520,Sheet1!A:AG,19,0),"")</f>
        <v/>
      </c>
      <c r="F520" t="str">
        <f>IF(VLOOKUP(A520,Sheet1!A:AG,24,0)&lt;&gt;0,VLOOKUP(A520,Sheet1!A:AG,24,0),"")</f>
        <v/>
      </c>
    </row>
    <row r="521" spans="1:6" x14ac:dyDescent="0.25">
      <c r="A521" t="str">
        <f t="shared" si="8"/>
        <v/>
      </c>
      <c r="B521" s="19" t="str">
        <f>IF(A521&lt;&gt;"",Sheet1!$AE$5,"")</f>
        <v/>
      </c>
      <c r="C521" t="str">
        <f>IF(VLOOKUP(A521,Sheet1!A:AG,4,0)&lt;&gt;0,VLOOKUP(A521,Sheet1!A:AG,4,0),"")</f>
        <v/>
      </c>
      <c r="D521" t="str">
        <f>IF(VLOOKUP(A521,Sheet1!A:AG,11,0)&lt;&gt;0,VLOOKUP(A521,Sheet1!A:AG,11,0),"")</f>
        <v/>
      </c>
      <c r="E521" t="str">
        <f>IF(VLOOKUP(A521,Sheet1!A:AG,19,0)&lt;&gt;0,VLOOKUP(A521,Sheet1!A:AG,19,0),"")</f>
        <v/>
      </c>
      <c r="F521" t="str">
        <f>IF(VLOOKUP(A521,Sheet1!A:AG,24,0)&lt;&gt;0,VLOOKUP(A521,Sheet1!A:AG,24,0),"")</f>
        <v/>
      </c>
    </row>
    <row r="522" spans="1:6" x14ac:dyDescent="0.25">
      <c r="A522" t="str">
        <f t="shared" si="8"/>
        <v/>
      </c>
      <c r="B522" s="19" t="str">
        <f>IF(A522&lt;&gt;"",Sheet1!$AE$5,"")</f>
        <v/>
      </c>
      <c r="C522" t="str">
        <f>IF(VLOOKUP(A522,Sheet1!A:AG,4,0)&lt;&gt;0,VLOOKUP(A522,Sheet1!A:AG,4,0),"")</f>
        <v/>
      </c>
      <c r="D522" t="str">
        <f>IF(VLOOKUP(A522,Sheet1!A:AG,11,0)&lt;&gt;0,VLOOKUP(A522,Sheet1!A:AG,11,0),"")</f>
        <v/>
      </c>
      <c r="E522" t="str">
        <f>IF(VLOOKUP(A522,Sheet1!A:AG,19,0)&lt;&gt;0,VLOOKUP(A522,Sheet1!A:AG,19,0),"")</f>
        <v/>
      </c>
      <c r="F522" t="str">
        <f>IF(VLOOKUP(A522,Sheet1!A:AG,24,0)&lt;&gt;0,VLOOKUP(A522,Sheet1!A:AG,24,0),"")</f>
        <v/>
      </c>
    </row>
    <row r="523" spans="1:6" x14ac:dyDescent="0.25">
      <c r="A523" t="str">
        <f t="shared" si="8"/>
        <v/>
      </c>
      <c r="B523" s="19" t="str">
        <f>IF(A523&lt;&gt;"",Sheet1!$AE$5,"")</f>
        <v/>
      </c>
      <c r="C523" t="str">
        <f>IF(VLOOKUP(A523,Sheet1!A:AG,4,0)&lt;&gt;0,VLOOKUP(A523,Sheet1!A:AG,4,0),"")</f>
        <v/>
      </c>
      <c r="D523" t="str">
        <f>IF(VLOOKUP(A523,Sheet1!A:AG,11,0)&lt;&gt;0,VLOOKUP(A523,Sheet1!A:AG,11,0),"")</f>
        <v/>
      </c>
      <c r="E523" t="str">
        <f>IF(VLOOKUP(A523,Sheet1!A:AG,19,0)&lt;&gt;0,VLOOKUP(A523,Sheet1!A:AG,19,0),"")</f>
        <v/>
      </c>
      <c r="F523" t="str">
        <f>IF(VLOOKUP(A523,Sheet1!A:AG,24,0)&lt;&gt;0,VLOOKUP(A523,Sheet1!A:AG,24,0),"")</f>
        <v/>
      </c>
    </row>
    <row r="524" spans="1:6" x14ac:dyDescent="0.25">
      <c r="A524" t="str">
        <f t="shared" si="8"/>
        <v/>
      </c>
      <c r="B524" s="19" t="str">
        <f>IF(A524&lt;&gt;"",Sheet1!$AE$5,"")</f>
        <v/>
      </c>
      <c r="C524" t="str">
        <f>IF(VLOOKUP(A524,Sheet1!A:AG,4,0)&lt;&gt;0,VLOOKUP(A524,Sheet1!A:AG,4,0),"")</f>
        <v/>
      </c>
      <c r="D524" t="str">
        <f>IF(VLOOKUP(A524,Sheet1!A:AG,11,0)&lt;&gt;0,VLOOKUP(A524,Sheet1!A:AG,11,0),"")</f>
        <v/>
      </c>
      <c r="E524" t="str">
        <f>IF(VLOOKUP(A524,Sheet1!A:AG,19,0)&lt;&gt;0,VLOOKUP(A524,Sheet1!A:AG,19,0),"")</f>
        <v/>
      </c>
      <c r="F524" t="str">
        <f>IF(VLOOKUP(A524,Sheet1!A:AG,24,0)&lt;&gt;0,VLOOKUP(A524,Sheet1!A:AG,24,0),"")</f>
        <v/>
      </c>
    </row>
    <row r="525" spans="1:6" x14ac:dyDescent="0.25">
      <c r="A525" t="str">
        <f t="shared" si="8"/>
        <v/>
      </c>
      <c r="B525" s="19" t="str">
        <f>IF(A525&lt;&gt;"",Sheet1!$AE$5,"")</f>
        <v/>
      </c>
      <c r="C525" t="str">
        <f>IF(VLOOKUP(A525,Sheet1!A:AG,4,0)&lt;&gt;0,VLOOKUP(A525,Sheet1!A:AG,4,0),"")</f>
        <v/>
      </c>
      <c r="D525" t="str">
        <f>IF(VLOOKUP(A525,Sheet1!A:AG,11,0)&lt;&gt;0,VLOOKUP(A525,Sheet1!A:AG,11,0),"")</f>
        <v/>
      </c>
      <c r="E525" t="str">
        <f>IF(VLOOKUP(A525,Sheet1!A:AG,19,0)&lt;&gt;0,VLOOKUP(A525,Sheet1!A:AG,19,0),"")</f>
        <v/>
      </c>
      <c r="F525" t="str">
        <f>IF(VLOOKUP(A525,Sheet1!A:AG,24,0)&lt;&gt;0,VLOOKUP(A525,Sheet1!A:AG,24,0),"")</f>
        <v/>
      </c>
    </row>
    <row r="526" spans="1:6" x14ac:dyDescent="0.25">
      <c r="A526" t="str">
        <f t="shared" si="8"/>
        <v/>
      </c>
      <c r="B526" s="19" t="str">
        <f>IF(A526&lt;&gt;"",Sheet1!$AE$5,"")</f>
        <v/>
      </c>
      <c r="C526" t="str">
        <f>IF(VLOOKUP(A526,Sheet1!A:AG,4,0)&lt;&gt;0,VLOOKUP(A526,Sheet1!A:AG,4,0),"")</f>
        <v/>
      </c>
      <c r="D526" t="str">
        <f>IF(VLOOKUP(A526,Sheet1!A:AG,11,0)&lt;&gt;0,VLOOKUP(A526,Sheet1!A:AG,11,0),"")</f>
        <v/>
      </c>
      <c r="E526" t="str">
        <f>IF(VLOOKUP(A526,Sheet1!A:AG,19,0)&lt;&gt;0,VLOOKUP(A526,Sheet1!A:AG,19,0),"")</f>
        <v/>
      </c>
      <c r="F526" t="str">
        <f>IF(VLOOKUP(A526,Sheet1!A:AG,24,0)&lt;&gt;0,VLOOKUP(A526,Sheet1!A:AG,24,0),"")</f>
        <v/>
      </c>
    </row>
    <row r="527" spans="1:6" x14ac:dyDescent="0.25">
      <c r="A527" t="str">
        <f t="shared" si="8"/>
        <v/>
      </c>
      <c r="B527" s="19" t="str">
        <f>IF(A527&lt;&gt;"",Sheet1!$AE$5,"")</f>
        <v/>
      </c>
      <c r="C527" t="str">
        <f>IF(VLOOKUP(A527,Sheet1!A:AG,4,0)&lt;&gt;0,VLOOKUP(A527,Sheet1!A:AG,4,0),"")</f>
        <v/>
      </c>
      <c r="D527" t="str">
        <f>IF(VLOOKUP(A527,Sheet1!A:AG,11,0)&lt;&gt;0,VLOOKUP(A527,Sheet1!A:AG,11,0),"")</f>
        <v/>
      </c>
      <c r="E527" t="str">
        <f>IF(VLOOKUP(A527,Sheet1!A:AG,19,0)&lt;&gt;0,VLOOKUP(A527,Sheet1!A:AG,19,0),"")</f>
        <v/>
      </c>
      <c r="F527" t="str">
        <f>IF(VLOOKUP(A527,Sheet1!A:AG,24,0)&lt;&gt;0,VLOOKUP(A527,Sheet1!A:AG,24,0),"")</f>
        <v/>
      </c>
    </row>
    <row r="528" spans="1:6" x14ac:dyDescent="0.25">
      <c r="A528" t="str">
        <f t="shared" si="8"/>
        <v/>
      </c>
      <c r="B528" s="19" t="str">
        <f>IF(A528&lt;&gt;"",Sheet1!$AE$5,"")</f>
        <v/>
      </c>
      <c r="C528" t="str">
        <f>IF(VLOOKUP(A528,Sheet1!A:AG,4,0)&lt;&gt;0,VLOOKUP(A528,Sheet1!A:AG,4,0),"")</f>
        <v/>
      </c>
      <c r="D528" t="str">
        <f>IF(VLOOKUP(A528,Sheet1!A:AG,11,0)&lt;&gt;0,VLOOKUP(A528,Sheet1!A:AG,11,0),"")</f>
        <v/>
      </c>
      <c r="E528" t="str">
        <f>IF(VLOOKUP(A528,Sheet1!A:AG,19,0)&lt;&gt;0,VLOOKUP(A528,Sheet1!A:AG,19,0),"")</f>
        <v/>
      </c>
      <c r="F528" t="str">
        <f>IF(VLOOKUP(A528,Sheet1!A:AG,24,0)&lt;&gt;0,VLOOKUP(A528,Sheet1!A:AG,24,0),"")</f>
        <v/>
      </c>
    </row>
    <row r="529" spans="1:6" x14ac:dyDescent="0.25">
      <c r="A529" t="str">
        <f t="shared" si="8"/>
        <v/>
      </c>
      <c r="B529" s="19" t="str">
        <f>IF(A529&lt;&gt;"",Sheet1!$AE$5,"")</f>
        <v/>
      </c>
      <c r="C529" t="str">
        <f>IF(VLOOKUP(A529,Sheet1!A:AG,4,0)&lt;&gt;0,VLOOKUP(A529,Sheet1!A:AG,4,0),"")</f>
        <v/>
      </c>
      <c r="D529" t="str">
        <f>IF(VLOOKUP(A529,Sheet1!A:AG,11,0)&lt;&gt;0,VLOOKUP(A529,Sheet1!A:AG,11,0),"")</f>
        <v/>
      </c>
      <c r="E529" t="str">
        <f>IF(VLOOKUP(A529,Sheet1!A:AG,19,0)&lt;&gt;0,VLOOKUP(A529,Sheet1!A:AG,19,0),"")</f>
        <v/>
      </c>
      <c r="F529" t="str">
        <f>IF(VLOOKUP(A529,Sheet1!A:AG,24,0)&lt;&gt;0,VLOOKUP(A529,Sheet1!A:AG,24,0),"")</f>
        <v/>
      </c>
    </row>
    <row r="530" spans="1:6" x14ac:dyDescent="0.25">
      <c r="A530" t="str">
        <f t="shared" si="8"/>
        <v/>
      </c>
      <c r="B530" s="19" t="str">
        <f>IF(A530&lt;&gt;"",Sheet1!$AE$5,"")</f>
        <v/>
      </c>
      <c r="C530" t="str">
        <f>IF(VLOOKUP(A530,Sheet1!A:AG,4,0)&lt;&gt;0,VLOOKUP(A530,Sheet1!A:AG,4,0),"")</f>
        <v/>
      </c>
      <c r="D530" t="str">
        <f>IF(VLOOKUP(A530,Sheet1!A:AG,11,0)&lt;&gt;0,VLOOKUP(A530,Sheet1!A:AG,11,0),"")</f>
        <v/>
      </c>
      <c r="E530" t="str">
        <f>IF(VLOOKUP(A530,Sheet1!A:AG,19,0)&lt;&gt;0,VLOOKUP(A530,Sheet1!A:AG,19,0),"")</f>
        <v/>
      </c>
      <c r="F530" t="str">
        <f>IF(VLOOKUP(A530,Sheet1!A:AG,24,0)&lt;&gt;0,VLOOKUP(A530,Sheet1!A:AG,24,0),"")</f>
        <v/>
      </c>
    </row>
    <row r="531" spans="1:6" x14ac:dyDescent="0.25">
      <c r="A531" t="str">
        <f t="shared" si="8"/>
        <v/>
      </c>
      <c r="B531" s="19" t="str">
        <f>IF(A531&lt;&gt;"",Sheet1!$AE$5,"")</f>
        <v/>
      </c>
      <c r="C531" t="str">
        <f>IF(VLOOKUP(A531,Sheet1!A:AG,4,0)&lt;&gt;0,VLOOKUP(A531,Sheet1!A:AG,4,0),"")</f>
        <v/>
      </c>
      <c r="D531" t="str">
        <f>IF(VLOOKUP(A531,Sheet1!A:AG,11,0)&lt;&gt;0,VLOOKUP(A531,Sheet1!A:AG,11,0),"")</f>
        <v/>
      </c>
      <c r="E531" t="str">
        <f>IF(VLOOKUP(A531,Sheet1!A:AG,19,0)&lt;&gt;0,VLOOKUP(A531,Sheet1!A:AG,19,0),"")</f>
        <v/>
      </c>
      <c r="F531" t="str">
        <f>IF(VLOOKUP(A531,Sheet1!A:AG,24,0)&lt;&gt;0,VLOOKUP(A531,Sheet1!A:AG,24,0),"")</f>
        <v/>
      </c>
    </row>
    <row r="532" spans="1:6" x14ac:dyDescent="0.25">
      <c r="A532" t="str">
        <f t="shared" si="8"/>
        <v/>
      </c>
      <c r="B532" s="19" t="str">
        <f>IF(A532&lt;&gt;"",Sheet1!$AE$5,"")</f>
        <v/>
      </c>
      <c r="C532" t="str">
        <f>IF(VLOOKUP(A532,Sheet1!A:AG,4,0)&lt;&gt;0,VLOOKUP(A532,Sheet1!A:AG,4,0),"")</f>
        <v/>
      </c>
      <c r="D532" t="str">
        <f>IF(VLOOKUP(A532,Sheet1!A:AG,11,0)&lt;&gt;0,VLOOKUP(A532,Sheet1!A:AG,11,0),"")</f>
        <v/>
      </c>
      <c r="E532" t="str">
        <f>IF(VLOOKUP(A532,Sheet1!A:AG,19,0)&lt;&gt;0,VLOOKUP(A532,Sheet1!A:AG,19,0),"")</f>
        <v/>
      </c>
      <c r="F532" t="str">
        <f>IF(VLOOKUP(A532,Sheet1!A:AG,24,0)&lt;&gt;0,VLOOKUP(A532,Sheet1!A:AG,24,0),"")</f>
        <v/>
      </c>
    </row>
    <row r="533" spans="1:6" x14ac:dyDescent="0.25">
      <c r="A533" t="str">
        <f t="shared" si="8"/>
        <v/>
      </c>
      <c r="B533" s="19" t="str">
        <f>IF(A533&lt;&gt;"",Sheet1!$AE$5,"")</f>
        <v/>
      </c>
      <c r="C533" t="str">
        <f>IF(VLOOKUP(A533,Sheet1!A:AG,4,0)&lt;&gt;0,VLOOKUP(A533,Sheet1!A:AG,4,0),"")</f>
        <v/>
      </c>
      <c r="D533" t="str">
        <f>IF(VLOOKUP(A533,Sheet1!A:AG,11,0)&lt;&gt;0,VLOOKUP(A533,Sheet1!A:AG,11,0),"")</f>
        <v/>
      </c>
      <c r="E533" t="str">
        <f>IF(VLOOKUP(A533,Sheet1!A:AG,19,0)&lt;&gt;0,VLOOKUP(A533,Sheet1!A:AG,19,0),"")</f>
        <v/>
      </c>
      <c r="F533" t="str">
        <f>IF(VLOOKUP(A533,Sheet1!A:AG,24,0)&lt;&gt;0,VLOOKUP(A533,Sheet1!A:AG,24,0),"")</f>
        <v/>
      </c>
    </row>
    <row r="534" spans="1:6" x14ac:dyDescent="0.25">
      <c r="A534" t="str">
        <f t="shared" si="8"/>
        <v/>
      </c>
      <c r="B534" s="19" t="str">
        <f>IF(A534&lt;&gt;"",Sheet1!$AE$5,"")</f>
        <v/>
      </c>
      <c r="C534" t="str">
        <f>IF(VLOOKUP(A534,Sheet1!A:AG,4,0)&lt;&gt;0,VLOOKUP(A534,Sheet1!A:AG,4,0),"")</f>
        <v/>
      </c>
      <c r="D534" t="str">
        <f>IF(VLOOKUP(A534,Sheet1!A:AG,11,0)&lt;&gt;0,VLOOKUP(A534,Sheet1!A:AG,11,0),"")</f>
        <v/>
      </c>
      <c r="E534" t="str">
        <f>IF(VLOOKUP(A534,Sheet1!A:AG,19,0)&lt;&gt;0,VLOOKUP(A534,Sheet1!A:AG,19,0),"")</f>
        <v/>
      </c>
      <c r="F534" t="str">
        <f>IF(VLOOKUP(A534,Sheet1!A:AG,24,0)&lt;&gt;0,VLOOKUP(A534,Sheet1!A:AG,24,0),"")</f>
        <v/>
      </c>
    </row>
    <row r="535" spans="1:6" x14ac:dyDescent="0.25">
      <c r="A535" t="str">
        <f t="shared" si="8"/>
        <v/>
      </c>
      <c r="B535" s="19" t="str">
        <f>IF(A535&lt;&gt;"",Sheet1!$AE$5,"")</f>
        <v/>
      </c>
      <c r="C535" t="str">
        <f>IF(VLOOKUP(A535,Sheet1!A:AG,4,0)&lt;&gt;0,VLOOKUP(A535,Sheet1!A:AG,4,0),"")</f>
        <v/>
      </c>
      <c r="D535" t="str">
        <f>IF(VLOOKUP(A535,Sheet1!A:AG,11,0)&lt;&gt;0,VLOOKUP(A535,Sheet1!A:AG,11,0),"")</f>
        <v/>
      </c>
      <c r="E535" t="str">
        <f>IF(VLOOKUP(A535,Sheet1!A:AG,19,0)&lt;&gt;0,VLOOKUP(A535,Sheet1!A:AG,19,0),"")</f>
        <v/>
      </c>
      <c r="F535" t="str">
        <f>IF(VLOOKUP(A535,Sheet1!A:AG,24,0)&lt;&gt;0,VLOOKUP(A535,Sheet1!A:AG,24,0),"")</f>
        <v/>
      </c>
    </row>
    <row r="536" spans="1:6" x14ac:dyDescent="0.25">
      <c r="A536" t="str">
        <f t="shared" si="8"/>
        <v/>
      </c>
      <c r="B536" s="19" t="str">
        <f>IF(A536&lt;&gt;"",Sheet1!$AE$5,"")</f>
        <v/>
      </c>
      <c r="C536" t="str">
        <f>IF(VLOOKUP(A536,Sheet1!A:AG,4,0)&lt;&gt;0,VLOOKUP(A536,Sheet1!A:AG,4,0),"")</f>
        <v/>
      </c>
      <c r="D536" t="str">
        <f>IF(VLOOKUP(A536,Sheet1!A:AG,11,0)&lt;&gt;0,VLOOKUP(A536,Sheet1!A:AG,11,0),"")</f>
        <v/>
      </c>
      <c r="E536" t="str">
        <f>IF(VLOOKUP(A536,Sheet1!A:AG,19,0)&lt;&gt;0,VLOOKUP(A536,Sheet1!A:AG,19,0),"")</f>
        <v/>
      </c>
      <c r="F536" t="str">
        <f>IF(VLOOKUP(A536,Sheet1!A:AG,24,0)&lt;&gt;0,VLOOKUP(A536,Sheet1!A:AG,24,0),"")</f>
        <v/>
      </c>
    </row>
    <row r="537" spans="1:6" x14ac:dyDescent="0.25">
      <c r="A537" t="str">
        <f t="shared" si="8"/>
        <v/>
      </c>
      <c r="B537" s="19" t="str">
        <f>IF(A537&lt;&gt;"",Sheet1!$AE$5,"")</f>
        <v/>
      </c>
      <c r="C537" t="str">
        <f>IF(VLOOKUP(A537,Sheet1!A:AG,4,0)&lt;&gt;0,VLOOKUP(A537,Sheet1!A:AG,4,0),"")</f>
        <v/>
      </c>
      <c r="D537" t="str">
        <f>IF(VLOOKUP(A537,Sheet1!A:AG,11,0)&lt;&gt;0,VLOOKUP(A537,Sheet1!A:AG,11,0),"")</f>
        <v/>
      </c>
      <c r="E537" t="str">
        <f>IF(VLOOKUP(A537,Sheet1!A:AG,19,0)&lt;&gt;0,VLOOKUP(A537,Sheet1!A:AG,19,0),"")</f>
        <v/>
      </c>
      <c r="F537" t="str">
        <f>IF(VLOOKUP(A537,Sheet1!A:AG,24,0)&lt;&gt;0,VLOOKUP(A537,Sheet1!A:AG,24,0),"")</f>
        <v/>
      </c>
    </row>
    <row r="538" spans="1:6" x14ac:dyDescent="0.25">
      <c r="A538" t="str">
        <f t="shared" si="8"/>
        <v/>
      </c>
      <c r="B538" s="19" t="str">
        <f>IF(A538&lt;&gt;"",Sheet1!$AE$5,"")</f>
        <v/>
      </c>
      <c r="C538" t="str">
        <f>IF(VLOOKUP(A538,Sheet1!A:AG,4,0)&lt;&gt;0,VLOOKUP(A538,Sheet1!A:AG,4,0),"")</f>
        <v/>
      </c>
      <c r="D538" t="str">
        <f>IF(VLOOKUP(A538,Sheet1!A:AG,11,0)&lt;&gt;0,VLOOKUP(A538,Sheet1!A:AG,11,0),"")</f>
        <v/>
      </c>
      <c r="E538" t="str">
        <f>IF(VLOOKUP(A538,Sheet1!A:AG,19,0)&lt;&gt;0,VLOOKUP(A538,Sheet1!A:AG,19,0),"")</f>
        <v/>
      </c>
      <c r="F538" t="str">
        <f>IF(VLOOKUP(A538,Sheet1!A:AG,24,0)&lt;&gt;0,VLOOKUP(A538,Sheet1!A:AG,24,0),"")</f>
        <v/>
      </c>
    </row>
    <row r="539" spans="1:6" x14ac:dyDescent="0.25">
      <c r="A539" t="str">
        <f t="shared" si="8"/>
        <v/>
      </c>
      <c r="B539" s="19" t="str">
        <f>IF(A539&lt;&gt;"",Sheet1!$AE$5,"")</f>
        <v/>
      </c>
      <c r="C539" t="str">
        <f>IF(VLOOKUP(A539,Sheet1!A:AG,4,0)&lt;&gt;0,VLOOKUP(A539,Sheet1!A:AG,4,0),"")</f>
        <v/>
      </c>
      <c r="D539" t="str">
        <f>IF(VLOOKUP(A539,Sheet1!A:AG,11,0)&lt;&gt;0,VLOOKUP(A539,Sheet1!A:AG,11,0),"")</f>
        <v/>
      </c>
      <c r="E539" t="str">
        <f>IF(VLOOKUP(A539,Sheet1!A:AG,19,0)&lt;&gt;0,VLOOKUP(A539,Sheet1!A:AG,19,0),"")</f>
        <v/>
      </c>
      <c r="F539" t="str">
        <f>IF(VLOOKUP(A539,Sheet1!A:AG,24,0)&lt;&gt;0,VLOOKUP(A539,Sheet1!A:AG,24,0),"")</f>
        <v/>
      </c>
    </row>
    <row r="540" spans="1:6" x14ac:dyDescent="0.25">
      <c r="A540" t="str">
        <f t="shared" si="8"/>
        <v/>
      </c>
      <c r="B540" s="19" t="str">
        <f>IF(A540&lt;&gt;"",Sheet1!$AE$5,"")</f>
        <v/>
      </c>
      <c r="C540" t="str">
        <f>IF(VLOOKUP(A540,Sheet1!A:AG,4,0)&lt;&gt;0,VLOOKUP(A540,Sheet1!A:AG,4,0),"")</f>
        <v/>
      </c>
      <c r="D540" t="str">
        <f>IF(VLOOKUP(A540,Sheet1!A:AG,11,0)&lt;&gt;0,VLOOKUP(A540,Sheet1!A:AG,11,0),"")</f>
        <v/>
      </c>
      <c r="E540" t="str">
        <f>IF(VLOOKUP(A540,Sheet1!A:AG,19,0)&lt;&gt;0,VLOOKUP(A540,Sheet1!A:AG,19,0),"")</f>
        <v/>
      </c>
      <c r="F540" t="str">
        <f>IF(VLOOKUP(A540,Sheet1!A:AG,24,0)&lt;&gt;0,VLOOKUP(A540,Sheet1!A:AG,24,0),"")</f>
        <v/>
      </c>
    </row>
    <row r="541" spans="1:6" x14ac:dyDescent="0.25">
      <c r="A541" t="str">
        <f t="shared" si="8"/>
        <v/>
      </c>
      <c r="B541" s="19" t="str">
        <f>IF(A541&lt;&gt;"",Sheet1!$AE$5,"")</f>
        <v/>
      </c>
      <c r="C541" t="str">
        <f>IF(VLOOKUP(A541,Sheet1!A:AG,4,0)&lt;&gt;0,VLOOKUP(A541,Sheet1!A:AG,4,0),"")</f>
        <v/>
      </c>
      <c r="D541" t="str">
        <f>IF(VLOOKUP(A541,Sheet1!A:AG,11,0)&lt;&gt;0,VLOOKUP(A541,Sheet1!A:AG,11,0),"")</f>
        <v/>
      </c>
      <c r="E541" t="str">
        <f>IF(VLOOKUP(A541,Sheet1!A:AG,19,0)&lt;&gt;0,VLOOKUP(A541,Sheet1!A:AG,19,0),"")</f>
        <v/>
      </c>
      <c r="F541" t="str">
        <f>IF(VLOOKUP(A541,Sheet1!A:AG,24,0)&lt;&gt;0,VLOOKUP(A541,Sheet1!A:AG,24,0),"")</f>
        <v/>
      </c>
    </row>
    <row r="542" spans="1:6" x14ac:dyDescent="0.25">
      <c r="A542" t="str">
        <f t="shared" si="8"/>
        <v/>
      </c>
      <c r="B542" s="19" t="str">
        <f>IF(A542&lt;&gt;"",Sheet1!$AE$5,"")</f>
        <v/>
      </c>
      <c r="C542" t="str">
        <f>IF(VLOOKUP(A542,Sheet1!A:AG,4,0)&lt;&gt;0,VLOOKUP(A542,Sheet1!A:AG,4,0),"")</f>
        <v/>
      </c>
      <c r="D542" t="str">
        <f>IF(VLOOKUP(A542,Sheet1!A:AG,11,0)&lt;&gt;0,VLOOKUP(A542,Sheet1!A:AG,11,0),"")</f>
        <v/>
      </c>
      <c r="E542" t="str">
        <f>IF(VLOOKUP(A542,Sheet1!A:AG,19,0)&lt;&gt;0,VLOOKUP(A542,Sheet1!A:AG,19,0),"")</f>
        <v/>
      </c>
      <c r="F542" t="str">
        <f>IF(VLOOKUP(A542,Sheet1!A:AG,24,0)&lt;&gt;0,VLOOKUP(A542,Sheet1!A:AG,24,0),"")</f>
        <v/>
      </c>
    </row>
    <row r="543" spans="1:6" x14ac:dyDescent="0.25">
      <c r="A543" t="str">
        <f t="shared" si="8"/>
        <v/>
      </c>
      <c r="B543" s="19" t="str">
        <f>IF(A543&lt;&gt;"",Sheet1!$AE$5,"")</f>
        <v/>
      </c>
      <c r="C543" t="str">
        <f>IF(VLOOKUP(A543,Sheet1!A:AG,4,0)&lt;&gt;0,VLOOKUP(A543,Sheet1!A:AG,4,0),"")</f>
        <v/>
      </c>
      <c r="D543" t="str">
        <f>IF(VLOOKUP(A543,Sheet1!A:AG,11,0)&lt;&gt;0,VLOOKUP(A543,Sheet1!A:AG,11,0),"")</f>
        <v/>
      </c>
      <c r="E543" t="str">
        <f>IF(VLOOKUP(A543,Sheet1!A:AG,19,0)&lt;&gt;0,VLOOKUP(A543,Sheet1!A:AG,19,0),"")</f>
        <v/>
      </c>
      <c r="F543" t="str">
        <f>IF(VLOOKUP(A543,Sheet1!A:AG,24,0)&lt;&gt;0,VLOOKUP(A543,Sheet1!A:AG,24,0),"")</f>
        <v/>
      </c>
    </row>
    <row r="544" spans="1:6" x14ac:dyDescent="0.25">
      <c r="A544" t="str">
        <f t="shared" si="8"/>
        <v/>
      </c>
      <c r="B544" s="19" t="str">
        <f>IF(A544&lt;&gt;"",Sheet1!$AE$5,"")</f>
        <v/>
      </c>
      <c r="C544" t="str">
        <f>IF(VLOOKUP(A544,Sheet1!A:AG,4,0)&lt;&gt;0,VLOOKUP(A544,Sheet1!A:AG,4,0),"")</f>
        <v/>
      </c>
      <c r="D544" t="str">
        <f>IF(VLOOKUP(A544,Sheet1!A:AG,11,0)&lt;&gt;0,VLOOKUP(A544,Sheet1!A:AG,11,0),"")</f>
        <v/>
      </c>
      <c r="E544" t="str">
        <f>IF(VLOOKUP(A544,Sheet1!A:AG,19,0)&lt;&gt;0,VLOOKUP(A544,Sheet1!A:AG,19,0),"")</f>
        <v/>
      </c>
      <c r="F544" t="str">
        <f>IF(VLOOKUP(A544,Sheet1!A:AG,24,0)&lt;&gt;0,VLOOKUP(A544,Sheet1!A:AG,24,0),"")</f>
        <v/>
      </c>
    </row>
    <row r="545" spans="1:6" x14ac:dyDescent="0.25">
      <c r="A545" t="str">
        <f t="shared" si="8"/>
        <v/>
      </c>
      <c r="B545" s="19" t="str">
        <f>IF(A545&lt;&gt;"",Sheet1!$AE$5,"")</f>
        <v/>
      </c>
      <c r="C545" t="str">
        <f>IF(VLOOKUP(A545,Sheet1!A:AG,4,0)&lt;&gt;0,VLOOKUP(A545,Sheet1!A:AG,4,0),"")</f>
        <v/>
      </c>
      <c r="D545" t="str">
        <f>IF(VLOOKUP(A545,Sheet1!A:AG,11,0)&lt;&gt;0,VLOOKUP(A545,Sheet1!A:AG,11,0),"")</f>
        <v/>
      </c>
      <c r="E545" t="str">
        <f>IF(VLOOKUP(A545,Sheet1!A:AG,19,0)&lt;&gt;0,VLOOKUP(A545,Sheet1!A:AG,19,0),"")</f>
        <v/>
      </c>
      <c r="F545" t="str">
        <f>IF(VLOOKUP(A545,Sheet1!A:AG,24,0)&lt;&gt;0,VLOOKUP(A545,Sheet1!A:AG,24,0),"")</f>
        <v/>
      </c>
    </row>
    <row r="546" spans="1:6" x14ac:dyDescent="0.25">
      <c r="A546" t="str">
        <f t="shared" si="8"/>
        <v/>
      </c>
      <c r="B546" s="19" t="str">
        <f>IF(A546&lt;&gt;"",Sheet1!$AE$5,"")</f>
        <v/>
      </c>
      <c r="C546" t="str">
        <f>IF(VLOOKUP(A546,Sheet1!A:AG,4,0)&lt;&gt;0,VLOOKUP(A546,Sheet1!A:AG,4,0),"")</f>
        <v/>
      </c>
      <c r="D546" t="str">
        <f>IF(VLOOKUP(A546,Sheet1!A:AG,11,0)&lt;&gt;0,VLOOKUP(A546,Sheet1!A:AG,11,0),"")</f>
        <v/>
      </c>
      <c r="E546" t="str">
        <f>IF(VLOOKUP(A546,Sheet1!A:AG,19,0)&lt;&gt;0,VLOOKUP(A546,Sheet1!A:AG,19,0),"")</f>
        <v/>
      </c>
      <c r="F546" t="str">
        <f>IF(VLOOKUP(A546,Sheet1!A:AG,24,0)&lt;&gt;0,VLOOKUP(A546,Sheet1!A:AG,24,0),"")</f>
        <v/>
      </c>
    </row>
    <row r="547" spans="1:6" x14ac:dyDescent="0.25">
      <c r="A547" t="str">
        <f t="shared" si="8"/>
        <v/>
      </c>
      <c r="B547" s="19" t="str">
        <f>IF(A547&lt;&gt;"",Sheet1!$AE$5,"")</f>
        <v/>
      </c>
      <c r="C547" t="str">
        <f>IF(VLOOKUP(A547,Sheet1!A:AG,4,0)&lt;&gt;0,VLOOKUP(A547,Sheet1!A:AG,4,0),"")</f>
        <v/>
      </c>
      <c r="D547" t="str">
        <f>IF(VLOOKUP(A547,Sheet1!A:AG,11,0)&lt;&gt;0,VLOOKUP(A547,Sheet1!A:AG,11,0),"")</f>
        <v/>
      </c>
      <c r="E547" t="str">
        <f>IF(VLOOKUP(A547,Sheet1!A:AG,19,0)&lt;&gt;0,VLOOKUP(A547,Sheet1!A:AG,19,0),"")</f>
        <v/>
      </c>
      <c r="F547" t="str">
        <f>IF(VLOOKUP(A547,Sheet1!A:AG,24,0)&lt;&gt;0,VLOOKUP(A547,Sheet1!A:AG,24,0),"")</f>
        <v/>
      </c>
    </row>
    <row r="548" spans="1:6" x14ac:dyDescent="0.25">
      <c r="A548" t="str">
        <f t="shared" si="8"/>
        <v/>
      </c>
      <c r="B548" s="19" t="str">
        <f>IF(A548&lt;&gt;"",Sheet1!$AE$5,"")</f>
        <v/>
      </c>
      <c r="C548" t="str">
        <f>IF(VLOOKUP(A548,Sheet1!A:AG,4,0)&lt;&gt;0,VLOOKUP(A548,Sheet1!A:AG,4,0),"")</f>
        <v/>
      </c>
      <c r="D548" t="str">
        <f>IF(VLOOKUP(A548,Sheet1!A:AG,11,0)&lt;&gt;0,VLOOKUP(A548,Sheet1!A:AG,11,0),"")</f>
        <v/>
      </c>
      <c r="E548" t="str">
        <f>IF(VLOOKUP(A548,Sheet1!A:AG,19,0)&lt;&gt;0,VLOOKUP(A548,Sheet1!A:AG,19,0),"")</f>
        <v/>
      </c>
      <c r="F548" t="str">
        <f>IF(VLOOKUP(A548,Sheet1!A:AG,24,0)&lt;&gt;0,VLOOKUP(A548,Sheet1!A:AG,24,0),"")</f>
        <v/>
      </c>
    </row>
    <row r="549" spans="1:6" x14ac:dyDescent="0.25">
      <c r="A549" t="str">
        <f t="shared" si="8"/>
        <v/>
      </c>
      <c r="B549" s="19" t="str">
        <f>IF(A549&lt;&gt;"",Sheet1!$AE$5,"")</f>
        <v/>
      </c>
      <c r="C549" t="str">
        <f>IF(VLOOKUP(A549,Sheet1!A:AG,4,0)&lt;&gt;0,VLOOKUP(A549,Sheet1!A:AG,4,0),"")</f>
        <v/>
      </c>
      <c r="D549" t="str">
        <f>IF(VLOOKUP(A549,Sheet1!A:AG,11,0)&lt;&gt;0,VLOOKUP(A549,Sheet1!A:AG,11,0),"")</f>
        <v/>
      </c>
      <c r="E549" t="str">
        <f>IF(VLOOKUP(A549,Sheet1!A:AG,19,0)&lt;&gt;0,VLOOKUP(A549,Sheet1!A:AG,19,0),"")</f>
        <v/>
      </c>
      <c r="F549" t="str">
        <f>IF(VLOOKUP(A549,Sheet1!A:AG,24,0)&lt;&gt;0,VLOOKUP(A549,Sheet1!A:AG,24,0),"")</f>
        <v/>
      </c>
    </row>
    <row r="550" spans="1:6" x14ac:dyDescent="0.25">
      <c r="A550" t="str">
        <f t="shared" si="8"/>
        <v/>
      </c>
      <c r="B550" s="19" t="str">
        <f>IF(A550&lt;&gt;"",Sheet1!$AE$5,"")</f>
        <v/>
      </c>
      <c r="C550" t="str">
        <f>IF(VLOOKUP(A550,Sheet1!A:AG,4,0)&lt;&gt;0,VLOOKUP(A550,Sheet1!A:AG,4,0),"")</f>
        <v/>
      </c>
      <c r="D550" t="str">
        <f>IF(VLOOKUP(A550,Sheet1!A:AG,11,0)&lt;&gt;0,VLOOKUP(A550,Sheet1!A:AG,11,0),"")</f>
        <v/>
      </c>
      <c r="E550" t="str">
        <f>IF(VLOOKUP(A550,Sheet1!A:AG,19,0)&lt;&gt;0,VLOOKUP(A550,Sheet1!A:AG,19,0),"")</f>
        <v/>
      </c>
      <c r="F550" t="str">
        <f>IF(VLOOKUP(A550,Sheet1!A:AG,24,0)&lt;&gt;0,VLOOKUP(A550,Sheet1!A:AG,24,0),"")</f>
        <v/>
      </c>
    </row>
    <row r="551" spans="1:6" x14ac:dyDescent="0.25">
      <c r="A551" t="str">
        <f t="shared" si="8"/>
        <v/>
      </c>
      <c r="B551" s="19" t="str">
        <f>IF(A551&lt;&gt;"",Sheet1!$AE$5,"")</f>
        <v/>
      </c>
      <c r="C551" t="str">
        <f>IF(VLOOKUP(A551,Sheet1!A:AG,4,0)&lt;&gt;0,VLOOKUP(A551,Sheet1!A:AG,4,0),"")</f>
        <v/>
      </c>
      <c r="D551" t="str">
        <f>IF(VLOOKUP(A551,Sheet1!A:AG,11,0)&lt;&gt;0,VLOOKUP(A551,Sheet1!A:AG,11,0),"")</f>
        <v/>
      </c>
      <c r="E551" t="str">
        <f>IF(VLOOKUP(A551,Sheet1!A:AG,19,0)&lt;&gt;0,VLOOKUP(A551,Sheet1!A:AG,19,0),"")</f>
        <v/>
      </c>
      <c r="F551" t="str">
        <f>IF(VLOOKUP(A551,Sheet1!A:AG,24,0)&lt;&gt;0,VLOOKUP(A551,Sheet1!A:AG,24,0),"")</f>
        <v/>
      </c>
    </row>
    <row r="552" spans="1:6" x14ac:dyDescent="0.25">
      <c r="A552" t="str">
        <f t="shared" si="8"/>
        <v/>
      </c>
      <c r="B552" s="19" t="str">
        <f>IF(A552&lt;&gt;"",Sheet1!$AE$5,"")</f>
        <v/>
      </c>
      <c r="C552" t="str">
        <f>IF(VLOOKUP(A552,Sheet1!A:AG,4,0)&lt;&gt;0,VLOOKUP(A552,Sheet1!A:AG,4,0),"")</f>
        <v/>
      </c>
      <c r="D552" t="str">
        <f>IF(VLOOKUP(A552,Sheet1!A:AG,11,0)&lt;&gt;0,VLOOKUP(A552,Sheet1!A:AG,11,0),"")</f>
        <v/>
      </c>
      <c r="E552" t="str">
        <f>IF(VLOOKUP(A552,Sheet1!A:AG,19,0)&lt;&gt;0,VLOOKUP(A552,Sheet1!A:AG,19,0),"")</f>
        <v/>
      </c>
      <c r="F552" t="str">
        <f>IF(VLOOKUP(A552,Sheet1!A:AG,24,0)&lt;&gt;0,VLOOKUP(A552,Sheet1!A:AG,24,0),"")</f>
        <v/>
      </c>
    </row>
    <row r="553" spans="1:6" x14ac:dyDescent="0.25">
      <c r="A553" t="str">
        <f t="shared" si="8"/>
        <v/>
      </c>
      <c r="B553" s="19" t="str">
        <f>IF(A553&lt;&gt;"",Sheet1!$AE$5,"")</f>
        <v/>
      </c>
      <c r="C553" t="str">
        <f>IF(VLOOKUP(A553,Sheet1!A:AG,4,0)&lt;&gt;0,VLOOKUP(A553,Sheet1!A:AG,4,0),"")</f>
        <v/>
      </c>
      <c r="D553" t="str">
        <f>IF(VLOOKUP(A553,Sheet1!A:AG,11,0)&lt;&gt;0,VLOOKUP(A553,Sheet1!A:AG,11,0),"")</f>
        <v/>
      </c>
      <c r="E553" t="str">
        <f>IF(VLOOKUP(A553,Sheet1!A:AG,19,0)&lt;&gt;0,VLOOKUP(A553,Sheet1!A:AG,19,0),"")</f>
        <v/>
      </c>
      <c r="F553" t="str">
        <f>IF(VLOOKUP(A553,Sheet1!A:AG,24,0)&lt;&gt;0,VLOOKUP(A553,Sheet1!A:AG,24,0),"")</f>
        <v/>
      </c>
    </row>
    <row r="554" spans="1:6" x14ac:dyDescent="0.25">
      <c r="A554" t="str">
        <f t="shared" si="8"/>
        <v/>
      </c>
      <c r="B554" s="19" t="str">
        <f>IF(A554&lt;&gt;"",Sheet1!$AE$5,"")</f>
        <v/>
      </c>
      <c r="C554" t="str">
        <f>IF(VLOOKUP(A554,Sheet1!A:AG,4,0)&lt;&gt;0,VLOOKUP(A554,Sheet1!A:AG,4,0),"")</f>
        <v/>
      </c>
      <c r="D554" t="str">
        <f>IF(VLOOKUP(A554,Sheet1!A:AG,11,0)&lt;&gt;0,VLOOKUP(A554,Sheet1!A:AG,11,0),"")</f>
        <v/>
      </c>
      <c r="E554" t="str">
        <f>IF(VLOOKUP(A554,Sheet1!A:AG,19,0)&lt;&gt;0,VLOOKUP(A554,Sheet1!A:AG,19,0),"")</f>
        <v/>
      </c>
      <c r="F554" t="str">
        <f>IF(VLOOKUP(A554,Sheet1!A:AG,24,0)&lt;&gt;0,VLOOKUP(A554,Sheet1!A:AG,24,0),"")</f>
        <v/>
      </c>
    </row>
    <row r="555" spans="1:6" x14ac:dyDescent="0.25">
      <c r="A555" t="str">
        <f t="shared" si="8"/>
        <v/>
      </c>
      <c r="B555" s="19" t="str">
        <f>IF(A555&lt;&gt;"",Sheet1!$AE$5,"")</f>
        <v/>
      </c>
      <c r="C555" t="str">
        <f>IF(VLOOKUP(A555,Sheet1!A:AG,4,0)&lt;&gt;0,VLOOKUP(A555,Sheet1!A:AG,4,0),"")</f>
        <v/>
      </c>
      <c r="D555" t="str">
        <f>IF(VLOOKUP(A555,Sheet1!A:AG,11,0)&lt;&gt;0,VLOOKUP(A555,Sheet1!A:AG,11,0),"")</f>
        <v/>
      </c>
      <c r="E555" t="str">
        <f>IF(VLOOKUP(A555,Sheet1!A:AG,19,0)&lt;&gt;0,VLOOKUP(A555,Sheet1!A:AG,19,0),"")</f>
        <v/>
      </c>
      <c r="F555" t="str">
        <f>IF(VLOOKUP(A555,Sheet1!A:AG,24,0)&lt;&gt;0,VLOOKUP(A555,Sheet1!A:AG,24,0),"")</f>
        <v/>
      </c>
    </row>
    <row r="556" spans="1:6" x14ac:dyDescent="0.25">
      <c r="A556" t="str">
        <f t="shared" si="8"/>
        <v/>
      </c>
      <c r="B556" s="19" t="str">
        <f>IF(A556&lt;&gt;"",Sheet1!$AE$5,"")</f>
        <v/>
      </c>
      <c r="C556" t="str">
        <f>IF(VLOOKUP(A556,Sheet1!A:AG,4,0)&lt;&gt;0,VLOOKUP(A556,Sheet1!A:AG,4,0),"")</f>
        <v/>
      </c>
      <c r="D556" t="str">
        <f>IF(VLOOKUP(A556,Sheet1!A:AG,11,0)&lt;&gt;0,VLOOKUP(A556,Sheet1!A:AG,11,0),"")</f>
        <v/>
      </c>
      <c r="E556" t="str">
        <f>IF(VLOOKUP(A556,Sheet1!A:AG,19,0)&lt;&gt;0,VLOOKUP(A556,Sheet1!A:AG,19,0),"")</f>
        <v/>
      </c>
      <c r="F556" t="str">
        <f>IF(VLOOKUP(A556,Sheet1!A:AG,24,0)&lt;&gt;0,VLOOKUP(A556,Sheet1!A:AG,24,0),"")</f>
        <v/>
      </c>
    </row>
    <row r="557" spans="1:6" x14ac:dyDescent="0.25">
      <c r="A557" t="str">
        <f t="shared" si="8"/>
        <v/>
      </c>
      <c r="B557" s="19" t="str">
        <f>IF(A557&lt;&gt;"",Sheet1!$AE$5,"")</f>
        <v/>
      </c>
      <c r="C557" t="str">
        <f>IF(VLOOKUP(A557,Sheet1!A:AG,4,0)&lt;&gt;0,VLOOKUP(A557,Sheet1!A:AG,4,0),"")</f>
        <v/>
      </c>
      <c r="D557" t="str">
        <f>IF(VLOOKUP(A557,Sheet1!A:AG,11,0)&lt;&gt;0,VLOOKUP(A557,Sheet1!A:AG,11,0),"")</f>
        <v/>
      </c>
      <c r="E557" t="str">
        <f>IF(VLOOKUP(A557,Sheet1!A:AG,19,0)&lt;&gt;0,VLOOKUP(A557,Sheet1!A:AG,19,0),"")</f>
        <v/>
      </c>
      <c r="F557" t="str">
        <f>IF(VLOOKUP(A557,Sheet1!A:AG,24,0)&lt;&gt;0,VLOOKUP(A557,Sheet1!A:AG,24,0),"")</f>
        <v/>
      </c>
    </row>
    <row r="558" spans="1:6" x14ac:dyDescent="0.25">
      <c r="A558" t="str">
        <f t="shared" si="8"/>
        <v/>
      </c>
      <c r="B558" s="19" t="str">
        <f>IF(A558&lt;&gt;"",Sheet1!$AE$5,"")</f>
        <v/>
      </c>
      <c r="C558" t="str">
        <f>IF(VLOOKUP(A558,Sheet1!A:AG,4,0)&lt;&gt;0,VLOOKUP(A558,Sheet1!A:AG,4,0),"")</f>
        <v/>
      </c>
      <c r="D558" t="str">
        <f>IF(VLOOKUP(A558,Sheet1!A:AG,11,0)&lt;&gt;0,VLOOKUP(A558,Sheet1!A:AG,11,0),"")</f>
        <v/>
      </c>
      <c r="E558" t="str">
        <f>IF(VLOOKUP(A558,Sheet1!A:AG,19,0)&lt;&gt;0,VLOOKUP(A558,Sheet1!A:AG,19,0),"")</f>
        <v/>
      </c>
      <c r="F558" t="str">
        <f>IF(VLOOKUP(A558,Sheet1!A:AG,24,0)&lt;&gt;0,VLOOKUP(A558,Sheet1!A:AG,24,0),"")</f>
        <v/>
      </c>
    </row>
    <row r="559" spans="1:6" x14ac:dyDescent="0.25">
      <c r="A559" t="str">
        <f t="shared" si="8"/>
        <v/>
      </c>
      <c r="B559" s="19" t="str">
        <f>IF(A559&lt;&gt;"",Sheet1!$AE$5,"")</f>
        <v/>
      </c>
      <c r="C559" t="str">
        <f>IF(VLOOKUP(A559,Sheet1!A:AG,4,0)&lt;&gt;0,VLOOKUP(A559,Sheet1!A:AG,4,0),"")</f>
        <v/>
      </c>
      <c r="D559" t="str">
        <f>IF(VLOOKUP(A559,Sheet1!A:AG,11,0)&lt;&gt;0,VLOOKUP(A559,Sheet1!A:AG,11,0),"")</f>
        <v/>
      </c>
      <c r="E559" t="str">
        <f>IF(VLOOKUP(A559,Sheet1!A:AG,19,0)&lt;&gt;0,VLOOKUP(A559,Sheet1!A:AG,19,0),"")</f>
        <v/>
      </c>
      <c r="F559" t="str">
        <f>IF(VLOOKUP(A559,Sheet1!A:AG,24,0)&lt;&gt;0,VLOOKUP(A559,Sheet1!A:AG,24,0),"")</f>
        <v/>
      </c>
    </row>
    <row r="560" spans="1:6" x14ac:dyDescent="0.25">
      <c r="A560" t="str">
        <f t="shared" si="8"/>
        <v/>
      </c>
      <c r="B560" s="19" t="str">
        <f>IF(A560&lt;&gt;"",Sheet1!$AE$5,"")</f>
        <v/>
      </c>
      <c r="C560" t="str">
        <f>IF(VLOOKUP(A560,Sheet1!A:AG,4,0)&lt;&gt;0,VLOOKUP(A560,Sheet1!A:AG,4,0),"")</f>
        <v/>
      </c>
      <c r="D560" t="str">
        <f>IF(VLOOKUP(A560,Sheet1!A:AG,11,0)&lt;&gt;0,VLOOKUP(A560,Sheet1!A:AG,11,0),"")</f>
        <v/>
      </c>
      <c r="E560" t="str">
        <f>IF(VLOOKUP(A560,Sheet1!A:AG,19,0)&lt;&gt;0,VLOOKUP(A560,Sheet1!A:AG,19,0),"")</f>
        <v/>
      </c>
      <c r="F560" t="str">
        <f>IF(VLOOKUP(A560,Sheet1!A:AG,24,0)&lt;&gt;0,VLOOKUP(A560,Sheet1!A:AG,24,0),"")</f>
        <v/>
      </c>
    </row>
    <row r="561" spans="1:6" x14ac:dyDescent="0.25">
      <c r="A561" t="str">
        <f t="shared" si="8"/>
        <v/>
      </c>
      <c r="B561" s="19" t="str">
        <f>IF(A561&lt;&gt;"",Sheet1!$AE$5,"")</f>
        <v/>
      </c>
      <c r="C561" t="str">
        <f>IF(VLOOKUP(A561,Sheet1!A:AG,4,0)&lt;&gt;0,VLOOKUP(A561,Sheet1!A:AG,4,0),"")</f>
        <v/>
      </c>
      <c r="D561" t="str">
        <f>IF(VLOOKUP(A561,Sheet1!A:AG,11,0)&lt;&gt;0,VLOOKUP(A561,Sheet1!A:AG,11,0),"")</f>
        <v/>
      </c>
      <c r="E561" t="str">
        <f>IF(VLOOKUP(A561,Sheet1!A:AG,19,0)&lt;&gt;0,VLOOKUP(A561,Sheet1!A:AG,19,0),"")</f>
        <v/>
      </c>
      <c r="F561" t="str">
        <f>IF(VLOOKUP(A561,Sheet1!A:AG,24,0)&lt;&gt;0,VLOOKUP(A561,Sheet1!A:AG,24,0),"")</f>
        <v/>
      </c>
    </row>
    <row r="562" spans="1:6" x14ac:dyDescent="0.25">
      <c r="A562" t="str">
        <f t="shared" si="8"/>
        <v/>
      </c>
      <c r="B562" s="19" t="str">
        <f>IF(A562&lt;&gt;"",Sheet1!$AE$5,"")</f>
        <v/>
      </c>
      <c r="C562" t="str">
        <f>IF(VLOOKUP(A562,Sheet1!A:AG,4,0)&lt;&gt;0,VLOOKUP(A562,Sheet1!A:AG,4,0),"")</f>
        <v/>
      </c>
      <c r="D562" t="str">
        <f>IF(VLOOKUP(A562,Sheet1!A:AG,11,0)&lt;&gt;0,VLOOKUP(A562,Sheet1!A:AG,11,0),"")</f>
        <v/>
      </c>
      <c r="E562" t="str">
        <f>IF(VLOOKUP(A562,Sheet1!A:AG,19,0)&lt;&gt;0,VLOOKUP(A562,Sheet1!A:AG,19,0),"")</f>
        <v/>
      </c>
      <c r="F562" t="str">
        <f>IF(VLOOKUP(A562,Sheet1!A:AG,24,0)&lt;&gt;0,VLOOKUP(A562,Sheet1!A:AG,24,0),"")</f>
        <v/>
      </c>
    </row>
    <row r="563" spans="1:6" x14ac:dyDescent="0.25">
      <c r="A563" t="str">
        <f t="shared" si="8"/>
        <v/>
      </c>
      <c r="B563" s="19" t="str">
        <f>IF(A563&lt;&gt;"",Sheet1!$AE$5,"")</f>
        <v/>
      </c>
      <c r="C563" t="str">
        <f>IF(VLOOKUP(A563,Sheet1!A:AG,4,0)&lt;&gt;0,VLOOKUP(A563,Sheet1!A:AG,4,0),"")</f>
        <v/>
      </c>
      <c r="D563" t="str">
        <f>IF(VLOOKUP(A563,Sheet1!A:AG,11,0)&lt;&gt;0,VLOOKUP(A563,Sheet1!A:AG,11,0),"")</f>
        <v/>
      </c>
      <c r="E563" t="str">
        <f>IF(VLOOKUP(A563,Sheet1!A:AG,19,0)&lt;&gt;0,VLOOKUP(A563,Sheet1!A:AG,19,0),"")</f>
        <v/>
      </c>
      <c r="F563" t="str">
        <f>IF(VLOOKUP(A563,Sheet1!A:AG,24,0)&lt;&gt;0,VLOOKUP(A563,Sheet1!A:AG,24,0),"")</f>
        <v/>
      </c>
    </row>
    <row r="564" spans="1:6" x14ac:dyDescent="0.25">
      <c r="A564" t="str">
        <f t="shared" si="8"/>
        <v/>
      </c>
      <c r="B564" s="19" t="str">
        <f>IF(A564&lt;&gt;"",Sheet1!$AE$5,"")</f>
        <v/>
      </c>
      <c r="C564" t="str">
        <f>IF(VLOOKUP(A564,Sheet1!A:AG,4,0)&lt;&gt;0,VLOOKUP(A564,Sheet1!A:AG,4,0),"")</f>
        <v/>
      </c>
      <c r="D564" t="str">
        <f>IF(VLOOKUP(A564,Sheet1!A:AG,11,0)&lt;&gt;0,VLOOKUP(A564,Sheet1!A:AG,11,0),"")</f>
        <v/>
      </c>
      <c r="E564" t="str">
        <f>IF(VLOOKUP(A564,Sheet1!A:AG,19,0)&lt;&gt;0,VLOOKUP(A564,Sheet1!A:AG,19,0),"")</f>
        <v/>
      </c>
      <c r="F564" t="str">
        <f>IF(VLOOKUP(A564,Sheet1!A:AG,24,0)&lt;&gt;0,VLOOKUP(A564,Sheet1!A:AG,24,0),"")</f>
        <v/>
      </c>
    </row>
    <row r="565" spans="1:6" x14ac:dyDescent="0.25">
      <c r="A565" t="str">
        <f t="shared" si="8"/>
        <v/>
      </c>
      <c r="B565" s="19" t="str">
        <f>IF(A565&lt;&gt;"",Sheet1!$AE$5,"")</f>
        <v/>
      </c>
      <c r="C565" t="str">
        <f>IF(VLOOKUP(A565,Sheet1!A:AG,4,0)&lt;&gt;0,VLOOKUP(A565,Sheet1!A:AG,4,0),"")</f>
        <v/>
      </c>
      <c r="D565" t="str">
        <f>IF(VLOOKUP(A565,Sheet1!A:AG,11,0)&lt;&gt;0,VLOOKUP(A565,Sheet1!A:AG,11,0),"")</f>
        <v/>
      </c>
      <c r="E565" t="str">
        <f>IF(VLOOKUP(A565,Sheet1!A:AG,19,0)&lt;&gt;0,VLOOKUP(A565,Sheet1!A:AG,19,0),"")</f>
        <v/>
      </c>
      <c r="F565" t="str">
        <f>IF(VLOOKUP(A565,Sheet1!A:AG,24,0)&lt;&gt;0,VLOOKUP(A565,Sheet1!A:AG,24,0),"")</f>
        <v/>
      </c>
    </row>
    <row r="566" spans="1:6" x14ac:dyDescent="0.25">
      <c r="A566" t="str">
        <f t="shared" si="8"/>
        <v/>
      </c>
      <c r="B566" s="19" t="str">
        <f>IF(A566&lt;&gt;"",Sheet1!$AE$5,"")</f>
        <v/>
      </c>
      <c r="C566" t="str">
        <f>IF(VLOOKUP(A566,Sheet1!A:AG,4,0)&lt;&gt;0,VLOOKUP(A566,Sheet1!A:AG,4,0),"")</f>
        <v/>
      </c>
      <c r="D566" t="str">
        <f>IF(VLOOKUP(A566,Sheet1!A:AG,11,0)&lt;&gt;0,VLOOKUP(A566,Sheet1!A:AG,11,0),"")</f>
        <v/>
      </c>
      <c r="E566" t="str">
        <f>IF(VLOOKUP(A566,Sheet1!A:AG,19,0)&lt;&gt;0,VLOOKUP(A566,Sheet1!A:AG,19,0),"")</f>
        <v/>
      </c>
      <c r="F566" t="str">
        <f>IF(VLOOKUP(A566,Sheet1!A:AG,24,0)&lt;&gt;0,VLOOKUP(A566,Sheet1!A:AG,24,0),"")</f>
        <v/>
      </c>
    </row>
    <row r="567" spans="1:6" x14ac:dyDescent="0.25">
      <c r="A567" t="str">
        <f t="shared" si="8"/>
        <v/>
      </c>
      <c r="B567" s="19" t="str">
        <f>IF(A567&lt;&gt;"",Sheet1!$AE$5,"")</f>
        <v/>
      </c>
      <c r="C567" t="str">
        <f>IF(VLOOKUP(A567,Sheet1!A:AG,4,0)&lt;&gt;0,VLOOKUP(A567,Sheet1!A:AG,4,0),"")</f>
        <v/>
      </c>
      <c r="D567" t="str">
        <f>IF(VLOOKUP(A567,Sheet1!A:AG,11,0)&lt;&gt;0,VLOOKUP(A567,Sheet1!A:AG,11,0),"")</f>
        <v/>
      </c>
      <c r="E567" t="str">
        <f>IF(VLOOKUP(A567,Sheet1!A:AG,19,0)&lt;&gt;0,VLOOKUP(A567,Sheet1!A:AG,19,0),"")</f>
        <v/>
      </c>
      <c r="F567" t="str">
        <f>IF(VLOOKUP(A567,Sheet1!A:AG,24,0)&lt;&gt;0,VLOOKUP(A567,Sheet1!A:AG,24,0),"")</f>
        <v/>
      </c>
    </row>
    <row r="568" spans="1:6" x14ac:dyDescent="0.25">
      <c r="A568" t="str">
        <f t="shared" si="8"/>
        <v/>
      </c>
      <c r="B568" s="19" t="str">
        <f>IF(A568&lt;&gt;"",Sheet1!$AE$5,"")</f>
        <v/>
      </c>
      <c r="C568" t="str">
        <f>IF(VLOOKUP(A568,Sheet1!A:AG,4,0)&lt;&gt;0,VLOOKUP(A568,Sheet1!A:AG,4,0),"")</f>
        <v/>
      </c>
      <c r="D568" t="str">
        <f>IF(VLOOKUP(A568,Sheet1!A:AG,11,0)&lt;&gt;0,VLOOKUP(A568,Sheet1!A:AG,11,0),"")</f>
        <v/>
      </c>
      <c r="E568" t="str">
        <f>IF(VLOOKUP(A568,Sheet1!A:AG,19,0)&lt;&gt;0,VLOOKUP(A568,Sheet1!A:AG,19,0),"")</f>
        <v/>
      </c>
      <c r="F568" t="str">
        <f>IF(VLOOKUP(A568,Sheet1!A:AG,24,0)&lt;&gt;0,VLOOKUP(A568,Sheet1!A:AG,24,0),"")</f>
        <v/>
      </c>
    </row>
    <row r="569" spans="1:6" x14ac:dyDescent="0.25">
      <c r="A569" t="str">
        <f t="shared" si="8"/>
        <v/>
      </c>
      <c r="B569" s="19" t="str">
        <f>IF(A569&lt;&gt;"",Sheet1!$AE$5,"")</f>
        <v/>
      </c>
      <c r="C569" t="str">
        <f>IF(VLOOKUP(A569,Sheet1!A:AG,4,0)&lt;&gt;0,VLOOKUP(A569,Sheet1!A:AG,4,0),"")</f>
        <v/>
      </c>
      <c r="D569" t="str">
        <f>IF(VLOOKUP(A569,Sheet1!A:AG,11,0)&lt;&gt;0,VLOOKUP(A569,Sheet1!A:AG,11,0),"")</f>
        <v/>
      </c>
      <c r="E569" t="str">
        <f>IF(VLOOKUP(A569,Sheet1!A:AG,19,0)&lt;&gt;0,VLOOKUP(A569,Sheet1!A:AG,19,0),"")</f>
        <v/>
      </c>
      <c r="F569" t="str">
        <f>IF(VLOOKUP(A569,Sheet1!A:AG,24,0)&lt;&gt;0,VLOOKUP(A569,Sheet1!A:AG,24,0),"")</f>
        <v/>
      </c>
    </row>
    <row r="570" spans="1:6" x14ac:dyDescent="0.25">
      <c r="A570" t="str">
        <f t="shared" si="8"/>
        <v/>
      </c>
      <c r="B570" s="19" t="str">
        <f>IF(A570&lt;&gt;"",Sheet1!$AE$5,"")</f>
        <v/>
      </c>
      <c r="C570" t="str">
        <f>IF(VLOOKUP(A570,Sheet1!A:AG,4,0)&lt;&gt;0,VLOOKUP(A570,Sheet1!A:AG,4,0),"")</f>
        <v/>
      </c>
      <c r="D570" t="str">
        <f>IF(VLOOKUP(A570,Sheet1!A:AG,11,0)&lt;&gt;0,VLOOKUP(A570,Sheet1!A:AG,11,0),"")</f>
        <v/>
      </c>
      <c r="E570" t="str">
        <f>IF(VLOOKUP(A570,Sheet1!A:AG,19,0)&lt;&gt;0,VLOOKUP(A570,Sheet1!A:AG,19,0),"")</f>
        <v/>
      </c>
      <c r="F570" t="str">
        <f>IF(VLOOKUP(A570,Sheet1!A:AG,24,0)&lt;&gt;0,VLOOKUP(A570,Sheet1!A:AG,24,0),"")</f>
        <v/>
      </c>
    </row>
    <row r="571" spans="1:6" x14ac:dyDescent="0.25">
      <c r="A571" t="str">
        <f t="shared" si="8"/>
        <v/>
      </c>
      <c r="B571" s="19" t="str">
        <f>IF(A571&lt;&gt;"",Sheet1!$AE$5,"")</f>
        <v/>
      </c>
      <c r="C571" t="str">
        <f>IF(VLOOKUP(A571,Sheet1!A:AG,4,0)&lt;&gt;0,VLOOKUP(A571,Sheet1!A:AG,4,0),"")</f>
        <v/>
      </c>
      <c r="D571" t="str">
        <f>IF(VLOOKUP(A571,Sheet1!A:AG,11,0)&lt;&gt;0,VLOOKUP(A571,Sheet1!A:AG,11,0),"")</f>
        <v/>
      </c>
      <c r="E571" t="str">
        <f>IF(VLOOKUP(A571,Sheet1!A:AG,19,0)&lt;&gt;0,VLOOKUP(A571,Sheet1!A:AG,19,0),"")</f>
        <v/>
      </c>
      <c r="F571" t="str">
        <f>IF(VLOOKUP(A571,Sheet1!A:AG,24,0)&lt;&gt;0,VLOOKUP(A571,Sheet1!A:AG,24,0),"")</f>
        <v/>
      </c>
    </row>
    <row r="572" spans="1:6" x14ac:dyDescent="0.25">
      <c r="A572" t="str">
        <f t="shared" si="8"/>
        <v/>
      </c>
      <c r="B572" s="19" t="str">
        <f>IF(A572&lt;&gt;"",Sheet1!$AE$5,"")</f>
        <v/>
      </c>
      <c r="C572" t="str">
        <f>IF(VLOOKUP(A572,Sheet1!A:AG,4,0)&lt;&gt;0,VLOOKUP(A572,Sheet1!A:AG,4,0),"")</f>
        <v/>
      </c>
      <c r="D572" t="str">
        <f>IF(VLOOKUP(A572,Sheet1!A:AG,11,0)&lt;&gt;0,VLOOKUP(A572,Sheet1!A:AG,11,0),"")</f>
        <v/>
      </c>
      <c r="E572" t="str">
        <f>IF(VLOOKUP(A572,Sheet1!A:AG,19,0)&lt;&gt;0,VLOOKUP(A572,Sheet1!A:AG,19,0),"")</f>
        <v/>
      </c>
      <c r="F572" t="str">
        <f>IF(VLOOKUP(A572,Sheet1!A:AG,24,0)&lt;&gt;0,VLOOKUP(A572,Sheet1!A:AG,24,0),"")</f>
        <v/>
      </c>
    </row>
    <row r="573" spans="1:6" x14ac:dyDescent="0.25">
      <c r="A573" t="str">
        <f t="shared" si="8"/>
        <v/>
      </c>
      <c r="B573" s="19" t="str">
        <f>IF(A573&lt;&gt;"",Sheet1!$AE$5,"")</f>
        <v/>
      </c>
      <c r="C573" t="str">
        <f>IF(VLOOKUP(A573,Sheet1!A:AG,4,0)&lt;&gt;0,VLOOKUP(A573,Sheet1!A:AG,4,0),"")</f>
        <v/>
      </c>
      <c r="D573" t="str">
        <f>IF(VLOOKUP(A573,Sheet1!A:AG,11,0)&lt;&gt;0,VLOOKUP(A573,Sheet1!A:AG,11,0),"")</f>
        <v/>
      </c>
      <c r="E573" t="str">
        <f>IF(VLOOKUP(A573,Sheet1!A:AG,19,0)&lt;&gt;0,VLOOKUP(A573,Sheet1!A:AG,19,0),"")</f>
        <v/>
      </c>
      <c r="F573" t="str">
        <f>IF(VLOOKUP(A573,Sheet1!A:AG,24,0)&lt;&gt;0,VLOOKUP(A573,Sheet1!A:AG,24,0),"")</f>
        <v/>
      </c>
    </row>
    <row r="574" spans="1:6" x14ac:dyDescent="0.25">
      <c r="A574" t="str">
        <f t="shared" si="8"/>
        <v/>
      </c>
      <c r="B574" s="19" t="str">
        <f>IF(A574&lt;&gt;"",Sheet1!$AE$5,"")</f>
        <v/>
      </c>
      <c r="C574" t="str">
        <f>IF(VLOOKUP(A574,Sheet1!A:AG,4,0)&lt;&gt;0,VLOOKUP(A574,Sheet1!A:AG,4,0),"")</f>
        <v/>
      </c>
      <c r="D574" t="str">
        <f>IF(VLOOKUP(A574,Sheet1!A:AG,11,0)&lt;&gt;0,VLOOKUP(A574,Sheet1!A:AG,11,0),"")</f>
        <v/>
      </c>
      <c r="E574" t="str">
        <f>IF(VLOOKUP(A574,Sheet1!A:AG,19,0)&lt;&gt;0,VLOOKUP(A574,Sheet1!A:AG,19,0),"")</f>
        <v/>
      </c>
      <c r="F574" t="str">
        <f>IF(VLOOKUP(A574,Sheet1!A:AG,24,0)&lt;&gt;0,VLOOKUP(A574,Sheet1!A:AG,24,0),"")</f>
        <v/>
      </c>
    </row>
    <row r="575" spans="1:6" x14ac:dyDescent="0.25">
      <c r="A575" t="str">
        <f t="shared" si="8"/>
        <v/>
      </c>
      <c r="B575" s="19" t="str">
        <f>IF(A575&lt;&gt;"",Sheet1!$AE$5,"")</f>
        <v/>
      </c>
      <c r="C575" t="str">
        <f>IF(VLOOKUP(A575,Sheet1!A:AG,4,0)&lt;&gt;0,VLOOKUP(A575,Sheet1!A:AG,4,0),"")</f>
        <v/>
      </c>
      <c r="D575" t="str">
        <f>IF(VLOOKUP(A575,Sheet1!A:AG,11,0)&lt;&gt;0,VLOOKUP(A575,Sheet1!A:AG,11,0),"")</f>
        <v/>
      </c>
      <c r="E575" t="str">
        <f>IF(VLOOKUP(A575,Sheet1!A:AG,19,0)&lt;&gt;0,VLOOKUP(A575,Sheet1!A:AG,19,0),"")</f>
        <v/>
      </c>
      <c r="F575" t="str">
        <f>IF(VLOOKUP(A575,Sheet1!A:AG,24,0)&lt;&gt;0,VLOOKUP(A575,Sheet1!A:AG,24,0),"")</f>
        <v/>
      </c>
    </row>
    <row r="576" spans="1:6" x14ac:dyDescent="0.25">
      <c r="A576" t="str">
        <f t="shared" si="8"/>
        <v/>
      </c>
      <c r="B576" s="19" t="str">
        <f>IF(A576&lt;&gt;"",Sheet1!$AE$5,"")</f>
        <v/>
      </c>
      <c r="C576" t="str">
        <f>IF(VLOOKUP(A576,Sheet1!A:AG,4,0)&lt;&gt;0,VLOOKUP(A576,Sheet1!A:AG,4,0),"")</f>
        <v/>
      </c>
      <c r="D576" t="str">
        <f>IF(VLOOKUP(A576,Sheet1!A:AG,11,0)&lt;&gt;0,VLOOKUP(A576,Sheet1!A:AG,11,0),"")</f>
        <v/>
      </c>
      <c r="E576" t="str">
        <f>IF(VLOOKUP(A576,Sheet1!A:AG,19,0)&lt;&gt;0,VLOOKUP(A576,Sheet1!A:AG,19,0),"")</f>
        <v/>
      </c>
      <c r="F576" t="str">
        <f>IF(VLOOKUP(A576,Sheet1!A:AG,24,0)&lt;&gt;0,VLOOKUP(A576,Sheet1!A:AG,24,0),"")</f>
        <v/>
      </c>
    </row>
    <row r="577" spans="1:6" x14ac:dyDescent="0.25">
      <c r="A577" t="str">
        <f t="shared" si="8"/>
        <v/>
      </c>
      <c r="B577" s="19" t="str">
        <f>IF(A577&lt;&gt;"",Sheet1!$AE$5,"")</f>
        <v/>
      </c>
      <c r="C577" t="str">
        <f>IF(VLOOKUP(A577,Sheet1!A:AG,4,0)&lt;&gt;0,VLOOKUP(A577,Sheet1!A:AG,4,0),"")</f>
        <v/>
      </c>
      <c r="D577" t="str">
        <f>IF(VLOOKUP(A577,Sheet1!A:AG,11,0)&lt;&gt;0,VLOOKUP(A577,Sheet1!A:AG,11,0),"")</f>
        <v/>
      </c>
      <c r="E577" t="str">
        <f>IF(VLOOKUP(A577,Sheet1!A:AG,19,0)&lt;&gt;0,VLOOKUP(A577,Sheet1!A:AG,19,0),"")</f>
        <v/>
      </c>
      <c r="F577" t="str">
        <f>IF(VLOOKUP(A577,Sheet1!A:AG,24,0)&lt;&gt;0,VLOOKUP(A577,Sheet1!A:AG,24,0),"")</f>
        <v/>
      </c>
    </row>
    <row r="578" spans="1:6" x14ac:dyDescent="0.25">
      <c r="A578" t="str">
        <f t="shared" si="8"/>
        <v/>
      </c>
      <c r="B578" s="19" t="str">
        <f>IF(A578&lt;&gt;"",Sheet1!$AE$5,"")</f>
        <v/>
      </c>
      <c r="C578" t="str">
        <f>IF(VLOOKUP(A578,Sheet1!A:AG,4,0)&lt;&gt;0,VLOOKUP(A578,Sheet1!A:AG,4,0),"")</f>
        <v/>
      </c>
      <c r="D578" t="str">
        <f>IF(VLOOKUP(A578,Sheet1!A:AG,11,0)&lt;&gt;0,VLOOKUP(A578,Sheet1!A:AG,11,0),"")</f>
        <v/>
      </c>
      <c r="E578" t="str">
        <f>IF(VLOOKUP(A578,Sheet1!A:AG,19,0)&lt;&gt;0,VLOOKUP(A578,Sheet1!A:AG,19,0),"")</f>
        <v/>
      </c>
      <c r="F578" t="str">
        <f>IF(VLOOKUP(A578,Sheet1!A:AG,24,0)&lt;&gt;0,VLOOKUP(A578,Sheet1!A:AG,24,0),"")</f>
        <v/>
      </c>
    </row>
    <row r="579" spans="1:6" x14ac:dyDescent="0.25">
      <c r="A579" t="str">
        <f t="shared" si="8"/>
        <v/>
      </c>
      <c r="B579" s="19" t="str">
        <f>IF(A579&lt;&gt;"",Sheet1!$AE$5,"")</f>
        <v/>
      </c>
      <c r="C579" t="str">
        <f>IF(VLOOKUP(A579,Sheet1!A:AG,4,0)&lt;&gt;0,VLOOKUP(A579,Sheet1!A:AG,4,0),"")</f>
        <v/>
      </c>
      <c r="D579" t="str">
        <f>IF(VLOOKUP(A579,Sheet1!A:AG,11,0)&lt;&gt;0,VLOOKUP(A579,Sheet1!A:AG,11,0),"")</f>
        <v/>
      </c>
      <c r="E579" t="str">
        <f>IF(VLOOKUP(A579,Sheet1!A:AG,19,0)&lt;&gt;0,VLOOKUP(A579,Sheet1!A:AG,19,0),"")</f>
        <v/>
      </c>
      <c r="F579" t="str">
        <f>IF(VLOOKUP(A579,Sheet1!A:AG,24,0)&lt;&gt;0,VLOOKUP(A579,Sheet1!A:AG,24,0),"")</f>
        <v/>
      </c>
    </row>
    <row r="580" spans="1:6" x14ac:dyDescent="0.25">
      <c r="A580" t="str">
        <f t="shared" ref="A580:A643" si="9">IF(A579="","",IF(A579+1&gt;$G$2,"",A579+1))</f>
        <v/>
      </c>
      <c r="B580" s="19" t="str">
        <f>IF(A580&lt;&gt;"",Sheet1!$AE$5,"")</f>
        <v/>
      </c>
      <c r="C580" t="str">
        <f>IF(VLOOKUP(A580,Sheet1!A:AG,4,0)&lt;&gt;0,VLOOKUP(A580,Sheet1!A:AG,4,0),"")</f>
        <v/>
      </c>
      <c r="D580" t="str">
        <f>IF(VLOOKUP(A580,Sheet1!A:AG,11,0)&lt;&gt;0,VLOOKUP(A580,Sheet1!A:AG,11,0),"")</f>
        <v/>
      </c>
      <c r="E580" t="str">
        <f>IF(VLOOKUP(A580,Sheet1!A:AG,19,0)&lt;&gt;0,VLOOKUP(A580,Sheet1!A:AG,19,0),"")</f>
        <v/>
      </c>
      <c r="F580" t="str">
        <f>IF(VLOOKUP(A580,Sheet1!A:AG,24,0)&lt;&gt;0,VLOOKUP(A580,Sheet1!A:AG,24,0),"")</f>
        <v/>
      </c>
    </row>
    <row r="581" spans="1:6" x14ac:dyDescent="0.25">
      <c r="A581" t="str">
        <f t="shared" si="9"/>
        <v/>
      </c>
      <c r="B581" s="19" t="str">
        <f>IF(A581&lt;&gt;"",Sheet1!$AE$5,"")</f>
        <v/>
      </c>
      <c r="C581" t="str">
        <f>IF(VLOOKUP(A581,Sheet1!A:AG,4,0)&lt;&gt;0,VLOOKUP(A581,Sheet1!A:AG,4,0),"")</f>
        <v/>
      </c>
      <c r="D581" t="str">
        <f>IF(VLOOKUP(A581,Sheet1!A:AG,11,0)&lt;&gt;0,VLOOKUP(A581,Sheet1!A:AG,11,0),"")</f>
        <v/>
      </c>
      <c r="E581" t="str">
        <f>IF(VLOOKUP(A581,Sheet1!A:AG,19,0)&lt;&gt;0,VLOOKUP(A581,Sheet1!A:AG,19,0),"")</f>
        <v/>
      </c>
      <c r="F581" t="str">
        <f>IF(VLOOKUP(A581,Sheet1!A:AG,24,0)&lt;&gt;0,VLOOKUP(A581,Sheet1!A:AG,24,0),"")</f>
        <v/>
      </c>
    </row>
    <row r="582" spans="1:6" x14ac:dyDescent="0.25">
      <c r="A582" t="str">
        <f t="shared" si="9"/>
        <v/>
      </c>
      <c r="B582" s="19" t="str">
        <f>IF(A582&lt;&gt;"",Sheet1!$AE$5,"")</f>
        <v/>
      </c>
      <c r="C582" t="str">
        <f>IF(VLOOKUP(A582,Sheet1!A:AG,4,0)&lt;&gt;0,VLOOKUP(A582,Sheet1!A:AG,4,0),"")</f>
        <v/>
      </c>
      <c r="D582" t="str">
        <f>IF(VLOOKUP(A582,Sheet1!A:AG,11,0)&lt;&gt;0,VLOOKUP(A582,Sheet1!A:AG,11,0),"")</f>
        <v/>
      </c>
      <c r="E582" t="str">
        <f>IF(VLOOKUP(A582,Sheet1!A:AG,19,0)&lt;&gt;0,VLOOKUP(A582,Sheet1!A:AG,19,0),"")</f>
        <v/>
      </c>
      <c r="F582" t="str">
        <f>IF(VLOOKUP(A582,Sheet1!A:AG,24,0)&lt;&gt;0,VLOOKUP(A582,Sheet1!A:AG,24,0),"")</f>
        <v/>
      </c>
    </row>
    <row r="583" spans="1:6" x14ac:dyDescent="0.25">
      <c r="A583" t="str">
        <f t="shared" si="9"/>
        <v/>
      </c>
      <c r="B583" s="19" t="str">
        <f>IF(A583&lt;&gt;"",Sheet1!$AE$5,"")</f>
        <v/>
      </c>
      <c r="C583" t="str">
        <f>IF(VLOOKUP(A583,Sheet1!A:AG,4,0)&lt;&gt;0,VLOOKUP(A583,Sheet1!A:AG,4,0),"")</f>
        <v/>
      </c>
      <c r="D583" t="str">
        <f>IF(VLOOKUP(A583,Sheet1!A:AG,11,0)&lt;&gt;0,VLOOKUP(A583,Sheet1!A:AG,11,0),"")</f>
        <v/>
      </c>
      <c r="E583" t="str">
        <f>IF(VLOOKUP(A583,Sheet1!A:AG,19,0)&lt;&gt;0,VLOOKUP(A583,Sheet1!A:AG,19,0),"")</f>
        <v/>
      </c>
      <c r="F583" t="str">
        <f>IF(VLOOKUP(A583,Sheet1!A:AG,24,0)&lt;&gt;0,VLOOKUP(A583,Sheet1!A:AG,24,0),"")</f>
        <v/>
      </c>
    </row>
    <row r="584" spans="1:6" x14ac:dyDescent="0.25">
      <c r="A584" t="str">
        <f t="shared" si="9"/>
        <v/>
      </c>
      <c r="B584" s="19" t="str">
        <f>IF(A584&lt;&gt;"",Sheet1!$AE$5,"")</f>
        <v/>
      </c>
      <c r="C584" t="str">
        <f>IF(VLOOKUP(A584,Sheet1!A:AG,4,0)&lt;&gt;0,VLOOKUP(A584,Sheet1!A:AG,4,0),"")</f>
        <v/>
      </c>
      <c r="D584" t="str">
        <f>IF(VLOOKUP(A584,Sheet1!A:AG,11,0)&lt;&gt;0,VLOOKUP(A584,Sheet1!A:AG,11,0),"")</f>
        <v/>
      </c>
      <c r="E584" t="str">
        <f>IF(VLOOKUP(A584,Sheet1!A:AG,19,0)&lt;&gt;0,VLOOKUP(A584,Sheet1!A:AG,19,0),"")</f>
        <v/>
      </c>
      <c r="F584" t="str">
        <f>IF(VLOOKUP(A584,Sheet1!A:AG,24,0)&lt;&gt;0,VLOOKUP(A584,Sheet1!A:AG,24,0),"")</f>
        <v/>
      </c>
    </row>
    <row r="585" spans="1:6" x14ac:dyDescent="0.25">
      <c r="A585" t="str">
        <f t="shared" si="9"/>
        <v/>
      </c>
      <c r="B585" s="19" t="str">
        <f>IF(A585&lt;&gt;"",Sheet1!$AE$5,"")</f>
        <v/>
      </c>
      <c r="C585" t="str">
        <f>IF(VLOOKUP(A585,Sheet1!A:AG,4,0)&lt;&gt;0,VLOOKUP(A585,Sheet1!A:AG,4,0),"")</f>
        <v/>
      </c>
      <c r="D585" t="str">
        <f>IF(VLOOKUP(A585,Sheet1!A:AG,11,0)&lt;&gt;0,VLOOKUP(A585,Sheet1!A:AG,11,0),"")</f>
        <v/>
      </c>
      <c r="E585" t="str">
        <f>IF(VLOOKUP(A585,Sheet1!A:AG,19,0)&lt;&gt;0,VLOOKUP(A585,Sheet1!A:AG,19,0),"")</f>
        <v/>
      </c>
      <c r="F585" t="str">
        <f>IF(VLOOKUP(A585,Sheet1!A:AG,24,0)&lt;&gt;0,VLOOKUP(A585,Sheet1!A:AG,24,0),"")</f>
        <v/>
      </c>
    </row>
    <row r="586" spans="1:6" x14ac:dyDescent="0.25">
      <c r="A586" t="str">
        <f t="shared" si="9"/>
        <v/>
      </c>
      <c r="B586" s="19" t="str">
        <f>IF(A586&lt;&gt;"",Sheet1!$AE$5,"")</f>
        <v/>
      </c>
      <c r="C586" t="str">
        <f>IF(VLOOKUP(A586,Sheet1!A:AG,4,0)&lt;&gt;0,VLOOKUP(A586,Sheet1!A:AG,4,0),"")</f>
        <v/>
      </c>
      <c r="D586" t="str">
        <f>IF(VLOOKUP(A586,Sheet1!A:AG,11,0)&lt;&gt;0,VLOOKUP(A586,Sheet1!A:AG,11,0),"")</f>
        <v/>
      </c>
      <c r="E586" t="str">
        <f>IF(VLOOKUP(A586,Sheet1!A:AG,19,0)&lt;&gt;0,VLOOKUP(A586,Sheet1!A:AG,19,0),"")</f>
        <v/>
      </c>
      <c r="F586" t="str">
        <f>IF(VLOOKUP(A586,Sheet1!A:AG,24,0)&lt;&gt;0,VLOOKUP(A586,Sheet1!A:AG,24,0),"")</f>
        <v/>
      </c>
    </row>
    <row r="587" spans="1:6" x14ac:dyDescent="0.25">
      <c r="A587" t="str">
        <f t="shared" si="9"/>
        <v/>
      </c>
      <c r="B587" s="19" t="str">
        <f>IF(A587&lt;&gt;"",Sheet1!$AE$5,"")</f>
        <v/>
      </c>
      <c r="C587" t="str">
        <f>IF(VLOOKUP(A587,Sheet1!A:AG,4,0)&lt;&gt;0,VLOOKUP(A587,Sheet1!A:AG,4,0),"")</f>
        <v/>
      </c>
      <c r="D587" t="str">
        <f>IF(VLOOKUP(A587,Sheet1!A:AG,11,0)&lt;&gt;0,VLOOKUP(A587,Sheet1!A:AG,11,0),"")</f>
        <v/>
      </c>
      <c r="E587" t="str">
        <f>IF(VLOOKUP(A587,Sheet1!A:AG,19,0)&lt;&gt;0,VLOOKUP(A587,Sheet1!A:AG,19,0),"")</f>
        <v/>
      </c>
      <c r="F587" t="str">
        <f>IF(VLOOKUP(A587,Sheet1!A:AG,24,0)&lt;&gt;0,VLOOKUP(A587,Sheet1!A:AG,24,0),"")</f>
        <v/>
      </c>
    </row>
    <row r="588" spans="1:6" x14ac:dyDescent="0.25">
      <c r="A588" t="str">
        <f t="shared" si="9"/>
        <v/>
      </c>
      <c r="B588" s="19" t="str">
        <f>IF(A588&lt;&gt;"",Sheet1!$AE$5,"")</f>
        <v/>
      </c>
      <c r="C588" t="str">
        <f>IF(VLOOKUP(A588,Sheet1!A:AG,4,0)&lt;&gt;0,VLOOKUP(A588,Sheet1!A:AG,4,0),"")</f>
        <v/>
      </c>
      <c r="D588" t="str">
        <f>IF(VLOOKUP(A588,Sheet1!A:AG,11,0)&lt;&gt;0,VLOOKUP(A588,Sheet1!A:AG,11,0),"")</f>
        <v/>
      </c>
      <c r="E588" t="str">
        <f>IF(VLOOKUP(A588,Sheet1!A:AG,19,0)&lt;&gt;0,VLOOKUP(A588,Sheet1!A:AG,19,0),"")</f>
        <v/>
      </c>
      <c r="F588" t="str">
        <f>IF(VLOOKUP(A588,Sheet1!A:AG,24,0)&lt;&gt;0,VLOOKUP(A588,Sheet1!A:AG,24,0),"")</f>
        <v/>
      </c>
    </row>
    <row r="589" spans="1:6" x14ac:dyDescent="0.25">
      <c r="A589" t="str">
        <f t="shared" si="9"/>
        <v/>
      </c>
      <c r="B589" s="19" t="str">
        <f>IF(A589&lt;&gt;"",Sheet1!$AE$5,"")</f>
        <v/>
      </c>
      <c r="C589" t="str">
        <f>IF(VLOOKUP(A589,Sheet1!A:AG,4,0)&lt;&gt;0,VLOOKUP(A589,Sheet1!A:AG,4,0),"")</f>
        <v/>
      </c>
      <c r="D589" t="str">
        <f>IF(VLOOKUP(A589,Sheet1!A:AG,11,0)&lt;&gt;0,VLOOKUP(A589,Sheet1!A:AG,11,0),"")</f>
        <v/>
      </c>
      <c r="E589" t="str">
        <f>IF(VLOOKUP(A589,Sheet1!A:AG,19,0)&lt;&gt;0,VLOOKUP(A589,Sheet1!A:AG,19,0),"")</f>
        <v/>
      </c>
      <c r="F589" t="str">
        <f>IF(VLOOKUP(A589,Sheet1!A:AG,24,0)&lt;&gt;0,VLOOKUP(A589,Sheet1!A:AG,24,0),"")</f>
        <v/>
      </c>
    </row>
    <row r="590" spans="1:6" x14ac:dyDescent="0.25">
      <c r="A590" t="str">
        <f t="shared" si="9"/>
        <v/>
      </c>
      <c r="B590" s="19" t="str">
        <f>IF(A590&lt;&gt;"",Sheet1!$AE$5,"")</f>
        <v/>
      </c>
      <c r="C590" t="str">
        <f>IF(VLOOKUP(A590,Sheet1!A:AG,4,0)&lt;&gt;0,VLOOKUP(A590,Sheet1!A:AG,4,0),"")</f>
        <v/>
      </c>
      <c r="D590" t="str">
        <f>IF(VLOOKUP(A590,Sheet1!A:AG,11,0)&lt;&gt;0,VLOOKUP(A590,Sheet1!A:AG,11,0),"")</f>
        <v/>
      </c>
      <c r="E590" t="str">
        <f>IF(VLOOKUP(A590,Sheet1!A:AG,19,0)&lt;&gt;0,VLOOKUP(A590,Sheet1!A:AG,19,0),"")</f>
        <v/>
      </c>
      <c r="F590" t="str">
        <f>IF(VLOOKUP(A590,Sheet1!A:AG,24,0)&lt;&gt;0,VLOOKUP(A590,Sheet1!A:AG,24,0),"")</f>
        <v/>
      </c>
    </row>
    <row r="591" spans="1:6" x14ac:dyDescent="0.25">
      <c r="A591" t="str">
        <f t="shared" si="9"/>
        <v/>
      </c>
      <c r="B591" s="19" t="str">
        <f>IF(A591&lt;&gt;"",Sheet1!$AE$5,"")</f>
        <v/>
      </c>
      <c r="C591" t="str">
        <f>IF(VLOOKUP(A591,Sheet1!A:AG,4,0)&lt;&gt;0,VLOOKUP(A591,Sheet1!A:AG,4,0),"")</f>
        <v/>
      </c>
      <c r="D591" t="str">
        <f>IF(VLOOKUP(A591,Sheet1!A:AG,11,0)&lt;&gt;0,VLOOKUP(A591,Sheet1!A:AG,11,0),"")</f>
        <v/>
      </c>
      <c r="E591" t="str">
        <f>IF(VLOOKUP(A591,Sheet1!A:AG,19,0)&lt;&gt;0,VLOOKUP(A591,Sheet1!A:AG,19,0),"")</f>
        <v/>
      </c>
      <c r="F591" t="str">
        <f>IF(VLOOKUP(A591,Sheet1!A:AG,24,0)&lt;&gt;0,VLOOKUP(A591,Sheet1!A:AG,24,0),"")</f>
        <v/>
      </c>
    </row>
    <row r="592" spans="1:6" x14ac:dyDescent="0.25">
      <c r="A592" t="str">
        <f t="shared" si="9"/>
        <v/>
      </c>
      <c r="B592" s="19" t="str">
        <f>IF(A592&lt;&gt;"",Sheet1!$AE$5,"")</f>
        <v/>
      </c>
      <c r="C592" t="str">
        <f>IF(VLOOKUP(A592,Sheet1!A:AG,4,0)&lt;&gt;0,VLOOKUP(A592,Sheet1!A:AG,4,0),"")</f>
        <v/>
      </c>
      <c r="D592" t="str">
        <f>IF(VLOOKUP(A592,Sheet1!A:AG,11,0)&lt;&gt;0,VLOOKUP(A592,Sheet1!A:AG,11,0),"")</f>
        <v/>
      </c>
      <c r="E592" t="str">
        <f>IF(VLOOKUP(A592,Sheet1!A:AG,19,0)&lt;&gt;0,VLOOKUP(A592,Sheet1!A:AG,19,0),"")</f>
        <v/>
      </c>
      <c r="F592" t="str">
        <f>IF(VLOOKUP(A592,Sheet1!A:AG,24,0)&lt;&gt;0,VLOOKUP(A592,Sheet1!A:AG,24,0),"")</f>
        <v/>
      </c>
    </row>
    <row r="593" spans="1:6" x14ac:dyDescent="0.25">
      <c r="A593" t="str">
        <f t="shared" si="9"/>
        <v/>
      </c>
      <c r="B593" s="19" t="str">
        <f>IF(A593&lt;&gt;"",Sheet1!$AE$5,"")</f>
        <v/>
      </c>
      <c r="C593" t="str">
        <f>IF(VLOOKUP(A593,Sheet1!A:AG,4,0)&lt;&gt;0,VLOOKUP(A593,Sheet1!A:AG,4,0),"")</f>
        <v/>
      </c>
      <c r="D593" t="str">
        <f>IF(VLOOKUP(A593,Sheet1!A:AG,11,0)&lt;&gt;0,VLOOKUP(A593,Sheet1!A:AG,11,0),"")</f>
        <v/>
      </c>
      <c r="E593" t="str">
        <f>IF(VLOOKUP(A593,Sheet1!A:AG,19,0)&lt;&gt;0,VLOOKUP(A593,Sheet1!A:AG,19,0),"")</f>
        <v/>
      </c>
      <c r="F593" t="str">
        <f>IF(VLOOKUP(A593,Sheet1!A:AG,24,0)&lt;&gt;0,VLOOKUP(A593,Sheet1!A:AG,24,0),"")</f>
        <v/>
      </c>
    </row>
    <row r="594" spans="1:6" x14ac:dyDescent="0.25">
      <c r="A594" t="str">
        <f t="shared" si="9"/>
        <v/>
      </c>
      <c r="B594" s="19" t="str">
        <f>IF(A594&lt;&gt;"",Sheet1!$AE$5,"")</f>
        <v/>
      </c>
      <c r="C594" t="str">
        <f>IF(VLOOKUP(A594,Sheet1!A:AG,4,0)&lt;&gt;0,VLOOKUP(A594,Sheet1!A:AG,4,0),"")</f>
        <v/>
      </c>
      <c r="D594" t="str">
        <f>IF(VLOOKUP(A594,Sheet1!A:AG,11,0)&lt;&gt;0,VLOOKUP(A594,Sheet1!A:AG,11,0),"")</f>
        <v/>
      </c>
      <c r="E594" t="str">
        <f>IF(VLOOKUP(A594,Sheet1!A:AG,19,0)&lt;&gt;0,VLOOKUP(A594,Sheet1!A:AG,19,0),"")</f>
        <v/>
      </c>
      <c r="F594" t="str">
        <f>IF(VLOOKUP(A594,Sheet1!A:AG,24,0)&lt;&gt;0,VLOOKUP(A594,Sheet1!A:AG,24,0),"")</f>
        <v/>
      </c>
    </row>
    <row r="595" spans="1:6" x14ac:dyDescent="0.25">
      <c r="A595" t="str">
        <f t="shared" si="9"/>
        <v/>
      </c>
      <c r="B595" s="19" t="str">
        <f>IF(A595&lt;&gt;"",Sheet1!$AE$5,"")</f>
        <v/>
      </c>
      <c r="C595" t="str">
        <f>IF(VLOOKUP(A595,Sheet1!A:AG,4,0)&lt;&gt;0,VLOOKUP(A595,Sheet1!A:AG,4,0),"")</f>
        <v/>
      </c>
      <c r="D595" t="str">
        <f>IF(VLOOKUP(A595,Sheet1!A:AG,11,0)&lt;&gt;0,VLOOKUP(A595,Sheet1!A:AG,11,0),"")</f>
        <v/>
      </c>
      <c r="E595" t="str">
        <f>IF(VLOOKUP(A595,Sheet1!A:AG,19,0)&lt;&gt;0,VLOOKUP(A595,Sheet1!A:AG,19,0),"")</f>
        <v/>
      </c>
      <c r="F595" t="str">
        <f>IF(VLOOKUP(A595,Sheet1!A:AG,24,0)&lt;&gt;0,VLOOKUP(A595,Sheet1!A:AG,24,0),"")</f>
        <v/>
      </c>
    </row>
    <row r="596" spans="1:6" x14ac:dyDescent="0.25">
      <c r="A596" t="str">
        <f t="shared" si="9"/>
        <v/>
      </c>
      <c r="B596" s="19" t="str">
        <f>IF(A596&lt;&gt;"",Sheet1!$AE$5,"")</f>
        <v/>
      </c>
      <c r="C596" t="str">
        <f>IF(VLOOKUP(A596,Sheet1!A:AG,4,0)&lt;&gt;0,VLOOKUP(A596,Sheet1!A:AG,4,0),"")</f>
        <v/>
      </c>
      <c r="D596" t="str">
        <f>IF(VLOOKUP(A596,Sheet1!A:AG,11,0)&lt;&gt;0,VLOOKUP(A596,Sheet1!A:AG,11,0),"")</f>
        <v/>
      </c>
      <c r="E596" t="str">
        <f>IF(VLOOKUP(A596,Sheet1!A:AG,19,0)&lt;&gt;0,VLOOKUP(A596,Sheet1!A:AG,19,0),"")</f>
        <v/>
      </c>
      <c r="F596" t="str">
        <f>IF(VLOOKUP(A596,Sheet1!A:AG,24,0)&lt;&gt;0,VLOOKUP(A596,Sheet1!A:AG,24,0),"")</f>
        <v/>
      </c>
    </row>
    <row r="597" spans="1:6" x14ac:dyDescent="0.25">
      <c r="A597" t="str">
        <f t="shared" si="9"/>
        <v/>
      </c>
      <c r="B597" s="19" t="str">
        <f>IF(A597&lt;&gt;"",Sheet1!$AE$5,"")</f>
        <v/>
      </c>
      <c r="C597" t="str">
        <f>IF(VLOOKUP(A597,Sheet1!A:AG,4,0)&lt;&gt;0,VLOOKUP(A597,Sheet1!A:AG,4,0),"")</f>
        <v/>
      </c>
      <c r="D597" t="str">
        <f>IF(VLOOKUP(A597,Sheet1!A:AG,11,0)&lt;&gt;0,VLOOKUP(A597,Sheet1!A:AG,11,0),"")</f>
        <v/>
      </c>
      <c r="E597" t="str">
        <f>IF(VLOOKUP(A597,Sheet1!A:AG,19,0)&lt;&gt;0,VLOOKUP(A597,Sheet1!A:AG,19,0),"")</f>
        <v/>
      </c>
      <c r="F597" t="str">
        <f>IF(VLOOKUP(A597,Sheet1!A:AG,24,0)&lt;&gt;0,VLOOKUP(A597,Sheet1!A:AG,24,0),"")</f>
        <v/>
      </c>
    </row>
    <row r="598" spans="1:6" x14ac:dyDescent="0.25">
      <c r="A598" t="str">
        <f t="shared" si="9"/>
        <v/>
      </c>
      <c r="B598" s="19" t="str">
        <f>IF(A598&lt;&gt;"",Sheet1!$AE$5,"")</f>
        <v/>
      </c>
      <c r="C598" t="str">
        <f>IF(VLOOKUP(A598,Sheet1!A:AG,4,0)&lt;&gt;0,VLOOKUP(A598,Sheet1!A:AG,4,0),"")</f>
        <v/>
      </c>
      <c r="D598" t="str">
        <f>IF(VLOOKUP(A598,Sheet1!A:AG,11,0)&lt;&gt;0,VLOOKUP(A598,Sheet1!A:AG,11,0),"")</f>
        <v/>
      </c>
      <c r="E598" t="str">
        <f>IF(VLOOKUP(A598,Sheet1!A:AG,19,0)&lt;&gt;0,VLOOKUP(A598,Sheet1!A:AG,19,0),"")</f>
        <v/>
      </c>
      <c r="F598" t="str">
        <f>IF(VLOOKUP(A598,Sheet1!A:AG,24,0)&lt;&gt;0,VLOOKUP(A598,Sheet1!A:AG,24,0),"")</f>
        <v/>
      </c>
    </row>
    <row r="599" spans="1:6" x14ac:dyDescent="0.25">
      <c r="A599" t="str">
        <f t="shared" si="9"/>
        <v/>
      </c>
      <c r="B599" s="19" t="str">
        <f>IF(A599&lt;&gt;"",Sheet1!$AE$5,"")</f>
        <v/>
      </c>
      <c r="C599" t="str">
        <f>IF(VLOOKUP(A599,Sheet1!A:AG,4,0)&lt;&gt;0,VLOOKUP(A599,Sheet1!A:AG,4,0),"")</f>
        <v/>
      </c>
      <c r="D599" t="str">
        <f>IF(VLOOKUP(A599,Sheet1!A:AG,11,0)&lt;&gt;0,VLOOKUP(A599,Sheet1!A:AG,11,0),"")</f>
        <v/>
      </c>
      <c r="E599" t="str">
        <f>IF(VLOOKUP(A599,Sheet1!A:AG,19,0)&lt;&gt;0,VLOOKUP(A599,Sheet1!A:AG,19,0),"")</f>
        <v/>
      </c>
      <c r="F599" t="str">
        <f>IF(VLOOKUP(A599,Sheet1!A:AG,24,0)&lt;&gt;0,VLOOKUP(A599,Sheet1!A:AG,24,0),"")</f>
        <v/>
      </c>
    </row>
    <row r="600" spans="1:6" x14ac:dyDescent="0.25">
      <c r="A600" t="str">
        <f t="shared" si="9"/>
        <v/>
      </c>
      <c r="B600" s="19" t="str">
        <f>IF(A600&lt;&gt;"",Sheet1!$AE$5,"")</f>
        <v/>
      </c>
      <c r="C600" t="str">
        <f>IF(VLOOKUP(A600,Sheet1!A:AG,4,0)&lt;&gt;0,VLOOKUP(A600,Sheet1!A:AG,4,0),"")</f>
        <v/>
      </c>
      <c r="D600" t="str">
        <f>IF(VLOOKUP(A600,Sheet1!A:AG,11,0)&lt;&gt;0,VLOOKUP(A600,Sheet1!A:AG,11,0),"")</f>
        <v/>
      </c>
      <c r="E600" t="str">
        <f>IF(VLOOKUP(A600,Sheet1!A:AG,19,0)&lt;&gt;0,VLOOKUP(A600,Sheet1!A:AG,19,0),"")</f>
        <v/>
      </c>
      <c r="F600" t="str">
        <f>IF(VLOOKUP(A600,Sheet1!A:AG,24,0)&lt;&gt;0,VLOOKUP(A600,Sheet1!A:AG,24,0),"")</f>
        <v/>
      </c>
    </row>
    <row r="601" spans="1:6" x14ac:dyDescent="0.25">
      <c r="A601" t="str">
        <f t="shared" si="9"/>
        <v/>
      </c>
      <c r="B601" s="19" t="str">
        <f>IF(A601&lt;&gt;"",Sheet1!$AE$5,"")</f>
        <v/>
      </c>
      <c r="C601" t="str">
        <f>IF(VLOOKUP(A601,Sheet1!A:AG,4,0)&lt;&gt;0,VLOOKUP(A601,Sheet1!A:AG,4,0),"")</f>
        <v/>
      </c>
      <c r="D601" t="str">
        <f>IF(VLOOKUP(A601,Sheet1!A:AG,11,0)&lt;&gt;0,VLOOKUP(A601,Sheet1!A:AG,11,0),"")</f>
        <v/>
      </c>
      <c r="E601" t="str">
        <f>IF(VLOOKUP(A601,Sheet1!A:AG,19,0)&lt;&gt;0,VLOOKUP(A601,Sheet1!A:AG,19,0),"")</f>
        <v/>
      </c>
      <c r="F601" t="str">
        <f>IF(VLOOKUP(A601,Sheet1!A:AG,24,0)&lt;&gt;0,VLOOKUP(A601,Sheet1!A:AG,24,0),"")</f>
        <v/>
      </c>
    </row>
    <row r="602" spans="1:6" x14ac:dyDescent="0.25">
      <c r="A602" t="str">
        <f t="shared" si="9"/>
        <v/>
      </c>
      <c r="B602" s="19" t="str">
        <f>IF(A602&lt;&gt;"",Sheet1!$AE$5,"")</f>
        <v/>
      </c>
      <c r="C602" t="str">
        <f>IF(VLOOKUP(A602,Sheet1!A:AG,4,0)&lt;&gt;0,VLOOKUP(A602,Sheet1!A:AG,4,0),"")</f>
        <v/>
      </c>
      <c r="D602" t="str">
        <f>IF(VLOOKUP(A602,Sheet1!A:AG,11,0)&lt;&gt;0,VLOOKUP(A602,Sheet1!A:AG,11,0),"")</f>
        <v/>
      </c>
      <c r="E602" t="str">
        <f>IF(VLOOKUP(A602,Sheet1!A:AG,19,0)&lt;&gt;0,VLOOKUP(A602,Sheet1!A:AG,19,0),"")</f>
        <v/>
      </c>
      <c r="F602" t="str">
        <f>IF(VLOOKUP(A602,Sheet1!A:AG,24,0)&lt;&gt;0,VLOOKUP(A602,Sheet1!A:AG,24,0),"")</f>
        <v/>
      </c>
    </row>
    <row r="603" spans="1:6" x14ac:dyDescent="0.25">
      <c r="A603" t="str">
        <f t="shared" si="9"/>
        <v/>
      </c>
      <c r="B603" s="19" t="str">
        <f>IF(A603&lt;&gt;"",Sheet1!$AE$5,"")</f>
        <v/>
      </c>
      <c r="C603" t="str">
        <f>IF(VLOOKUP(A603,Sheet1!A:AG,4,0)&lt;&gt;0,VLOOKUP(A603,Sheet1!A:AG,4,0),"")</f>
        <v/>
      </c>
      <c r="D603" t="str">
        <f>IF(VLOOKUP(A603,Sheet1!A:AG,11,0)&lt;&gt;0,VLOOKUP(A603,Sheet1!A:AG,11,0),"")</f>
        <v/>
      </c>
      <c r="E603" t="str">
        <f>IF(VLOOKUP(A603,Sheet1!A:AG,19,0)&lt;&gt;0,VLOOKUP(A603,Sheet1!A:AG,19,0),"")</f>
        <v/>
      </c>
      <c r="F603" t="str">
        <f>IF(VLOOKUP(A603,Sheet1!A:AG,24,0)&lt;&gt;0,VLOOKUP(A603,Sheet1!A:AG,24,0),"")</f>
        <v/>
      </c>
    </row>
    <row r="604" spans="1:6" x14ac:dyDescent="0.25">
      <c r="A604" t="str">
        <f t="shared" si="9"/>
        <v/>
      </c>
      <c r="B604" s="19" t="str">
        <f>IF(A604&lt;&gt;"",Sheet1!$AE$5,"")</f>
        <v/>
      </c>
      <c r="C604" t="str">
        <f>IF(VLOOKUP(A604,Sheet1!A:AG,4,0)&lt;&gt;0,VLOOKUP(A604,Sheet1!A:AG,4,0),"")</f>
        <v/>
      </c>
      <c r="D604" t="str">
        <f>IF(VLOOKUP(A604,Sheet1!A:AG,11,0)&lt;&gt;0,VLOOKUP(A604,Sheet1!A:AG,11,0),"")</f>
        <v/>
      </c>
      <c r="E604" t="str">
        <f>IF(VLOOKUP(A604,Sheet1!A:AG,19,0)&lt;&gt;0,VLOOKUP(A604,Sheet1!A:AG,19,0),"")</f>
        <v/>
      </c>
      <c r="F604" t="str">
        <f>IF(VLOOKUP(A604,Sheet1!A:AG,24,0)&lt;&gt;0,VLOOKUP(A604,Sheet1!A:AG,24,0),"")</f>
        <v/>
      </c>
    </row>
    <row r="605" spans="1:6" x14ac:dyDescent="0.25">
      <c r="A605" t="str">
        <f t="shared" si="9"/>
        <v/>
      </c>
      <c r="B605" s="19" t="str">
        <f>IF(A605&lt;&gt;"",Sheet1!$AE$5,"")</f>
        <v/>
      </c>
      <c r="C605" t="str">
        <f>IF(VLOOKUP(A605,Sheet1!A:AG,4,0)&lt;&gt;0,VLOOKUP(A605,Sheet1!A:AG,4,0),"")</f>
        <v/>
      </c>
      <c r="D605" t="str">
        <f>IF(VLOOKUP(A605,Sheet1!A:AG,11,0)&lt;&gt;0,VLOOKUP(A605,Sheet1!A:AG,11,0),"")</f>
        <v/>
      </c>
      <c r="E605" t="str">
        <f>IF(VLOOKUP(A605,Sheet1!A:AG,19,0)&lt;&gt;0,VLOOKUP(A605,Sheet1!A:AG,19,0),"")</f>
        <v/>
      </c>
      <c r="F605" t="str">
        <f>IF(VLOOKUP(A605,Sheet1!A:AG,24,0)&lt;&gt;0,VLOOKUP(A605,Sheet1!A:AG,24,0),"")</f>
        <v/>
      </c>
    </row>
    <row r="606" spans="1:6" x14ac:dyDescent="0.25">
      <c r="A606" t="str">
        <f t="shared" si="9"/>
        <v/>
      </c>
      <c r="B606" s="19" t="str">
        <f>IF(A606&lt;&gt;"",Sheet1!$AE$5,"")</f>
        <v/>
      </c>
      <c r="C606" t="str">
        <f>IF(VLOOKUP(A606,Sheet1!A:AG,4,0)&lt;&gt;0,VLOOKUP(A606,Sheet1!A:AG,4,0),"")</f>
        <v/>
      </c>
      <c r="D606" t="str">
        <f>IF(VLOOKUP(A606,Sheet1!A:AG,11,0)&lt;&gt;0,VLOOKUP(A606,Sheet1!A:AG,11,0),"")</f>
        <v/>
      </c>
      <c r="E606" t="str">
        <f>IF(VLOOKUP(A606,Sheet1!A:AG,19,0)&lt;&gt;0,VLOOKUP(A606,Sheet1!A:AG,19,0),"")</f>
        <v/>
      </c>
      <c r="F606" t="str">
        <f>IF(VLOOKUP(A606,Sheet1!A:AG,24,0)&lt;&gt;0,VLOOKUP(A606,Sheet1!A:AG,24,0),"")</f>
        <v/>
      </c>
    </row>
    <row r="607" spans="1:6" x14ac:dyDescent="0.25">
      <c r="A607" t="str">
        <f t="shared" si="9"/>
        <v/>
      </c>
      <c r="B607" s="19" t="str">
        <f>IF(A607&lt;&gt;"",Sheet1!$AE$5,"")</f>
        <v/>
      </c>
      <c r="C607" t="str">
        <f>IF(VLOOKUP(A607,Sheet1!A:AG,4,0)&lt;&gt;0,VLOOKUP(A607,Sheet1!A:AG,4,0),"")</f>
        <v/>
      </c>
      <c r="D607" t="str">
        <f>IF(VLOOKUP(A607,Sheet1!A:AG,11,0)&lt;&gt;0,VLOOKUP(A607,Sheet1!A:AG,11,0),"")</f>
        <v/>
      </c>
      <c r="E607" t="str">
        <f>IF(VLOOKUP(A607,Sheet1!A:AG,19,0)&lt;&gt;0,VLOOKUP(A607,Sheet1!A:AG,19,0),"")</f>
        <v/>
      </c>
      <c r="F607" t="str">
        <f>IF(VLOOKUP(A607,Sheet1!A:AG,24,0)&lt;&gt;0,VLOOKUP(A607,Sheet1!A:AG,24,0),"")</f>
        <v/>
      </c>
    </row>
    <row r="608" spans="1:6" x14ac:dyDescent="0.25">
      <c r="A608" t="str">
        <f t="shared" si="9"/>
        <v/>
      </c>
      <c r="B608" s="19" t="str">
        <f>IF(A608&lt;&gt;"",Sheet1!$AE$5,"")</f>
        <v/>
      </c>
      <c r="C608" t="str">
        <f>IF(VLOOKUP(A608,Sheet1!A:AG,4,0)&lt;&gt;0,VLOOKUP(A608,Sheet1!A:AG,4,0),"")</f>
        <v/>
      </c>
      <c r="D608" t="str">
        <f>IF(VLOOKUP(A608,Sheet1!A:AG,11,0)&lt;&gt;0,VLOOKUP(A608,Sheet1!A:AG,11,0),"")</f>
        <v/>
      </c>
      <c r="E608" t="str">
        <f>IF(VLOOKUP(A608,Sheet1!A:AG,19,0)&lt;&gt;0,VLOOKUP(A608,Sheet1!A:AG,19,0),"")</f>
        <v/>
      </c>
      <c r="F608" t="str">
        <f>IF(VLOOKUP(A608,Sheet1!A:AG,24,0)&lt;&gt;0,VLOOKUP(A608,Sheet1!A:AG,24,0),"")</f>
        <v/>
      </c>
    </row>
    <row r="609" spans="1:6" x14ac:dyDescent="0.25">
      <c r="A609" t="str">
        <f t="shared" si="9"/>
        <v/>
      </c>
      <c r="B609" s="19" t="str">
        <f>IF(A609&lt;&gt;"",Sheet1!$AE$5,"")</f>
        <v/>
      </c>
      <c r="C609" t="str">
        <f>IF(VLOOKUP(A609,Sheet1!A:AG,4,0)&lt;&gt;0,VLOOKUP(A609,Sheet1!A:AG,4,0),"")</f>
        <v/>
      </c>
      <c r="D609" t="str">
        <f>IF(VLOOKUP(A609,Sheet1!A:AG,11,0)&lt;&gt;0,VLOOKUP(A609,Sheet1!A:AG,11,0),"")</f>
        <v/>
      </c>
      <c r="E609" t="str">
        <f>IF(VLOOKUP(A609,Sheet1!A:AG,19,0)&lt;&gt;0,VLOOKUP(A609,Sheet1!A:AG,19,0),"")</f>
        <v/>
      </c>
      <c r="F609" t="str">
        <f>IF(VLOOKUP(A609,Sheet1!A:AG,24,0)&lt;&gt;0,VLOOKUP(A609,Sheet1!A:AG,24,0),"")</f>
        <v/>
      </c>
    </row>
    <row r="610" spans="1:6" x14ac:dyDescent="0.25">
      <c r="A610" t="str">
        <f t="shared" si="9"/>
        <v/>
      </c>
      <c r="B610" s="19" t="str">
        <f>IF(A610&lt;&gt;"",Sheet1!$AE$5,"")</f>
        <v/>
      </c>
      <c r="C610" t="str">
        <f>IF(VLOOKUP(A610,Sheet1!A:AG,4,0)&lt;&gt;0,VLOOKUP(A610,Sheet1!A:AG,4,0),"")</f>
        <v/>
      </c>
      <c r="D610" t="str">
        <f>IF(VLOOKUP(A610,Sheet1!A:AG,11,0)&lt;&gt;0,VLOOKUP(A610,Sheet1!A:AG,11,0),"")</f>
        <v/>
      </c>
      <c r="E610" t="str">
        <f>IF(VLOOKUP(A610,Sheet1!A:AG,19,0)&lt;&gt;0,VLOOKUP(A610,Sheet1!A:AG,19,0),"")</f>
        <v/>
      </c>
      <c r="F610" t="str">
        <f>IF(VLOOKUP(A610,Sheet1!A:AG,24,0)&lt;&gt;0,VLOOKUP(A610,Sheet1!A:AG,24,0),"")</f>
        <v/>
      </c>
    </row>
    <row r="611" spans="1:6" x14ac:dyDescent="0.25">
      <c r="A611" t="str">
        <f t="shared" si="9"/>
        <v/>
      </c>
      <c r="B611" s="19" t="str">
        <f>IF(A611&lt;&gt;"",Sheet1!$AE$5,"")</f>
        <v/>
      </c>
      <c r="C611" t="str">
        <f>IF(VLOOKUP(A611,Sheet1!A:AG,4,0)&lt;&gt;0,VLOOKUP(A611,Sheet1!A:AG,4,0),"")</f>
        <v/>
      </c>
      <c r="D611" t="str">
        <f>IF(VLOOKUP(A611,Sheet1!A:AG,11,0)&lt;&gt;0,VLOOKUP(A611,Sheet1!A:AG,11,0),"")</f>
        <v/>
      </c>
      <c r="E611" t="str">
        <f>IF(VLOOKUP(A611,Sheet1!A:AG,19,0)&lt;&gt;0,VLOOKUP(A611,Sheet1!A:AG,19,0),"")</f>
        <v/>
      </c>
      <c r="F611" t="str">
        <f>IF(VLOOKUP(A611,Sheet1!A:AG,24,0)&lt;&gt;0,VLOOKUP(A611,Sheet1!A:AG,24,0),"")</f>
        <v/>
      </c>
    </row>
    <row r="612" spans="1:6" x14ac:dyDescent="0.25">
      <c r="A612" t="str">
        <f t="shared" si="9"/>
        <v/>
      </c>
      <c r="B612" s="19" t="str">
        <f>IF(A612&lt;&gt;"",Sheet1!$AE$5,"")</f>
        <v/>
      </c>
      <c r="C612" t="str">
        <f>IF(VLOOKUP(A612,Sheet1!A:AG,4,0)&lt;&gt;0,VLOOKUP(A612,Sheet1!A:AG,4,0),"")</f>
        <v/>
      </c>
      <c r="D612" t="str">
        <f>IF(VLOOKUP(A612,Sheet1!A:AG,11,0)&lt;&gt;0,VLOOKUP(A612,Sheet1!A:AG,11,0),"")</f>
        <v/>
      </c>
      <c r="E612" t="str">
        <f>IF(VLOOKUP(A612,Sheet1!A:AG,19,0)&lt;&gt;0,VLOOKUP(A612,Sheet1!A:AG,19,0),"")</f>
        <v/>
      </c>
      <c r="F612" t="str">
        <f>IF(VLOOKUP(A612,Sheet1!A:AG,24,0)&lt;&gt;0,VLOOKUP(A612,Sheet1!A:AG,24,0),"")</f>
        <v/>
      </c>
    </row>
    <row r="613" spans="1:6" x14ac:dyDescent="0.25">
      <c r="A613" t="str">
        <f t="shared" si="9"/>
        <v/>
      </c>
      <c r="B613" s="19" t="str">
        <f>IF(A613&lt;&gt;"",Sheet1!$AE$5,"")</f>
        <v/>
      </c>
      <c r="C613" t="str">
        <f>IF(VLOOKUP(A613,Sheet1!A:AG,4,0)&lt;&gt;0,VLOOKUP(A613,Sheet1!A:AG,4,0),"")</f>
        <v/>
      </c>
      <c r="D613" t="str">
        <f>IF(VLOOKUP(A613,Sheet1!A:AG,11,0)&lt;&gt;0,VLOOKUP(A613,Sheet1!A:AG,11,0),"")</f>
        <v/>
      </c>
      <c r="E613" t="str">
        <f>IF(VLOOKUP(A613,Sheet1!A:AG,19,0)&lt;&gt;0,VLOOKUP(A613,Sheet1!A:AG,19,0),"")</f>
        <v/>
      </c>
      <c r="F613" t="str">
        <f>IF(VLOOKUP(A613,Sheet1!A:AG,24,0)&lt;&gt;0,VLOOKUP(A613,Sheet1!A:AG,24,0),"")</f>
        <v/>
      </c>
    </row>
    <row r="614" spans="1:6" x14ac:dyDescent="0.25">
      <c r="A614" t="str">
        <f t="shared" si="9"/>
        <v/>
      </c>
      <c r="B614" s="19" t="str">
        <f>IF(A614&lt;&gt;"",Sheet1!$AE$5,"")</f>
        <v/>
      </c>
      <c r="C614" t="str">
        <f>IF(VLOOKUP(A614,Sheet1!A:AG,4,0)&lt;&gt;0,VLOOKUP(A614,Sheet1!A:AG,4,0),"")</f>
        <v/>
      </c>
      <c r="D614" t="str">
        <f>IF(VLOOKUP(A614,Sheet1!A:AG,11,0)&lt;&gt;0,VLOOKUP(A614,Sheet1!A:AG,11,0),"")</f>
        <v/>
      </c>
      <c r="E614" t="str">
        <f>IF(VLOOKUP(A614,Sheet1!A:AG,19,0)&lt;&gt;0,VLOOKUP(A614,Sheet1!A:AG,19,0),"")</f>
        <v/>
      </c>
      <c r="F614" t="str">
        <f>IF(VLOOKUP(A614,Sheet1!A:AG,24,0)&lt;&gt;0,VLOOKUP(A614,Sheet1!A:AG,24,0),"")</f>
        <v/>
      </c>
    </row>
    <row r="615" spans="1:6" x14ac:dyDescent="0.25">
      <c r="A615" t="str">
        <f t="shared" si="9"/>
        <v/>
      </c>
      <c r="B615" s="19" t="str">
        <f>IF(A615&lt;&gt;"",Sheet1!$AE$5,"")</f>
        <v/>
      </c>
      <c r="C615" t="str">
        <f>IF(VLOOKUP(A615,Sheet1!A:AG,4,0)&lt;&gt;0,VLOOKUP(A615,Sheet1!A:AG,4,0),"")</f>
        <v/>
      </c>
      <c r="D615" t="str">
        <f>IF(VLOOKUP(A615,Sheet1!A:AG,11,0)&lt;&gt;0,VLOOKUP(A615,Sheet1!A:AG,11,0),"")</f>
        <v/>
      </c>
      <c r="E615" t="str">
        <f>IF(VLOOKUP(A615,Sheet1!A:AG,19,0)&lt;&gt;0,VLOOKUP(A615,Sheet1!A:AG,19,0),"")</f>
        <v/>
      </c>
      <c r="F615" t="str">
        <f>IF(VLOOKUP(A615,Sheet1!A:AG,24,0)&lt;&gt;0,VLOOKUP(A615,Sheet1!A:AG,24,0),"")</f>
        <v/>
      </c>
    </row>
    <row r="616" spans="1:6" x14ac:dyDescent="0.25">
      <c r="A616" t="str">
        <f t="shared" si="9"/>
        <v/>
      </c>
      <c r="B616" s="19" t="str">
        <f>IF(A616&lt;&gt;"",Sheet1!$AE$5,"")</f>
        <v/>
      </c>
      <c r="C616" t="str">
        <f>IF(VLOOKUP(A616,Sheet1!A:AG,4,0)&lt;&gt;0,VLOOKUP(A616,Sheet1!A:AG,4,0),"")</f>
        <v/>
      </c>
      <c r="D616" t="str">
        <f>IF(VLOOKUP(A616,Sheet1!A:AG,11,0)&lt;&gt;0,VLOOKUP(A616,Sheet1!A:AG,11,0),"")</f>
        <v/>
      </c>
      <c r="E616" t="str">
        <f>IF(VLOOKUP(A616,Sheet1!A:AG,19,0)&lt;&gt;0,VLOOKUP(A616,Sheet1!A:AG,19,0),"")</f>
        <v/>
      </c>
      <c r="F616" t="str">
        <f>IF(VLOOKUP(A616,Sheet1!A:AG,24,0)&lt;&gt;0,VLOOKUP(A616,Sheet1!A:AG,24,0),"")</f>
        <v/>
      </c>
    </row>
    <row r="617" spans="1:6" x14ac:dyDescent="0.25">
      <c r="A617" t="str">
        <f t="shared" si="9"/>
        <v/>
      </c>
      <c r="B617" s="19" t="str">
        <f>IF(A617&lt;&gt;"",Sheet1!$AE$5,"")</f>
        <v/>
      </c>
      <c r="C617" t="str">
        <f>IF(VLOOKUP(A617,Sheet1!A:AG,4,0)&lt;&gt;0,VLOOKUP(A617,Sheet1!A:AG,4,0),"")</f>
        <v/>
      </c>
      <c r="D617" t="str">
        <f>IF(VLOOKUP(A617,Sheet1!A:AG,11,0)&lt;&gt;0,VLOOKUP(A617,Sheet1!A:AG,11,0),"")</f>
        <v/>
      </c>
      <c r="E617" t="str">
        <f>IF(VLOOKUP(A617,Sheet1!A:AG,19,0)&lt;&gt;0,VLOOKUP(A617,Sheet1!A:AG,19,0),"")</f>
        <v/>
      </c>
      <c r="F617" t="str">
        <f>IF(VLOOKUP(A617,Sheet1!A:AG,24,0)&lt;&gt;0,VLOOKUP(A617,Sheet1!A:AG,24,0),"")</f>
        <v/>
      </c>
    </row>
    <row r="618" spans="1:6" x14ac:dyDescent="0.25">
      <c r="A618" t="str">
        <f t="shared" si="9"/>
        <v/>
      </c>
      <c r="B618" s="19" t="str">
        <f>IF(A618&lt;&gt;"",Sheet1!$AE$5,"")</f>
        <v/>
      </c>
      <c r="C618" t="str">
        <f>IF(VLOOKUP(A618,Sheet1!A:AG,4,0)&lt;&gt;0,VLOOKUP(A618,Sheet1!A:AG,4,0),"")</f>
        <v/>
      </c>
      <c r="D618" t="str">
        <f>IF(VLOOKUP(A618,Sheet1!A:AG,11,0)&lt;&gt;0,VLOOKUP(A618,Sheet1!A:AG,11,0),"")</f>
        <v/>
      </c>
      <c r="E618" t="str">
        <f>IF(VLOOKUP(A618,Sheet1!A:AG,19,0)&lt;&gt;0,VLOOKUP(A618,Sheet1!A:AG,19,0),"")</f>
        <v/>
      </c>
      <c r="F618" t="str">
        <f>IF(VLOOKUP(A618,Sheet1!A:AG,24,0)&lt;&gt;0,VLOOKUP(A618,Sheet1!A:AG,24,0),"")</f>
        <v/>
      </c>
    </row>
    <row r="619" spans="1:6" x14ac:dyDescent="0.25">
      <c r="A619" t="str">
        <f t="shared" si="9"/>
        <v/>
      </c>
      <c r="B619" s="19" t="str">
        <f>IF(A619&lt;&gt;"",Sheet1!$AE$5,"")</f>
        <v/>
      </c>
      <c r="C619" t="str">
        <f>IF(VLOOKUP(A619,Sheet1!A:AG,4,0)&lt;&gt;0,VLOOKUP(A619,Sheet1!A:AG,4,0),"")</f>
        <v/>
      </c>
      <c r="D619" t="str">
        <f>IF(VLOOKUP(A619,Sheet1!A:AG,11,0)&lt;&gt;0,VLOOKUP(A619,Sheet1!A:AG,11,0),"")</f>
        <v/>
      </c>
      <c r="E619" t="str">
        <f>IF(VLOOKUP(A619,Sheet1!A:AG,19,0)&lt;&gt;0,VLOOKUP(A619,Sheet1!A:AG,19,0),"")</f>
        <v/>
      </c>
      <c r="F619" t="str">
        <f>IF(VLOOKUP(A619,Sheet1!A:AG,24,0)&lt;&gt;0,VLOOKUP(A619,Sheet1!A:AG,24,0),"")</f>
        <v/>
      </c>
    </row>
    <row r="620" spans="1:6" x14ac:dyDescent="0.25">
      <c r="A620" t="str">
        <f t="shared" si="9"/>
        <v/>
      </c>
      <c r="B620" s="19" t="str">
        <f>IF(A620&lt;&gt;"",Sheet1!$AE$5,"")</f>
        <v/>
      </c>
      <c r="C620" t="str">
        <f>IF(VLOOKUP(A620,Sheet1!A:AG,4,0)&lt;&gt;0,VLOOKUP(A620,Sheet1!A:AG,4,0),"")</f>
        <v/>
      </c>
      <c r="D620" t="str">
        <f>IF(VLOOKUP(A620,Sheet1!A:AG,11,0)&lt;&gt;0,VLOOKUP(A620,Sheet1!A:AG,11,0),"")</f>
        <v/>
      </c>
      <c r="E620" t="str">
        <f>IF(VLOOKUP(A620,Sheet1!A:AG,19,0)&lt;&gt;0,VLOOKUP(A620,Sheet1!A:AG,19,0),"")</f>
        <v/>
      </c>
      <c r="F620" t="str">
        <f>IF(VLOOKUP(A620,Sheet1!A:AG,24,0)&lt;&gt;0,VLOOKUP(A620,Sheet1!A:AG,24,0),"")</f>
        <v/>
      </c>
    </row>
    <row r="621" spans="1:6" x14ac:dyDescent="0.25">
      <c r="A621" t="str">
        <f t="shared" si="9"/>
        <v/>
      </c>
      <c r="B621" s="19" t="str">
        <f>IF(A621&lt;&gt;"",Sheet1!$AE$5,"")</f>
        <v/>
      </c>
      <c r="C621" t="str">
        <f>IF(VLOOKUP(A621,Sheet1!A:AG,4,0)&lt;&gt;0,VLOOKUP(A621,Sheet1!A:AG,4,0),"")</f>
        <v/>
      </c>
      <c r="D621" t="str">
        <f>IF(VLOOKUP(A621,Sheet1!A:AG,11,0)&lt;&gt;0,VLOOKUP(A621,Sheet1!A:AG,11,0),"")</f>
        <v/>
      </c>
      <c r="E621" t="str">
        <f>IF(VLOOKUP(A621,Sheet1!A:AG,19,0)&lt;&gt;0,VLOOKUP(A621,Sheet1!A:AG,19,0),"")</f>
        <v/>
      </c>
      <c r="F621" t="str">
        <f>IF(VLOOKUP(A621,Sheet1!A:AG,24,0)&lt;&gt;0,VLOOKUP(A621,Sheet1!A:AG,24,0),"")</f>
        <v/>
      </c>
    </row>
    <row r="622" spans="1:6" x14ac:dyDescent="0.25">
      <c r="A622" t="str">
        <f t="shared" si="9"/>
        <v/>
      </c>
      <c r="B622" s="19" t="str">
        <f>IF(A622&lt;&gt;"",Sheet1!$AE$5,"")</f>
        <v/>
      </c>
      <c r="C622" t="str">
        <f>IF(VLOOKUP(A622,Sheet1!A:AG,4,0)&lt;&gt;0,VLOOKUP(A622,Sheet1!A:AG,4,0),"")</f>
        <v/>
      </c>
      <c r="D622" t="str">
        <f>IF(VLOOKUP(A622,Sheet1!A:AG,11,0)&lt;&gt;0,VLOOKUP(A622,Sheet1!A:AG,11,0),"")</f>
        <v/>
      </c>
      <c r="E622" t="str">
        <f>IF(VLOOKUP(A622,Sheet1!A:AG,19,0)&lt;&gt;0,VLOOKUP(A622,Sheet1!A:AG,19,0),"")</f>
        <v/>
      </c>
      <c r="F622" t="str">
        <f>IF(VLOOKUP(A622,Sheet1!A:AG,24,0)&lt;&gt;0,VLOOKUP(A622,Sheet1!A:AG,24,0),"")</f>
        <v/>
      </c>
    </row>
    <row r="623" spans="1:6" x14ac:dyDescent="0.25">
      <c r="A623" t="str">
        <f t="shared" si="9"/>
        <v/>
      </c>
      <c r="B623" s="19" t="str">
        <f>IF(A623&lt;&gt;"",Sheet1!$AE$5,"")</f>
        <v/>
      </c>
      <c r="C623" t="str">
        <f>IF(VLOOKUP(A623,Sheet1!A:AG,4,0)&lt;&gt;0,VLOOKUP(A623,Sheet1!A:AG,4,0),"")</f>
        <v/>
      </c>
      <c r="D623" t="str">
        <f>IF(VLOOKUP(A623,Sheet1!A:AG,11,0)&lt;&gt;0,VLOOKUP(A623,Sheet1!A:AG,11,0),"")</f>
        <v/>
      </c>
      <c r="E623" t="str">
        <f>IF(VLOOKUP(A623,Sheet1!A:AG,19,0)&lt;&gt;0,VLOOKUP(A623,Sheet1!A:AG,19,0),"")</f>
        <v/>
      </c>
      <c r="F623" t="str">
        <f>IF(VLOOKUP(A623,Sheet1!A:AG,24,0)&lt;&gt;0,VLOOKUP(A623,Sheet1!A:AG,24,0),"")</f>
        <v/>
      </c>
    </row>
    <row r="624" spans="1:6" x14ac:dyDescent="0.25">
      <c r="A624" t="str">
        <f t="shared" si="9"/>
        <v/>
      </c>
      <c r="B624" s="19" t="str">
        <f>IF(A624&lt;&gt;"",Sheet1!$AE$5,"")</f>
        <v/>
      </c>
      <c r="C624" t="str">
        <f>IF(VLOOKUP(A624,Sheet1!A:AG,4,0)&lt;&gt;0,VLOOKUP(A624,Sheet1!A:AG,4,0),"")</f>
        <v/>
      </c>
      <c r="D624" t="str">
        <f>IF(VLOOKUP(A624,Sheet1!A:AG,11,0)&lt;&gt;0,VLOOKUP(A624,Sheet1!A:AG,11,0),"")</f>
        <v/>
      </c>
      <c r="E624" t="str">
        <f>IF(VLOOKUP(A624,Sheet1!A:AG,19,0)&lt;&gt;0,VLOOKUP(A624,Sheet1!A:AG,19,0),"")</f>
        <v/>
      </c>
      <c r="F624" t="str">
        <f>IF(VLOOKUP(A624,Sheet1!A:AG,24,0)&lt;&gt;0,VLOOKUP(A624,Sheet1!A:AG,24,0),"")</f>
        <v/>
      </c>
    </row>
    <row r="625" spans="1:6" x14ac:dyDescent="0.25">
      <c r="A625" t="str">
        <f t="shared" si="9"/>
        <v/>
      </c>
      <c r="B625" s="19" t="str">
        <f>IF(A625&lt;&gt;"",Sheet1!$AE$5,"")</f>
        <v/>
      </c>
      <c r="C625" t="str">
        <f>IF(VLOOKUP(A625,Sheet1!A:AG,4,0)&lt;&gt;0,VLOOKUP(A625,Sheet1!A:AG,4,0),"")</f>
        <v/>
      </c>
      <c r="D625" t="str">
        <f>IF(VLOOKUP(A625,Sheet1!A:AG,11,0)&lt;&gt;0,VLOOKUP(A625,Sheet1!A:AG,11,0),"")</f>
        <v/>
      </c>
      <c r="E625" t="str">
        <f>IF(VLOOKUP(A625,Sheet1!A:AG,19,0)&lt;&gt;0,VLOOKUP(A625,Sheet1!A:AG,19,0),"")</f>
        <v/>
      </c>
      <c r="F625" t="str">
        <f>IF(VLOOKUP(A625,Sheet1!A:AG,24,0)&lt;&gt;0,VLOOKUP(A625,Sheet1!A:AG,24,0),"")</f>
        <v/>
      </c>
    </row>
    <row r="626" spans="1:6" x14ac:dyDescent="0.25">
      <c r="A626" t="str">
        <f t="shared" si="9"/>
        <v/>
      </c>
      <c r="B626" s="19" t="str">
        <f>IF(A626&lt;&gt;"",Sheet1!$AE$5,"")</f>
        <v/>
      </c>
      <c r="C626" t="str">
        <f>IF(VLOOKUP(A626,Sheet1!A:AG,4,0)&lt;&gt;0,VLOOKUP(A626,Sheet1!A:AG,4,0),"")</f>
        <v/>
      </c>
      <c r="D626" t="str">
        <f>IF(VLOOKUP(A626,Sheet1!A:AG,11,0)&lt;&gt;0,VLOOKUP(A626,Sheet1!A:AG,11,0),"")</f>
        <v/>
      </c>
      <c r="E626" t="str">
        <f>IF(VLOOKUP(A626,Sheet1!A:AG,19,0)&lt;&gt;0,VLOOKUP(A626,Sheet1!A:AG,19,0),"")</f>
        <v/>
      </c>
      <c r="F626" t="str">
        <f>IF(VLOOKUP(A626,Sheet1!A:AG,24,0)&lt;&gt;0,VLOOKUP(A626,Sheet1!A:AG,24,0),"")</f>
        <v/>
      </c>
    </row>
    <row r="627" spans="1:6" x14ac:dyDescent="0.25">
      <c r="A627" t="str">
        <f t="shared" si="9"/>
        <v/>
      </c>
      <c r="B627" s="19" t="str">
        <f>IF(A627&lt;&gt;"",Sheet1!$AE$5,"")</f>
        <v/>
      </c>
      <c r="C627" t="str">
        <f>IF(VLOOKUP(A627,Sheet1!A:AG,4,0)&lt;&gt;0,VLOOKUP(A627,Sheet1!A:AG,4,0),"")</f>
        <v/>
      </c>
      <c r="D627" t="str">
        <f>IF(VLOOKUP(A627,Sheet1!A:AG,11,0)&lt;&gt;0,VLOOKUP(A627,Sheet1!A:AG,11,0),"")</f>
        <v/>
      </c>
      <c r="E627" t="str">
        <f>IF(VLOOKUP(A627,Sheet1!A:AG,19,0)&lt;&gt;0,VLOOKUP(A627,Sheet1!A:AG,19,0),"")</f>
        <v/>
      </c>
      <c r="F627" t="str">
        <f>IF(VLOOKUP(A627,Sheet1!A:AG,24,0)&lt;&gt;0,VLOOKUP(A627,Sheet1!A:AG,24,0),"")</f>
        <v/>
      </c>
    </row>
    <row r="628" spans="1:6" x14ac:dyDescent="0.25">
      <c r="A628" t="str">
        <f t="shared" si="9"/>
        <v/>
      </c>
      <c r="B628" s="19" t="str">
        <f>IF(A628&lt;&gt;"",Sheet1!$AE$5,"")</f>
        <v/>
      </c>
      <c r="C628" t="str">
        <f>IF(VLOOKUP(A628,Sheet1!A:AG,4,0)&lt;&gt;0,VLOOKUP(A628,Sheet1!A:AG,4,0),"")</f>
        <v/>
      </c>
      <c r="D628" t="str">
        <f>IF(VLOOKUP(A628,Sheet1!A:AG,11,0)&lt;&gt;0,VLOOKUP(A628,Sheet1!A:AG,11,0),"")</f>
        <v/>
      </c>
      <c r="E628" t="str">
        <f>IF(VLOOKUP(A628,Sheet1!A:AG,19,0)&lt;&gt;0,VLOOKUP(A628,Sheet1!A:AG,19,0),"")</f>
        <v/>
      </c>
      <c r="F628" t="str">
        <f>IF(VLOOKUP(A628,Sheet1!A:AG,24,0)&lt;&gt;0,VLOOKUP(A628,Sheet1!A:AG,24,0),"")</f>
        <v/>
      </c>
    </row>
    <row r="629" spans="1:6" x14ac:dyDescent="0.25">
      <c r="A629" t="str">
        <f t="shared" si="9"/>
        <v/>
      </c>
      <c r="B629" s="19" t="str">
        <f>IF(A629&lt;&gt;"",Sheet1!$AE$5,"")</f>
        <v/>
      </c>
      <c r="C629" t="str">
        <f>IF(VLOOKUP(A629,Sheet1!A:AG,4,0)&lt;&gt;0,VLOOKUP(A629,Sheet1!A:AG,4,0),"")</f>
        <v/>
      </c>
      <c r="D629" t="str">
        <f>IF(VLOOKUP(A629,Sheet1!A:AG,11,0)&lt;&gt;0,VLOOKUP(A629,Sheet1!A:AG,11,0),"")</f>
        <v/>
      </c>
      <c r="E629" t="str">
        <f>IF(VLOOKUP(A629,Sheet1!A:AG,19,0)&lt;&gt;0,VLOOKUP(A629,Sheet1!A:AG,19,0),"")</f>
        <v/>
      </c>
      <c r="F629" t="str">
        <f>IF(VLOOKUP(A629,Sheet1!A:AG,24,0)&lt;&gt;0,VLOOKUP(A629,Sheet1!A:AG,24,0),"")</f>
        <v/>
      </c>
    </row>
    <row r="630" spans="1:6" x14ac:dyDescent="0.25">
      <c r="A630" t="str">
        <f t="shared" si="9"/>
        <v/>
      </c>
      <c r="B630" s="19" t="str">
        <f>IF(A630&lt;&gt;"",Sheet1!$AE$5,"")</f>
        <v/>
      </c>
      <c r="C630" t="str">
        <f>IF(VLOOKUP(A630,Sheet1!A:AG,4,0)&lt;&gt;0,VLOOKUP(A630,Sheet1!A:AG,4,0),"")</f>
        <v/>
      </c>
      <c r="D630" t="str">
        <f>IF(VLOOKUP(A630,Sheet1!A:AG,11,0)&lt;&gt;0,VLOOKUP(A630,Sheet1!A:AG,11,0),"")</f>
        <v/>
      </c>
      <c r="E630" t="str">
        <f>IF(VLOOKUP(A630,Sheet1!A:AG,19,0)&lt;&gt;0,VLOOKUP(A630,Sheet1!A:AG,19,0),"")</f>
        <v/>
      </c>
      <c r="F630" t="str">
        <f>IF(VLOOKUP(A630,Sheet1!A:AG,24,0)&lt;&gt;0,VLOOKUP(A630,Sheet1!A:AG,24,0),"")</f>
        <v/>
      </c>
    </row>
    <row r="631" spans="1:6" x14ac:dyDescent="0.25">
      <c r="A631" t="str">
        <f t="shared" si="9"/>
        <v/>
      </c>
      <c r="B631" s="19" t="str">
        <f>IF(A631&lt;&gt;"",Sheet1!$AE$5,"")</f>
        <v/>
      </c>
      <c r="C631" t="str">
        <f>IF(VLOOKUP(A631,Sheet1!A:AG,4,0)&lt;&gt;0,VLOOKUP(A631,Sheet1!A:AG,4,0),"")</f>
        <v/>
      </c>
      <c r="D631" t="str">
        <f>IF(VLOOKUP(A631,Sheet1!A:AG,11,0)&lt;&gt;0,VLOOKUP(A631,Sheet1!A:AG,11,0),"")</f>
        <v/>
      </c>
      <c r="E631" t="str">
        <f>IF(VLOOKUP(A631,Sheet1!A:AG,19,0)&lt;&gt;0,VLOOKUP(A631,Sheet1!A:AG,19,0),"")</f>
        <v/>
      </c>
      <c r="F631" t="str">
        <f>IF(VLOOKUP(A631,Sheet1!A:AG,24,0)&lt;&gt;0,VLOOKUP(A631,Sheet1!A:AG,24,0),"")</f>
        <v/>
      </c>
    </row>
    <row r="632" spans="1:6" x14ac:dyDescent="0.25">
      <c r="A632" t="str">
        <f t="shared" si="9"/>
        <v/>
      </c>
      <c r="B632" s="19" t="str">
        <f>IF(A632&lt;&gt;"",Sheet1!$AE$5,"")</f>
        <v/>
      </c>
      <c r="C632" t="str">
        <f>IF(VLOOKUP(A632,Sheet1!A:AG,4,0)&lt;&gt;0,VLOOKUP(A632,Sheet1!A:AG,4,0),"")</f>
        <v/>
      </c>
      <c r="D632" t="str">
        <f>IF(VLOOKUP(A632,Sheet1!A:AG,11,0)&lt;&gt;0,VLOOKUP(A632,Sheet1!A:AG,11,0),"")</f>
        <v/>
      </c>
      <c r="E632" t="str">
        <f>IF(VLOOKUP(A632,Sheet1!A:AG,19,0)&lt;&gt;0,VLOOKUP(A632,Sheet1!A:AG,19,0),"")</f>
        <v/>
      </c>
      <c r="F632" t="str">
        <f>IF(VLOOKUP(A632,Sheet1!A:AG,24,0)&lt;&gt;0,VLOOKUP(A632,Sheet1!A:AG,24,0),"")</f>
        <v/>
      </c>
    </row>
    <row r="633" spans="1:6" x14ac:dyDescent="0.25">
      <c r="A633" t="str">
        <f t="shared" si="9"/>
        <v/>
      </c>
      <c r="B633" s="19" t="str">
        <f>IF(A633&lt;&gt;"",Sheet1!$AE$5,"")</f>
        <v/>
      </c>
      <c r="C633" t="str">
        <f>IF(VLOOKUP(A633,Sheet1!A:AG,4,0)&lt;&gt;0,VLOOKUP(A633,Sheet1!A:AG,4,0),"")</f>
        <v/>
      </c>
      <c r="D633" t="str">
        <f>IF(VLOOKUP(A633,Sheet1!A:AG,11,0)&lt;&gt;0,VLOOKUP(A633,Sheet1!A:AG,11,0),"")</f>
        <v/>
      </c>
      <c r="E633" t="str">
        <f>IF(VLOOKUP(A633,Sheet1!A:AG,19,0)&lt;&gt;0,VLOOKUP(A633,Sheet1!A:AG,19,0),"")</f>
        <v/>
      </c>
      <c r="F633" t="str">
        <f>IF(VLOOKUP(A633,Sheet1!A:AG,24,0)&lt;&gt;0,VLOOKUP(A633,Sheet1!A:AG,24,0),"")</f>
        <v/>
      </c>
    </row>
    <row r="634" spans="1:6" x14ac:dyDescent="0.25">
      <c r="A634" t="str">
        <f t="shared" si="9"/>
        <v/>
      </c>
      <c r="B634" s="19" t="str">
        <f>IF(A634&lt;&gt;"",Sheet1!$AE$5,"")</f>
        <v/>
      </c>
      <c r="C634" t="str">
        <f>IF(VLOOKUP(A634,Sheet1!A:AG,4,0)&lt;&gt;0,VLOOKUP(A634,Sheet1!A:AG,4,0),"")</f>
        <v/>
      </c>
      <c r="D634" t="str">
        <f>IF(VLOOKUP(A634,Sheet1!A:AG,11,0)&lt;&gt;0,VLOOKUP(A634,Sheet1!A:AG,11,0),"")</f>
        <v/>
      </c>
      <c r="E634" t="str">
        <f>IF(VLOOKUP(A634,Sheet1!A:AG,19,0)&lt;&gt;0,VLOOKUP(A634,Sheet1!A:AG,19,0),"")</f>
        <v/>
      </c>
      <c r="F634" t="str">
        <f>IF(VLOOKUP(A634,Sheet1!A:AG,24,0)&lt;&gt;0,VLOOKUP(A634,Sheet1!A:AG,24,0),"")</f>
        <v/>
      </c>
    </row>
    <row r="635" spans="1:6" x14ac:dyDescent="0.25">
      <c r="A635" t="str">
        <f t="shared" si="9"/>
        <v/>
      </c>
      <c r="B635" s="19" t="str">
        <f>IF(A635&lt;&gt;"",Sheet1!$AE$5,"")</f>
        <v/>
      </c>
      <c r="C635" t="str">
        <f>IF(VLOOKUP(A635,Sheet1!A:AG,4,0)&lt;&gt;0,VLOOKUP(A635,Sheet1!A:AG,4,0),"")</f>
        <v/>
      </c>
      <c r="D635" t="str">
        <f>IF(VLOOKUP(A635,Sheet1!A:AG,11,0)&lt;&gt;0,VLOOKUP(A635,Sheet1!A:AG,11,0),"")</f>
        <v/>
      </c>
      <c r="E635" t="str">
        <f>IF(VLOOKUP(A635,Sheet1!A:AG,19,0)&lt;&gt;0,VLOOKUP(A635,Sheet1!A:AG,19,0),"")</f>
        <v/>
      </c>
      <c r="F635" t="str">
        <f>IF(VLOOKUP(A635,Sheet1!A:AG,24,0)&lt;&gt;0,VLOOKUP(A635,Sheet1!A:AG,24,0),"")</f>
        <v/>
      </c>
    </row>
    <row r="636" spans="1:6" x14ac:dyDescent="0.25">
      <c r="A636" t="str">
        <f t="shared" si="9"/>
        <v/>
      </c>
      <c r="B636" s="19" t="str">
        <f>IF(A636&lt;&gt;"",Sheet1!$AE$5,"")</f>
        <v/>
      </c>
      <c r="C636" t="str">
        <f>IF(VLOOKUP(A636,Sheet1!A:AG,4,0)&lt;&gt;0,VLOOKUP(A636,Sheet1!A:AG,4,0),"")</f>
        <v/>
      </c>
      <c r="D636" t="str">
        <f>IF(VLOOKUP(A636,Sheet1!A:AG,11,0)&lt;&gt;0,VLOOKUP(A636,Sheet1!A:AG,11,0),"")</f>
        <v/>
      </c>
      <c r="E636" t="str">
        <f>IF(VLOOKUP(A636,Sheet1!A:AG,19,0)&lt;&gt;0,VLOOKUP(A636,Sheet1!A:AG,19,0),"")</f>
        <v/>
      </c>
      <c r="F636" t="str">
        <f>IF(VLOOKUP(A636,Sheet1!A:AG,24,0)&lt;&gt;0,VLOOKUP(A636,Sheet1!A:AG,24,0),"")</f>
        <v/>
      </c>
    </row>
    <row r="637" spans="1:6" x14ac:dyDescent="0.25">
      <c r="A637" t="str">
        <f t="shared" si="9"/>
        <v/>
      </c>
      <c r="B637" s="19" t="str">
        <f>IF(A637&lt;&gt;"",Sheet1!$AE$5,"")</f>
        <v/>
      </c>
      <c r="C637" t="str">
        <f>IF(VLOOKUP(A637,Sheet1!A:AG,4,0)&lt;&gt;0,VLOOKUP(A637,Sheet1!A:AG,4,0),"")</f>
        <v/>
      </c>
      <c r="D637" t="str">
        <f>IF(VLOOKUP(A637,Sheet1!A:AG,11,0)&lt;&gt;0,VLOOKUP(A637,Sheet1!A:AG,11,0),"")</f>
        <v/>
      </c>
      <c r="E637" t="str">
        <f>IF(VLOOKUP(A637,Sheet1!A:AG,19,0)&lt;&gt;0,VLOOKUP(A637,Sheet1!A:AG,19,0),"")</f>
        <v/>
      </c>
      <c r="F637" t="str">
        <f>IF(VLOOKUP(A637,Sheet1!A:AG,24,0)&lt;&gt;0,VLOOKUP(A637,Sheet1!A:AG,24,0),"")</f>
        <v/>
      </c>
    </row>
    <row r="638" spans="1:6" x14ac:dyDescent="0.25">
      <c r="A638" t="str">
        <f t="shared" si="9"/>
        <v/>
      </c>
      <c r="B638" s="19" t="str">
        <f>IF(A638&lt;&gt;"",Sheet1!$AE$5,"")</f>
        <v/>
      </c>
      <c r="C638" t="str">
        <f>IF(VLOOKUP(A638,Sheet1!A:AG,4,0)&lt;&gt;0,VLOOKUP(A638,Sheet1!A:AG,4,0),"")</f>
        <v/>
      </c>
      <c r="D638" t="str">
        <f>IF(VLOOKUP(A638,Sheet1!A:AG,11,0)&lt;&gt;0,VLOOKUP(A638,Sheet1!A:AG,11,0),"")</f>
        <v/>
      </c>
      <c r="E638" t="str">
        <f>IF(VLOOKUP(A638,Sheet1!A:AG,19,0)&lt;&gt;0,VLOOKUP(A638,Sheet1!A:AG,19,0),"")</f>
        <v/>
      </c>
      <c r="F638" t="str">
        <f>IF(VLOOKUP(A638,Sheet1!A:AG,24,0)&lt;&gt;0,VLOOKUP(A638,Sheet1!A:AG,24,0),"")</f>
        <v/>
      </c>
    </row>
    <row r="639" spans="1:6" x14ac:dyDescent="0.25">
      <c r="A639" t="str">
        <f t="shared" si="9"/>
        <v/>
      </c>
      <c r="B639" s="19" t="str">
        <f>IF(A639&lt;&gt;"",Sheet1!$AE$5,"")</f>
        <v/>
      </c>
      <c r="C639" t="str">
        <f>IF(VLOOKUP(A639,Sheet1!A:AG,4,0)&lt;&gt;0,VLOOKUP(A639,Sheet1!A:AG,4,0),"")</f>
        <v/>
      </c>
      <c r="D639" t="str">
        <f>IF(VLOOKUP(A639,Sheet1!A:AG,11,0)&lt;&gt;0,VLOOKUP(A639,Sheet1!A:AG,11,0),"")</f>
        <v/>
      </c>
      <c r="E639" t="str">
        <f>IF(VLOOKUP(A639,Sheet1!A:AG,19,0)&lt;&gt;0,VLOOKUP(A639,Sheet1!A:AG,19,0),"")</f>
        <v/>
      </c>
      <c r="F639" t="str">
        <f>IF(VLOOKUP(A639,Sheet1!A:AG,24,0)&lt;&gt;0,VLOOKUP(A639,Sheet1!A:AG,24,0),"")</f>
        <v/>
      </c>
    </row>
    <row r="640" spans="1:6" x14ac:dyDescent="0.25">
      <c r="A640" t="str">
        <f t="shared" si="9"/>
        <v/>
      </c>
      <c r="B640" s="19" t="str">
        <f>IF(A640&lt;&gt;"",Sheet1!$AE$5,"")</f>
        <v/>
      </c>
      <c r="C640" t="str">
        <f>IF(VLOOKUP(A640,Sheet1!A:AG,4,0)&lt;&gt;0,VLOOKUP(A640,Sheet1!A:AG,4,0),"")</f>
        <v/>
      </c>
      <c r="D640" t="str">
        <f>IF(VLOOKUP(A640,Sheet1!A:AG,11,0)&lt;&gt;0,VLOOKUP(A640,Sheet1!A:AG,11,0),"")</f>
        <v/>
      </c>
      <c r="E640" t="str">
        <f>IF(VLOOKUP(A640,Sheet1!A:AG,19,0)&lt;&gt;0,VLOOKUP(A640,Sheet1!A:AG,19,0),"")</f>
        <v/>
      </c>
      <c r="F640" t="str">
        <f>IF(VLOOKUP(A640,Sheet1!A:AG,24,0)&lt;&gt;0,VLOOKUP(A640,Sheet1!A:AG,24,0),"")</f>
        <v/>
      </c>
    </row>
    <row r="641" spans="1:6" x14ac:dyDescent="0.25">
      <c r="A641" t="str">
        <f t="shared" si="9"/>
        <v/>
      </c>
      <c r="B641" s="19" t="str">
        <f>IF(A641&lt;&gt;"",Sheet1!$AE$5,"")</f>
        <v/>
      </c>
      <c r="C641" t="str">
        <f>IF(VLOOKUP(A641,Sheet1!A:AG,4,0)&lt;&gt;0,VLOOKUP(A641,Sheet1!A:AG,4,0),"")</f>
        <v/>
      </c>
      <c r="D641" t="str">
        <f>IF(VLOOKUP(A641,Sheet1!A:AG,11,0)&lt;&gt;0,VLOOKUP(A641,Sheet1!A:AG,11,0),"")</f>
        <v/>
      </c>
      <c r="E641" t="str">
        <f>IF(VLOOKUP(A641,Sheet1!A:AG,19,0)&lt;&gt;0,VLOOKUP(A641,Sheet1!A:AG,19,0),"")</f>
        <v/>
      </c>
      <c r="F641" t="str">
        <f>IF(VLOOKUP(A641,Sheet1!A:AG,24,0)&lt;&gt;0,VLOOKUP(A641,Sheet1!A:AG,24,0),"")</f>
        <v/>
      </c>
    </row>
    <row r="642" spans="1:6" x14ac:dyDescent="0.25">
      <c r="A642" t="str">
        <f t="shared" si="9"/>
        <v/>
      </c>
      <c r="B642" s="19" t="str">
        <f>IF(A642&lt;&gt;"",Sheet1!$AE$5,"")</f>
        <v/>
      </c>
      <c r="C642" t="str">
        <f>IF(VLOOKUP(A642,Sheet1!A:AG,4,0)&lt;&gt;0,VLOOKUP(A642,Sheet1!A:AG,4,0),"")</f>
        <v/>
      </c>
      <c r="D642" t="str">
        <f>IF(VLOOKUP(A642,Sheet1!A:AG,11,0)&lt;&gt;0,VLOOKUP(A642,Sheet1!A:AG,11,0),"")</f>
        <v/>
      </c>
      <c r="E642" t="str">
        <f>IF(VLOOKUP(A642,Sheet1!A:AG,19,0)&lt;&gt;0,VLOOKUP(A642,Sheet1!A:AG,19,0),"")</f>
        <v/>
      </c>
      <c r="F642" t="str">
        <f>IF(VLOOKUP(A642,Sheet1!A:AG,24,0)&lt;&gt;0,VLOOKUP(A642,Sheet1!A:AG,24,0),"")</f>
        <v/>
      </c>
    </row>
    <row r="643" spans="1:6" x14ac:dyDescent="0.25">
      <c r="A643" t="str">
        <f t="shared" si="9"/>
        <v/>
      </c>
      <c r="B643" s="19" t="str">
        <f>IF(A643&lt;&gt;"",Sheet1!$AE$5,"")</f>
        <v/>
      </c>
      <c r="C643" t="str">
        <f>IF(VLOOKUP(A643,Sheet1!A:AG,4,0)&lt;&gt;0,VLOOKUP(A643,Sheet1!A:AG,4,0),"")</f>
        <v/>
      </c>
      <c r="D643" t="str">
        <f>IF(VLOOKUP(A643,Sheet1!A:AG,11,0)&lt;&gt;0,VLOOKUP(A643,Sheet1!A:AG,11,0),"")</f>
        <v/>
      </c>
      <c r="E643" t="str">
        <f>IF(VLOOKUP(A643,Sheet1!A:AG,19,0)&lt;&gt;0,VLOOKUP(A643,Sheet1!A:AG,19,0),"")</f>
        <v/>
      </c>
      <c r="F643" t="str">
        <f>IF(VLOOKUP(A643,Sheet1!A:AG,24,0)&lt;&gt;0,VLOOKUP(A643,Sheet1!A:AG,24,0),"")</f>
        <v/>
      </c>
    </row>
    <row r="644" spans="1:6" x14ac:dyDescent="0.25">
      <c r="A644" t="str">
        <f t="shared" ref="A644:A707" si="10">IF(A643="","",IF(A643+1&gt;$G$2,"",A643+1))</f>
        <v/>
      </c>
      <c r="B644" s="19" t="str">
        <f>IF(A644&lt;&gt;"",Sheet1!$AE$5,"")</f>
        <v/>
      </c>
      <c r="C644" t="str">
        <f>IF(VLOOKUP(A644,Sheet1!A:AG,4,0)&lt;&gt;0,VLOOKUP(A644,Sheet1!A:AG,4,0),"")</f>
        <v/>
      </c>
      <c r="D644" t="str">
        <f>IF(VLOOKUP(A644,Sheet1!A:AG,11,0)&lt;&gt;0,VLOOKUP(A644,Sheet1!A:AG,11,0),"")</f>
        <v/>
      </c>
      <c r="E644" t="str">
        <f>IF(VLOOKUP(A644,Sheet1!A:AG,19,0)&lt;&gt;0,VLOOKUP(A644,Sheet1!A:AG,19,0),"")</f>
        <v/>
      </c>
      <c r="F644" t="str">
        <f>IF(VLOOKUP(A644,Sheet1!A:AG,24,0)&lt;&gt;0,VLOOKUP(A644,Sheet1!A:AG,24,0),"")</f>
        <v/>
      </c>
    </row>
    <row r="645" spans="1:6" x14ac:dyDescent="0.25">
      <c r="A645" t="str">
        <f t="shared" si="10"/>
        <v/>
      </c>
      <c r="B645" s="19" t="str">
        <f>IF(A645&lt;&gt;"",Sheet1!$AE$5,"")</f>
        <v/>
      </c>
      <c r="C645" t="str">
        <f>IF(VLOOKUP(A645,Sheet1!A:AG,4,0)&lt;&gt;0,VLOOKUP(A645,Sheet1!A:AG,4,0),"")</f>
        <v/>
      </c>
      <c r="D645" t="str">
        <f>IF(VLOOKUP(A645,Sheet1!A:AG,11,0)&lt;&gt;0,VLOOKUP(A645,Sheet1!A:AG,11,0),"")</f>
        <v/>
      </c>
      <c r="E645" t="str">
        <f>IF(VLOOKUP(A645,Sheet1!A:AG,19,0)&lt;&gt;0,VLOOKUP(A645,Sheet1!A:AG,19,0),"")</f>
        <v/>
      </c>
      <c r="F645" t="str">
        <f>IF(VLOOKUP(A645,Sheet1!A:AG,24,0)&lt;&gt;0,VLOOKUP(A645,Sheet1!A:AG,24,0),"")</f>
        <v/>
      </c>
    </row>
    <row r="646" spans="1:6" x14ac:dyDescent="0.25">
      <c r="A646" t="str">
        <f t="shared" si="10"/>
        <v/>
      </c>
      <c r="B646" s="19" t="str">
        <f>IF(A646&lt;&gt;"",Sheet1!$AE$5,"")</f>
        <v/>
      </c>
      <c r="C646" t="str">
        <f>IF(VLOOKUP(A646,Sheet1!A:AG,4,0)&lt;&gt;0,VLOOKUP(A646,Sheet1!A:AG,4,0),"")</f>
        <v/>
      </c>
      <c r="D646" t="str">
        <f>IF(VLOOKUP(A646,Sheet1!A:AG,11,0)&lt;&gt;0,VLOOKUP(A646,Sheet1!A:AG,11,0),"")</f>
        <v/>
      </c>
      <c r="E646" t="str">
        <f>IF(VLOOKUP(A646,Sheet1!A:AG,19,0)&lt;&gt;0,VLOOKUP(A646,Sheet1!A:AG,19,0),"")</f>
        <v/>
      </c>
      <c r="F646" t="str">
        <f>IF(VLOOKUP(A646,Sheet1!A:AG,24,0)&lt;&gt;0,VLOOKUP(A646,Sheet1!A:AG,24,0),"")</f>
        <v/>
      </c>
    </row>
    <row r="647" spans="1:6" x14ac:dyDescent="0.25">
      <c r="A647" t="str">
        <f t="shared" si="10"/>
        <v/>
      </c>
      <c r="B647" s="19" t="str">
        <f>IF(A647&lt;&gt;"",Sheet1!$AE$5,"")</f>
        <v/>
      </c>
      <c r="C647" t="str">
        <f>IF(VLOOKUP(A647,Sheet1!A:AG,4,0)&lt;&gt;0,VLOOKUP(A647,Sheet1!A:AG,4,0),"")</f>
        <v/>
      </c>
      <c r="D647" t="str">
        <f>IF(VLOOKUP(A647,Sheet1!A:AG,11,0)&lt;&gt;0,VLOOKUP(A647,Sheet1!A:AG,11,0),"")</f>
        <v/>
      </c>
      <c r="E647" t="str">
        <f>IF(VLOOKUP(A647,Sheet1!A:AG,19,0)&lt;&gt;0,VLOOKUP(A647,Sheet1!A:AG,19,0),"")</f>
        <v/>
      </c>
      <c r="F647" t="str">
        <f>IF(VLOOKUP(A647,Sheet1!A:AG,24,0)&lt;&gt;0,VLOOKUP(A647,Sheet1!A:AG,24,0),"")</f>
        <v/>
      </c>
    </row>
    <row r="648" spans="1:6" x14ac:dyDescent="0.25">
      <c r="A648" t="str">
        <f t="shared" si="10"/>
        <v/>
      </c>
      <c r="B648" s="19" t="str">
        <f>IF(A648&lt;&gt;"",Sheet1!$AE$5,"")</f>
        <v/>
      </c>
      <c r="C648" t="str">
        <f>IF(VLOOKUP(A648,Sheet1!A:AG,4,0)&lt;&gt;0,VLOOKUP(A648,Sheet1!A:AG,4,0),"")</f>
        <v/>
      </c>
      <c r="D648" t="str">
        <f>IF(VLOOKUP(A648,Sheet1!A:AG,11,0)&lt;&gt;0,VLOOKUP(A648,Sheet1!A:AG,11,0),"")</f>
        <v/>
      </c>
      <c r="E648" t="str">
        <f>IF(VLOOKUP(A648,Sheet1!A:AG,19,0)&lt;&gt;0,VLOOKUP(A648,Sheet1!A:AG,19,0),"")</f>
        <v/>
      </c>
      <c r="F648" t="str">
        <f>IF(VLOOKUP(A648,Sheet1!A:AG,24,0)&lt;&gt;0,VLOOKUP(A648,Sheet1!A:AG,24,0),"")</f>
        <v/>
      </c>
    </row>
    <row r="649" spans="1:6" x14ac:dyDescent="0.25">
      <c r="A649" t="str">
        <f t="shared" si="10"/>
        <v/>
      </c>
      <c r="B649" s="19" t="str">
        <f>IF(A649&lt;&gt;"",Sheet1!$AE$5,"")</f>
        <v/>
      </c>
      <c r="C649" t="str">
        <f>IF(VLOOKUP(A649,Sheet1!A:AG,4,0)&lt;&gt;0,VLOOKUP(A649,Sheet1!A:AG,4,0),"")</f>
        <v/>
      </c>
      <c r="D649" t="str">
        <f>IF(VLOOKUP(A649,Sheet1!A:AG,11,0)&lt;&gt;0,VLOOKUP(A649,Sheet1!A:AG,11,0),"")</f>
        <v/>
      </c>
      <c r="E649" t="str">
        <f>IF(VLOOKUP(A649,Sheet1!A:AG,19,0)&lt;&gt;0,VLOOKUP(A649,Sheet1!A:AG,19,0),"")</f>
        <v/>
      </c>
      <c r="F649" t="str">
        <f>IF(VLOOKUP(A649,Sheet1!A:AG,24,0)&lt;&gt;0,VLOOKUP(A649,Sheet1!A:AG,24,0),"")</f>
        <v/>
      </c>
    </row>
    <row r="650" spans="1:6" x14ac:dyDescent="0.25">
      <c r="A650" t="str">
        <f t="shared" si="10"/>
        <v/>
      </c>
      <c r="B650" s="19" t="str">
        <f>IF(A650&lt;&gt;"",Sheet1!$AE$5,"")</f>
        <v/>
      </c>
      <c r="C650" t="str">
        <f>IF(VLOOKUP(A650,Sheet1!A:AG,4,0)&lt;&gt;0,VLOOKUP(A650,Sheet1!A:AG,4,0),"")</f>
        <v/>
      </c>
      <c r="D650" t="str">
        <f>IF(VLOOKUP(A650,Sheet1!A:AG,11,0)&lt;&gt;0,VLOOKUP(A650,Sheet1!A:AG,11,0),"")</f>
        <v/>
      </c>
      <c r="E650" t="str">
        <f>IF(VLOOKUP(A650,Sheet1!A:AG,19,0)&lt;&gt;0,VLOOKUP(A650,Sheet1!A:AG,19,0),"")</f>
        <v/>
      </c>
      <c r="F650" t="str">
        <f>IF(VLOOKUP(A650,Sheet1!A:AG,24,0)&lt;&gt;0,VLOOKUP(A650,Sheet1!A:AG,24,0),"")</f>
        <v/>
      </c>
    </row>
    <row r="651" spans="1:6" x14ac:dyDescent="0.25">
      <c r="A651" t="str">
        <f t="shared" si="10"/>
        <v/>
      </c>
      <c r="B651" s="19" t="str">
        <f>IF(A651&lt;&gt;"",Sheet1!$AE$5,"")</f>
        <v/>
      </c>
      <c r="C651" t="str">
        <f>IF(VLOOKUP(A651,Sheet1!A:AG,4,0)&lt;&gt;0,VLOOKUP(A651,Sheet1!A:AG,4,0),"")</f>
        <v/>
      </c>
      <c r="D651" t="str">
        <f>IF(VLOOKUP(A651,Sheet1!A:AG,11,0)&lt;&gt;0,VLOOKUP(A651,Sheet1!A:AG,11,0),"")</f>
        <v/>
      </c>
      <c r="E651" t="str">
        <f>IF(VLOOKUP(A651,Sheet1!A:AG,19,0)&lt;&gt;0,VLOOKUP(A651,Sheet1!A:AG,19,0),"")</f>
        <v/>
      </c>
      <c r="F651" t="str">
        <f>IF(VLOOKUP(A651,Sheet1!A:AG,24,0)&lt;&gt;0,VLOOKUP(A651,Sheet1!A:AG,24,0),"")</f>
        <v/>
      </c>
    </row>
    <row r="652" spans="1:6" x14ac:dyDescent="0.25">
      <c r="A652" t="str">
        <f t="shared" si="10"/>
        <v/>
      </c>
      <c r="B652" s="19" t="str">
        <f>IF(A652&lt;&gt;"",Sheet1!$AE$5,"")</f>
        <v/>
      </c>
      <c r="C652" t="str">
        <f>IF(VLOOKUP(A652,Sheet1!A:AG,4,0)&lt;&gt;0,VLOOKUP(A652,Sheet1!A:AG,4,0),"")</f>
        <v/>
      </c>
      <c r="D652" t="str">
        <f>IF(VLOOKUP(A652,Sheet1!A:AG,11,0)&lt;&gt;0,VLOOKUP(A652,Sheet1!A:AG,11,0),"")</f>
        <v/>
      </c>
      <c r="E652" t="str">
        <f>IF(VLOOKUP(A652,Sheet1!A:AG,19,0)&lt;&gt;0,VLOOKUP(A652,Sheet1!A:AG,19,0),"")</f>
        <v/>
      </c>
      <c r="F652" t="str">
        <f>IF(VLOOKUP(A652,Sheet1!A:AG,24,0)&lt;&gt;0,VLOOKUP(A652,Sheet1!A:AG,24,0),"")</f>
        <v/>
      </c>
    </row>
    <row r="653" spans="1:6" x14ac:dyDescent="0.25">
      <c r="A653" t="str">
        <f t="shared" si="10"/>
        <v/>
      </c>
      <c r="B653" s="19" t="str">
        <f>IF(A653&lt;&gt;"",Sheet1!$AE$5,"")</f>
        <v/>
      </c>
      <c r="C653" t="str">
        <f>IF(VLOOKUP(A653,Sheet1!A:AG,4,0)&lt;&gt;0,VLOOKUP(A653,Sheet1!A:AG,4,0),"")</f>
        <v/>
      </c>
      <c r="D653" t="str">
        <f>IF(VLOOKUP(A653,Sheet1!A:AG,11,0)&lt;&gt;0,VLOOKUP(A653,Sheet1!A:AG,11,0),"")</f>
        <v/>
      </c>
      <c r="E653" t="str">
        <f>IF(VLOOKUP(A653,Sheet1!A:AG,19,0)&lt;&gt;0,VLOOKUP(A653,Sheet1!A:AG,19,0),"")</f>
        <v/>
      </c>
      <c r="F653" t="str">
        <f>IF(VLOOKUP(A653,Sheet1!A:AG,24,0)&lt;&gt;0,VLOOKUP(A653,Sheet1!A:AG,24,0),"")</f>
        <v/>
      </c>
    </row>
    <row r="654" spans="1:6" x14ac:dyDescent="0.25">
      <c r="A654" t="str">
        <f t="shared" si="10"/>
        <v/>
      </c>
      <c r="B654" s="19" t="str">
        <f>IF(A654&lt;&gt;"",Sheet1!$AE$5,"")</f>
        <v/>
      </c>
      <c r="C654" t="str">
        <f>IF(VLOOKUP(A654,Sheet1!A:AG,4,0)&lt;&gt;0,VLOOKUP(A654,Sheet1!A:AG,4,0),"")</f>
        <v/>
      </c>
      <c r="D654" t="str">
        <f>IF(VLOOKUP(A654,Sheet1!A:AG,11,0)&lt;&gt;0,VLOOKUP(A654,Sheet1!A:AG,11,0),"")</f>
        <v/>
      </c>
      <c r="E654" t="str">
        <f>IF(VLOOKUP(A654,Sheet1!A:AG,19,0)&lt;&gt;0,VLOOKUP(A654,Sheet1!A:AG,19,0),"")</f>
        <v/>
      </c>
      <c r="F654" t="str">
        <f>IF(VLOOKUP(A654,Sheet1!A:AG,24,0)&lt;&gt;0,VLOOKUP(A654,Sheet1!A:AG,24,0),"")</f>
        <v/>
      </c>
    </row>
    <row r="655" spans="1:6" x14ac:dyDescent="0.25">
      <c r="A655" t="str">
        <f t="shared" si="10"/>
        <v/>
      </c>
      <c r="B655" s="19" t="str">
        <f>IF(A655&lt;&gt;"",Sheet1!$AE$5,"")</f>
        <v/>
      </c>
      <c r="C655" t="str">
        <f>IF(VLOOKUP(A655,Sheet1!A:AG,4,0)&lt;&gt;0,VLOOKUP(A655,Sheet1!A:AG,4,0),"")</f>
        <v/>
      </c>
      <c r="D655" t="str">
        <f>IF(VLOOKUP(A655,Sheet1!A:AG,11,0)&lt;&gt;0,VLOOKUP(A655,Sheet1!A:AG,11,0),"")</f>
        <v/>
      </c>
      <c r="E655" t="str">
        <f>IF(VLOOKUP(A655,Sheet1!A:AG,19,0)&lt;&gt;0,VLOOKUP(A655,Sheet1!A:AG,19,0),"")</f>
        <v/>
      </c>
      <c r="F655" t="str">
        <f>IF(VLOOKUP(A655,Sheet1!A:AG,24,0)&lt;&gt;0,VLOOKUP(A655,Sheet1!A:AG,24,0),"")</f>
        <v/>
      </c>
    </row>
    <row r="656" spans="1:6" x14ac:dyDescent="0.25">
      <c r="A656" t="str">
        <f t="shared" si="10"/>
        <v/>
      </c>
      <c r="B656" s="19" t="str">
        <f>IF(A656&lt;&gt;"",Sheet1!$AE$5,"")</f>
        <v/>
      </c>
      <c r="C656" t="str">
        <f>IF(VLOOKUP(A656,Sheet1!A:AG,4,0)&lt;&gt;0,VLOOKUP(A656,Sheet1!A:AG,4,0),"")</f>
        <v/>
      </c>
      <c r="D656" t="str">
        <f>IF(VLOOKUP(A656,Sheet1!A:AG,11,0)&lt;&gt;0,VLOOKUP(A656,Sheet1!A:AG,11,0),"")</f>
        <v/>
      </c>
      <c r="E656" t="str">
        <f>IF(VLOOKUP(A656,Sheet1!A:AG,19,0)&lt;&gt;0,VLOOKUP(A656,Sheet1!A:AG,19,0),"")</f>
        <v/>
      </c>
      <c r="F656" t="str">
        <f>IF(VLOOKUP(A656,Sheet1!A:AG,24,0)&lt;&gt;0,VLOOKUP(A656,Sheet1!A:AG,24,0),"")</f>
        <v/>
      </c>
    </row>
    <row r="657" spans="1:6" x14ac:dyDescent="0.25">
      <c r="A657" t="str">
        <f t="shared" si="10"/>
        <v/>
      </c>
      <c r="B657" s="19" t="str">
        <f>IF(A657&lt;&gt;"",Sheet1!$AE$5,"")</f>
        <v/>
      </c>
      <c r="C657" t="str">
        <f>IF(VLOOKUP(A657,Sheet1!A:AG,4,0)&lt;&gt;0,VLOOKUP(A657,Sheet1!A:AG,4,0),"")</f>
        <v/>
      </c>
      <c r="D657" t="str">
        <f>IF(VLOOKUP(A657,Sheet1!A:AG,11,0)&lt;&gt;0,VLOOKUP(A657,Sheet1!A:AG,11,0),"")</f>
        <v/>
      </c>
      <c r="E657" t="str">
        <f>IF(VLOOKUP(A657,Sheet1!A:AG,19,0)&lt;&gt;0,VLOOKUP(A657,Sheet1!A:AG,19,0),"")</f>
        <v/>
      </c>
      <c r="F657" t="str">
        <f>IF(VLOOKUP(A657,Sheet1!A:AG,24,0)&lt;&gt;0,VLOOKUP(A657,Sheet1!A:AG,24,0),"")</f>
        <v/>
      </c>
    </row>
    <row r="658" spans="1:6" x14ac:dyDescent="0.25">
      <c r="A658" t="str">
        <f t="shared" si="10"/>
        <v/>
      </c>
      <c r="B658" s="19" t="str">
        <f>IF(A658&lt;&gt;"",Sheet1!$AE$5,"")</f>
        <v/>
      </c>
      <c r="C658" t="str">
        <f>IF(VLOOKUP(A658,Sheet1!A:AG,4,0)&lt;&gt;0,VLOOKUP(A658,Sheet1!A:AG,4,0),"")</f>
        <v/>
      </c>
      <c r="D658" t="str">
        <f>IF(VLOOKUP(A658,Sheet1!A:AG,11,0)&lt;&gt;0,VLOOKUP(A658,Sheet1!A:AG,11,0),"")</f>
        <v/>
      </c>
      <c r="E658" t="str">
        <f>IF(VLOOKUP(A658,Sheet1!A:AG,19,0)&lt;&gt;0,VLOOKUP(A658,Sheet1!A:AG,19,0),"")</f>
        <v/>
      </c>
      <c r="F658" t="str">
        <f>IF(VLOOKUP(A658,Sheet1!A:AG,24,0)&lt;&gt;0,VLOOKUP(A658,Sheet1!A:AG,24,0),"")</f>
        <v/>
      </c>
    </row>
    <row r="659" spans="1:6" x14ac:dyDescent="0.25">
      <c r="A659" t="str">
        <f t="shared" si="10"/>
        <v/>
      </c>
      <c r="B659" s="19" t="str">
        <f>IF(A659&lt;&gt;"",Sheet1!$AE$5,"")</f>
        <v/>
      </c>
      <c r="C659" t="str">
        <f>IF(VLOOKUP(A659,Sheet1!A:AG,4,0)&lt;&gt;0,VLOOKUP(A659,Sheet1!A:AG,4,0),"")</f>
        <v/>
      </c>
      <c r="D659" t="str">
        <f>IF(VLOOKUP(A659,Sheet1!A:AG,11,0)&lt;&gt;0,VLOOKUP(A659,Sheet1!A:AG,11,0),"")</f>
        <v/>
      </c>
      <c r="E659" t="str">
        <f>IF(VLOOKUP(A659,Sheet1!A:AG,19,0)&lt;&gt;0,VLOOKUP(A659,Sheet1!A:AG,19,0),"")</f>
        <v/>
      </c>
      <c r="F659" t="str">
        <f>IF(VLOOKUP(A659,Sheet1!A:AG,24,0)&lt;&gt;0,VLOOKUP(A659,Sheet1!A:AG,24,0),"")</f>
        <v/>
      </c>
    </row>
    <row r="660" spans="1:6" x14ac:dyDescent="0.25">
      <c r="A660" t="str">
        <f t="shared" si="10"/>
        <v/>
      </c>
      <c r="B660" s="19" t="str">
        <f>IF(A660&lt;&gt;"",Sheet1!$AE$5,"")</f>
        <v/>
      </c>
      <c r="C660" t="str">
        <f>IF(VLOOKUP(A660,Sheet1!A:AG,4,0)&lt;&gt;0,VLOOKUP(A660,Sheet1!A:AG,4,0),"")</f>
        <v/>
      </c>
      <c r="D660" t="str">
        <f>IF(VLOOKUP(A660,Sheet1!A:AG,11,0)&lt;&gt;0,VLOOKUP(A660,Sheet1!A:AG,11,0),"")</f>
        <v/>
      </c>
      <c r="E660" t="str">
        <f>IF(VLOOKUP(A660,Sheet1!A:AG,19,0)&lt;&gt;0,VLOOKUP(A660,Sheet1!A:AG,19,0),"")</f>
        <v/>
      </c>
      <c r="F660" t="str">
        <f>IF(VLOOKUP(A660,Sheet1!A:AG,24,0)&lt;&gt;0,VLOOKUP(A660,Sheet1!A:AG,24,0),"")</f>
        <v/>
      </c>
    </row>
    <row r="661" spans="1:6" x14ac:dyDescent="0.25">
      <c r="A661" t="str">
        <f t="shared" si="10"/>
        <v/>
      </c>
      <c r="B661" s="19" t="str">
        <f>IF(A661&lt;&gt;"",Sheet1!$AE$5,"")</f>
        <v/>
      </c>
      <c r="C661" t="str">
        <f>IF(VLOOKUP(A661,Sheet1!A:AG,4,0)&lt;&gt;0,VLOOKUP(A661,Sheet1!A:AG,4,0),"")</f>
        <v/>
      </c>
      <c r="D661" t="str">
        <f>IF(VLOOKUP(A661,Sheet1!A:AG,11,0)&lt;&gt;0,VLOOKUP(A661,Sheet1!A:AG,11,0),"")</f>
        <v/>
      </c>
      <c r="E661" t="str">
        <f>IF(VLOOKUP(A661,Sheet1!A:AG,19,0)&lt;&gt;0,VLOOKUP(A661,Sheet1!A:AG,19,0),"")</f>
        <v/>
      </c>
      <c r="F661" t="str">
        <f>IF(VLOOKUP(A661,Sheet1!A:AG,24,0)&lt;&gt;0,VLOOKUP(A661,Sheet1!A:AG,24,0),"")</f>
        <v/>
      </c>
    </row>
    <row r="662" spans="1:6" x14ac:dyDescent="0.25">
      <c r="A662" t="str">
        <f t="shared" si="10"/>
        <v/>
      </c>
      <c r="B662" s="19" t="str">
        <f>IF(A662&lt;&gt;"",Sheet1!$AE$5,"")</f>
        <v/>
      </c>
      <c r="C662" t="str">
        <f>IF(VLOOKUP(A662,Sheet1!A:AG,4,0)&lt;&gt;0,VLOOKUP(A662,Sheet1!A:AG,4,0),"")</f>
        <v/>
      </c>
      <c r="D662" t="str">
        <f>IF(VLOOKUP(A662,Sheet1!A:AG,11,0)&lt;&gt;0,VLOOKUP(A662,Sheet1!A:AG,11,0),"")</f>
        <v/>
      </c>
      <c r="E662" t="str">
        <f>IF(VLOOKUP(A662,Sheet1!A:AG,19,0)&lt;&gt;0,VLOOKUP(A662,Sheet1!A:AG,19,0),"")</f>
        <v/>
      </c>
      <c r="F662" t="str">
        <f>IF(VLOOKUP(A662,Sheet1!A:AG,24,0)&lt;&gt;0,VLOOKUP(A662,Sheet1!A:AG,24,0),"")</f>
        <v/>
      </c>
    </row>
    <row r="663" spans="1:6" x14ac:dyDescent="0.25">
      <c r="A663" t="str">
        <f t="shared" si="10"/>
        <v/>
      </c>
      <c r="B663" s="19" t="str">
        <f>IF(A663&lt;&gt;"",Sheet1!$AE$5,"")</f>
        <v/>
      </c>
      <c r="C663" t="str">
        <f>IF(VLOOKUP(A663,Sheet1!A:AG,4,0)&lt;&gt;0,VLOOKUP(A663,Sheet1!A:AG,4,0),"")</f>
        <v/>
      </c>
      <c r="D663" t="str">
        <f>IF(VLOOKUP(A663,Sheet1!A:AG,11,0)&lt;&gt;0,VLOOKUP(A663,Sheet1!A:AG,11,0),"")</f>
        <v/>
      </c>
      <c r="E663" t="str">
        <f>IF(VLOOKUP(A663,Sheet1!A:AG,19,0)&lt;&gt;0,VLOOKUP(A663,Sheet1!A:AG,19,0),"")</f>
        <v/>
      </c>
      <c r="F663" t="str">
        <f>IF(VLOOKUP(A663,Sheet1!A:AG,24,0)&lt;&gt;0,VLOOKUP(A663,Sheet1!A:AG,24,0),"")</f>
        <v/>
      </c>
    </row>
    <row r="664" spans="1:6" x14ac:dyDescent="0.25">
      <c r="A664" t="str">
        <f t="shared" si="10"/>
        <v/>
      </c>
      <c r="B664" s="19" t="str">
        <f>IF(A664&lt;&gt;"",Sheet1!$AE$5,"")</f>
        <v/>
      </c>
      <c r="C664" t="str">
        <f>IF(VLOOKUP(A664,Sheet1!A:AG,4,0)&lt;&gt;0,VLOOKUP(A664,Sheet1!A:AG,4,0),"")</f>
        <v/>
      </c>
      <c r="D664" t="str">
        <f>IF(VLOOKUP(A664,Sheet1!A:AG,11,0)&lt;&gt;0,VLOOKUP(A664,Sheet1!A:AG,11,0),"")</f>
        <v/>
      </c>
      <c r="E664" t="str">
        <f>IF(VLOOKUP(A664,Sheet1!A:AG,19,0)&lt;&gt;0,VLOOKUP(A664,Sheet1!A:AG,19,0),"")</f>
        <v/>
      </c>
      <c r="F664" t="str">
        <f>IF(VLOOKUP(A664,Sheet1!A:AG,24,0)&lt;&gt;0,VLOOKUP(A664,Sheet1!A:AG,24,0),"")</f>
        <v/>
      </c>
    </row>
    <row r="665" spans="1:6" x14ac:dyDescent="0.25">
      <c r="A665" t="str">
        <f t="shared" si="10"/>
        <v/>
      </c>
      <c r="B665" s="19" t="str">
        <f>IF(A665&lt;&gt;"",Sheet1!$AE$5,"")</f>
        <v/>
      </c>
      <c r="C665" t="str">
        <f>IF(VLOOKUP(A665,Sheet1!A:AG,4,0)&lt;&gt;0,VLOOKUP(A665,Sheet1!A:AG,4,0),"")</f>
        <v/>
      </c>
      <c r="D665" t="str">
        <f>IF(VLOOKUP(A665,Sheet1!A:AG,11,0)&lt;&gt;0,VLOOKUP(A665,Sheet1!A:AG,11,0),"")</f>
        <v/>
      </c>
      <c r="E665" t="str">
        <f>IF(VLOOKUP(A665,Sheet1!A:AG,19,0)&lt;&gt;0,VLOOKUP(A665,Sheet1!A:AG,19,0),"")</f>
        <v/>
      </c>
      <c r="F665" t="str">
        <f>IF(VLOOKUP(A665,Sheet1!A:AG,24,0)&lt;&gt;0,VLOOKUP(A665,Sheet1!A:AG,24,0),"")</f>
        <v/>
      </c>
    </row>
    <row r="666" spans="1:6" x14ac:dyDescent="0.25">
      <c r="A666" t="str">
        <f t="shared" si="10"/>
        <v/>
      </c>
      <c r="B666" s="19" t="str">
        <f>IF(A666&lt;&gt;"",Sheet1!$AE$5,"")</f>
        <v/>
      </c>
      <c r="C666" t="str">
        <f>IF(VLOOKUP(A666,Sheet1!A:AG,4,0)&lt;&gt;0,VLOOKUP(A666,Sheet1!A:AG,4,0),"")</f>
        <v/>
      </c>
      <c r="D666" t="str">
        <f>IF(VLOOKUP(A666,Sheet1!A:AG,11,0)&lt;&gt;0,VLOOKUP(A666,Sheet1!A:AG,11,0),"")</f>
        <v/>
      </c>
      <c r="E666" t="str">
        <f>IF(VLOOKUP(A666,Sheet1!A:AG,19,0)&lt;&gt;0,VLOOKUP(A666,Sheet1!A:AG,19,0),"")</f>
        <v/>
      </c>
      <c r="F666" t="str">
        <f>IF(VLOOKUP(A666,Sheet1!A:AG,24,0)&lt;&gt;0,VLOOKUP(A666,Sheet1!A:AG,24,0),"")</f>
        <v/>
      </c>
    </row>
    <row r="667" spans="1:6" x14ac:dyDescent="0.25">
      <c r="A667" t="str">
        <f t="shared" si="10"/>
        <v/>
      </c>
      <c r="B667" s="19" t="str">
        <f>IF(A667&lt;&gt;"",Sheet1!$AE$5,"")</f>
        <v/>
      </c>
      <c r="C667" t="str">
        <f>IF(VLOOKUP(A667,Sheet1!A:AG,4,0)&lt;&gt;0,VLOOKUP(A667,Sheet1!A:AG,4,0),"")</f>
        <v/>
      </c>
      <c r="D667" t="str">
        <f>IF(VLOOKUP(A667,Sheet1!A:AG,11,0)&lt;&gt;0,VLOOKUP(A667,Sheet1!A:AG,11,0),"")</f>
        <v/>
      </c>
      <c r="E667" t="str">
        <f>IF(VLOOKUP(A667,Sheet1!A:AG,19,0)&lt;&gt;0,VLOOKUP(A667,Sheet1!A:AG,19,0),"")</f>
        <v/>
      </c>
      <c r="F667" t="str">
        <f>IF(VLOOKUP(A667,Sheet1!A:AG,24,0)&lt;&gt;0,VLOOKUP(A667,Sheet1!A:AG,24,0),"")</f>
        <v/>
      </c>
    </row>
    <row r="668" spans="1:6" x14ac:dyDescent="0.25">
      <c r="A668" t="str">
        <f t="shared" si="10"/>
        <v/>
      </c>
      <c r="B668" s="19" t="str">
        <f>IF(A668&lt;&gt;"",Sheet1!$AE$5,"")</f>
        <v/>
      </c>
      <c r="C668" t="str">
        <f>IF(VLOOKUP(A668,Sheet1!A:AG,4,0)&lt;&gt;0,VLOOKUP(A668,Sheet1!A:AG,4,0),"")</f>
        <v/>
      </c>
      <c r="D668" t="str">
        <f>IF(VLOOKUP(A668,Sheet1!A:AG,11,0)&lt;&gt;0,VLOOKUP(A668,Sheet1!A:AG,11,0),"")</f>
        <v/>
      </c>
      <c r="E668" t="str">
        <f>IF(VLOOKUP(A668,Sheet1!A:AG,19,0)&lt;&gt;0,VLOOKUP(A668,Sheet1!A:AG,19,0),"")</f>
        <v/>
      </c>
      <c r="F668" t="str">
        <f>IF(VLOOKUP(A668,Sheet1!A:AG,24,0)&lt;&gt;0,VLOOKUP(A668,Sheet1!A:AG,24,0),"")</f>
        <v/>
      </c>
    </row>
    <row r="669" spans="1:6" x14ac:dyDescent="0.25">
      <c r="A669" t="str">
        <f t="shared" si="10"/>
        <v/>
      </c>
      <c r="B669" s="19" t="str">
        <f>IF(A669&lt;&gt;"",Sheet1!$AE$5,"")</f>
        <v/>
      </c>
      <c r="C669" t="str">
        <f>IF(VLOOKUP(A669,Sheet1!A:AG,4,0)&lt;&gt;0,VLOOKUP(A669,Sheet1!A:AG,4,0),"")</f>
        <v/>
      </c>
      <c r="D669" t="str">
        <f>IF(VLOOKUP(A669,Sheet1!A:AG,11,0)&lt;&gt;0,VLOOKUP(A669,Sheet1!A:AG,11,0),"")</f>
        <v/>
      </c>
      <c r="E669" t="str">
        <f>IF(VLOOKUP(A669,Sheet1!A:AG,19,0)&lt;&gt;0,VLOOKUP(A669,Sheet1!A:AG,19,0),"")</f>
        <v/>
      </c>
      <c r="F669" t="str">
        <f>IF(VLOOKUP(A669,Sheet1!A:AG,24,0)&lt;&gt;0,VLOOKUP(A669,Sheet1!A:AG,24,0),"")</f>
        <v/>
      </c>
    </row>
    <row r="670" spans="1:6" x14ac:dyDescent="0.25">
      <c r="A670" t="str">
        <f t="shared" si="10"/>
        <v/>
      </c>
      <c r="B670" s="19" t="str">
        <f>IF(A670&lt;&gt;"",Sheet1!$AE$5,"")</f>
        <v/>
      </c>
      <c r="C670" t="str">
        <f>IF(VLOOKUP(A670,Sheet1!A:AG,4,0)&lt;&gt;0,VLOOKUP(A670,Sheet1!A:AG,4,0),"")</f>
        <v/>
      </c>
      <c r="D670" t="str">
        <f>IF(VLOOKUP(A670,Sheet1!A:AG,11,0)&lt;&gt;0,VLOOKUP(A670,Sheet1!A:AG,11,0),"")</f>
        <v/>
      </c>
      <c r="E670" t="str">
        <f>IF(VLOOKUP(A670,Sheet1!A:AG,19,0)&lt;&gt;0,VLOOKUP(A670,Sheet1!A:AG,19,0),"")</f>
        <v/>
      </c>
      <c r="F670" t="str">
        <f>IF(VLOOKUP(A670,Sheet1!A:AG,24,0)&lt;&gt;0,VLOOKUP(A670,Sheet1!A:AG,24,0),"")</f>
        <v/>
      </c>
    </row>
    <row r="671" spans="1:6" x14ac:dyDescent="0.25">
      <c r="A671" t="str">
        <f t="shared" si="10"/>
        <v/>
      </c>
      <c r="B671" s="19" t="str">
        <f>IF(A671&lt;&gt;"",Sheet1!$AE$5,"")</f>
        <v/>
      </c>
      <c r="C671" t="str">
        <f>IF(VLOOKUP(A671,Sheet1!A:AG,4,0)&lt;&gt;0,VLOOKUP(A671,Sheet1!A:AG,4,0),"")</f>
        <v/>
      </c>
      <c r="D671" t="str">
        <f>IF(VLOOKUP(A671,Sheet1!A:AG,11,0)&lt;&gt;0,VLOOKUP(A671,Sheet1!A:AG,11,0),"")</f>
        <v/>
      </c>
      <c r="E671" t="str">
        <f>IF(VLOOKUP(A671,Sheet1!A:AG,19,0)&lt;&gt;0,VLOOKUP(A671,Sheet1!A:AG,19,0),"")</f>
        <v/>
      </c>
      <c r="F671" t="str">
        <f>IF(VLOOKUP(A671,Sheet1!A:AG,24,0)&lt;&gt;0,VLOOKUP(A671,Sheet1!A:AG,24,0),"")</f>
        <v/>
      </c>
    </row>
    <row r="672" spans="1:6" x14ac:dyDescent="0.25">
      <c r="A672" t="str">
        <f t="shared" si="10"/>
        <v/>
      </c>
      <c r="B672" s="19" t="str">
        <f>IF(A672&lt;&gt;"",Sheet1!$AE$5,"")</f>
        <v/>
      </c>
      <c r="C672" t="str">
        <f>IF(VLOOKUP(A672,Sheet1!A:AG,4,0)&lt;&gt;0,VLOOKUP(A672,Sheet1!A:AG,4,0),"")</f>
        <v/>
      </c>
      <c r="D672" t="str">
        <f>IF(VLOOKUP(A672,Sheet1!A:AG,11,0)&lt;&gt;0,VLOOKUP(A672,Sheet1!A:AG,11,0),"")</f>
        <v/>
      </c>
      <c r="E672" t="str">
        <f>IF(VLOOKUP(A672,Sheet1!A:AG,19,0)&lt;&gt;0,VLOOKUP(A672,Sheet1!A:AG,19,0),"")</f>
        <v/>
      </c>
      <c r="F672" t="str">
        <f>IF(VLOOKUP(A672,Sheet1!A:AG,24,0)&lt;&gt;0,VLOOKUP(A672,Sheet1!A:AG,24,0),"")</f>
        <v/>
      </c>
    </row>
    <row r="673" spans="1:6" x14ac:dyDescent="0.25">
      <c r="A673" t="str">
        <f t="shared" si="10"/>
        <v/>
      </c>
      <c r="B673" s="19" t="str">
        <f>IF(A673&lt;&gt;"",Sheet1!$AE$5,"")</f>
        <v/>
      </c>
      <c r="C673" t="str">
        <f>IF(VLOOKUP(A673,Sheet1!A:AG,4,0)&lt;&gt;0,VLOOKUP(A673,Sheet1!A:AG,4,0),"")</f>
        <v/>
      </c>
      <c r="D673" t="str">
        <f>IF(VLOOKUP(A673,Sheet1!A:AG,11,0)&lt;&gt;0,VLOOKUP(A673,Sheet1!A:AG,11,0),"")</f>
        <v/>
      </c>
      <c r="E673" t="str">
        <f>IF(VLOOKUP(A673,Sheet1!A:AG,19,0)&lt;&gt;0,VLOOKUP(A673,Sheet1!A:AG,19,0),"")</f>
        <v/>
      </c>
      <c r="F673" t="str">
        <f>IF(VLOOKUP(A673,Sheet1!A:AG,24,0)&lt;&gt;0,VLOOKUP(A673,Sheet1!A:AG,24,0),"")</f>
        <v/>
      </c>
    </row>
    <row r="674" spans="1:6" x14ac:dyDescent="0.25">
      <c r="A674" t="str">
        <f t="shared" si="10"/>
        <v/>
      </c>
      <c r="B674" s="19" t="str">
        <f>IF(A674&lt;&gt;"",Sheet1!$AE$5,"")</f>
        <v/>
      </c>
      <c r="C674" t="str">
        <f>IF(VLOOKUP(A674,Sheet1!A:AG,4,0)&lt;&gt;0,VLOOKUP(A674,Sheet1!A:AG,4,0),"")</f>
        <v/>
      </c>
      <c r="D674" t="str">
        <f>IF(VLOOKUP(A674,Sheet1!A:AG,11,0)&lt;&gt;0,VLOOKUP(A674,Sheet1!A:AG,11,0),"")</f>
        <v/>
      </c>
      <c r="E674" t="str">
        <f>IF(VLOOKUP(A674,Sheet1!A:AG,19,0)&lt;&gt;0,VLOOKUP(A674,Sheet1!A:AG,19,0),"")</f>
        <v/>
      </c>
      <c r="F674" t="str">
        <f>IF(VLOOKUP(A674,Sheet1!A:AG,24,0)&lt;&gt;0,VLOOKUP(A674,Sheet1!A:AG,24,0),"")</f>
        <v/>
      </c>
    </row>
    <row r="675" spans="1:6" x14ac:dyDescent="0.25">
      <c r="A675" t="str">
        <f t="shared" si="10"/>
        <v/>
      </c>
      <c r="B675" s="19" t="str">
        <f>IF(A675&lt;&gt;"",Sheet1!$AE$5,"")</f>
        <v/>
      </c>
      <c r="C675" t="str">
        <f>IF(VLOOKUP(A675,Sheet1!A:AG,4,0)&lt;&gt;0,VLOOKUP(A675,Sheet1!A:AG,4,0),"")</f>
        <v/>
      </c>
      <c r="D675" t="str">
        <f>IF(VLOOKUP(A675,Sheet1!A:AG,11,0)&lt;&gt;0,VLOOKUP(A675,Sheet1!A:AG,11,0),"")</f>
        <v/>
      </c>
      <c r="E675" t="str">
        <f>IF(VLOOKUP(A675,Sheet1!A:AG,19,0)&lt;&gt;0,VLOOKUP(A675,Sheet1!A:AG,19,0),"")</f>
        <v/>
      </c>
      <c r="F675" t="str">
        <f>IF(VLOOKUP(A675,Sheet1!A:AG,24,0)&lt;&gt;0,VLOOKUP(A675,Sheet1!A:AG,24,0),"")</f>
        <v/>
      </c>
    </row>
    <row r="676" spans="1:6" x14ac:dyDescent="0.25">
      <c r="A676" t="str">
        <f t="shared" si="10"/>
        <v/>
      </c>
      <c r="B676" s="19" t="str">
        <f>IF(A676&lt;&gt;"",Sheet1!$AE$5,"")</f>
        <v/>
      </c>
      <c r="C676" t="str">
        <f>IF(VLOOKUP(A676,Sheet1!A:AG,4,0)&lt;&gt;0,VLOOKUP(A676,Sheet1!A:AG,4,0),"")</f>
        <v/>
      </c>
      <c r="D676" t="str">
        <f>IF(VLOOKUP(A676,Sheet1!A:AG,11,0)&lt;&gt;0,VLOOKUP(A676,Sheet1!A:AG,11,0),"")</f>
        <v/>
      </c>
      <c r="E676" t="str">
        <f>IF(VLOOKUP(A676,Sheet1!A:AG,19,0)&lt;&gt;0,VLOOKUP(A676,Sheet1!A:AG,19,0),"")</f>
        <v/>
      </c>
      <c r="F676" t="str">
        <f>IF(VLOOKUP(A676,Sheet1!A:AG,24,0)&lt;&gt;0,VLOOKUP(A676,Sheet1!A:AG,24,0),"")</f>
        <v/>
      </c>
    </row>
    <row r="677" spans="1:6" x14ac:dyDescent="0.25">
      <c r="A677" t="str">
        <f t="shared" si="10"/>
        <v/>
      </c>
      <c r="B677" s="19" t="str">
        <f>IF(A677&lt;&gt;"",Sheet1!$AE$5,"")</f>
        <v/>
      </c>
      <c r="C677" t="str">
        <f>IF(VLOOKUP(A677,Sheet1!A:AG,4,0)&lt;&gt;0,VLOOKUP(A677,Sheet1!A:AG,4,0),"")</f>
        <v/>
      </c>
      <c r="D677" t="str">
        <f>IF(VLOOKUP(A677,Sheet1!A:AG,11,0)&lt;&gt;0,VLOOKUP(A677,Sheet1!A:AG,11,0),"")</f>
        <v/>
      </c>
      <c r="E677" t="str">
        <f>IF(VLOOKUP(A677,Sheet1!A:AG,19,0)&lt;&gt;0,VLOOKUP(A677,Sheet1!A:AG,19,0),"")</f>
        <v/>
      </c>
      <c r="F677" t="str">
        <f>IF(VLOOKUP(A677,Sheet1!A:AG,24,0)&lt;&gt;0,VLOOKUP(A677,Sheet1!A:AG,24,0),"")</f>
        <v/>
      </c>
    </row>
    <row r="678" spans="1:6" x14ac:dyDescent="0.25">
      <c r="A678" t="str">
        <f t="shared" si="10"/>
        <v/>
      </c>
      <c r="B678" s="19" t="str">
        <f>IF(A678&lt;&gt;"",Sheet1!$AE$5,"")</f>
        <v/>
      </c>
      <c r="C678" t="str">
        <f>IF(VLOOKUP(A678,Sheet1!A:AG,4,0)&lt;&gt;0,VLOOKUP(A678,Sheet1!A:AG,4,0),"")</f>
        <v/>
      </c>
      <c r="D678" t="str">
        <f>IF(VLOOKUP(A678,Sheet1!A:AG,11,0)&lt;&gt;0,VLOOKUP(A678,Sheet1!A:AG,11,0),"")</f>
        <v/>
      </c>
      <c r="E678" t="str">
        <f>IF(VLOOKUP(A678,Sheet1!A:AG,19,0)&lt;&gt;0,VLOOKUP(A678,Sheet1!A:AG,19,0),"")</f>
        <v/>
      </c>
      <c r="F678" t="str">
        <f>IF(VLOOKUP(A678,Sheet1!A:AG,24,0)&lt;&gt;0,VLOOKUP(A678,Sheet1!A:AG,24,0),"")</f>
        <v/>
      </c>
    </row>
    <row r="679" spans="1:6" x14ac:dyDescent="0.25">
      <c r="A679" t="str">
        <f t="shared" si="10"/>
        <v/>
      </c>
      <c r="B679" s="19" t="str">
        <f>IF(A679&lt;&gt;"",Sheet1!$AE$5,"")</f>
        <v/>
      </c>
      <c r="C679" t="str">
        <f>IF(VLOOKUP(A679,Sheet1!A:AG,4,0)&lt;&gt;0,VLOOKUP(A679,Sheet1!A:AG,4,0),"")</f>
        <v/>
      </c>
      <c r="D679" t="str">
        <f>IF(VLOOKUP(A679,Sheet1!A:AG,11,0)&lt;&gt;0,VLOOKUP(A679,Sheet1!A:AG,11,0),"")</f>
        <v/>
      </c>
      <c r="E679" t="str">
        <f>IF(VLOOKUP(A679,Sheet1!A:AG,19,0)&lt;&gt;0,VLOOKUP(A679,Sheet1!A:AG,19,0),"")</f>
        <v/>
      </c>
      <c r="F679" t="str">
        <f>IF(VLOOKUP(A679,Sheet1!A:AG,24,0)&lt;&gt;0,VLOOKUP(A679,Sheet1!A:AG,24,0),"")</f>
        <v/>
      </c>
    </row>
    <row r="680" spans="1:6" x14ac:dyDescent="0.25">
      <c r="A680" t="str">
        <f t="shared" si="10"/>
        <v/>
      </c>
      <c r="B680" s="19" t="str">
        <f>IF(A680&lt;&gt;"",Sheet1!$AE$5,"")</f>
        <v/>
      </c>
      <c r="C680" t="str">
        <f>IF(VLOOKUP(A680,Sheet1!A:AG,4,0)&lt;&gt;0,VLOOKUP(A680,Sheet1!A:AG,4,0),"")</f>
        <v/>
      </c>
      <c r="D680" t="str">
        <f>IF(VLOOKUP(A680,Sheet1!A:AG,11,0)&lt;&gt;0,VLOOKUP(A680,Sheet1!A:AG,11,0),"")</f>
        <v/>
      </c>
      <c r="E680" t="str">
        <f>IF(VLOOKUP(A680,Sheet1!A:AG,19,0)&lt;&gt;0,VLOOKUP(A680,Sheet1!A:AG,19,0),"")</f>
        <v/>
      </c>
      <c r="F680" t="str">
        <f>IF(VLOOKUP(A680,Sheet1!A:AG,24,0)&lt;&gt;0,VLOOKUP(A680,Sheet1!A:AG,24,0),"")</f>
        <v/>
      </c>
    </row>
    <row r="681" spans="1:6" x14ac:dyDescent="0.25">
      <c r="A681" t="str">
        <f t="shared" si="10"/>
        <v/>
      </c>
      <c r="B681" s="19" t="str">
        <f>IF(A681&lt;&gt;"",Sheet1!$AE$5,"")</f>
        <v/>
      </c>
      <c r="C681" t="str">
        <f>IF(VLOOKUP(A681,Sheet1!A:AG,4,0)&lt;&gt;0,VLOOKUP(A681,Sheet1!A:AG,4,0),"")</f>
        <v/>
      </c>
      <c r="D681" t="str">
        <f>IF(VLOOKUP(A681,Sheet1!A:AG,11,0)&lt;&gt;0,VLOOKUP(A681,Sheet1!A:AG,11,0),"")</f>
        <v/>
      </c>
      <c r="E681" t="str">
        <f>IF(VLOOKUP(A681,Sheet1!A:AG,19,0)&lt;&gt;0,VLOOKUP(A681,Sheet1!A:AG,19,0),"")</f>
        <v/>
      </c>
      <c r="F681" t="str">
        <f>IF(VLOOKUP(A681,Sheet1!A:AG,24,0)&lt;&gt;0,VLOOKUP(A681,Sheet1!A:AG,24,0),"")</f>
        <v/>
      </c>
    </row>
    <row r="682" spans="1:6" x14ac:dyDescent="0.25">
      <c r="A682" t="str">
        <f t="shared" si="10"/>
        <v/>
      </c>
      <c r="B682" s="19" t="str">
        <f>IF(A682&lt;&gt;"",Sheet1!$AE$5,"")</f>
        <v/>
      </c>
      <c r="C682" t="str">
        <f>IF(VLOOKUP(A682,Sheet1!A:AG,4,0)&lt;&gt;0,VLOOKUP(A682,Sheet1!A:AG,4,0),"")</f>
        <v/>
      </c>
      <c r="D682" t="str">
        <f>IF(VLOOKUP(A682,Sheet1!A:AG,11,0)&lt;&gt;0,VLOOKUP(A682,Sheet1!A:AG,11,0),"")</f>
        <v/>
      </c>
      <c r="E682" t="str">
        <f>IF(VLOOKUP(A682,Sheet1!A:AG,19,0)&lt;&gt;0,VLOOKUP(A682,Sheet1!A:AG,19,0),"")</f>
        <v/>
      </c>
      <c r="F682" t="str">
        <f>IF(VLOOKUP(A682,Sheet1!A:AG,24,0)&lt;&gt;0,VLOOKUP(A682,Sheet1!A:AG,24,0),"")</f>
        <v/>
      </c>
    </row>
    <row r="683" spans="1:6" x14ac:dyDescent="0.25">
      <c r="A683" t="str">
        <f t="shared" si="10"/>
        <v/>
      </c>
      <c r="B683" s="19" t="str">
        <f>IF(A683&lt;&gt;"",Sheet1!$AE$5,"")</f>
        <v/>
      </c>
      <c r="C683" t="str">
        <f>IF(VLOOKUP(A683,Sheet1!A:AG,4,0)&lt;&gt;0,VLOOKUP(A683,Sheet1!A:AG,4,0),"")</f>
        <v/>
      </c>
      <c r="D683" t="str">
        <f>IF(VLOOKUP(A683,Sheet1!A:AG,11,0)&lt;&gt;0,VLOOKUP(A683,Sheet1!A:AG,11,0),"")</f>
        <v/>
      </c>
      <c r="E683" t="str">
        <f>IF(VLOOKUP(A683,Sheet1!A:AG,19,0)&lt;&gt;0,VLOOKUP(A683,Sheet1!A:AG,19,0),"")</f>
        <v/>
      </c>
      <c r="F683" t="str">
        <f>IF(VLOOKUP(A683,Sheet1!A:AG,24,0)&lt;&gt;0,VLOOKUP(A683,Sheet1!A:AG,24,0),"")</f>
        <v/>
      </c>
    </row>
    <row r="684" spans="1:6" x14ac:dyDescent="0.25">
      <c r="A684" t="str">
        <f t="shared" si="10"/>
        <v/>
      </c>
      <c r="B684" s="19" t="str">
        <f>IF(A684&lt;&gt;"",Sheet1!$AE$5,"")</f>
        <v/>
      </c>
      <c r="C684" t="str">
        <f>IF(VLOOKUP(A684,Sheet1!A:AG,4,0)&lt;&gt;0,VLOOKUP(A684,Sheet1!A:AG,4,0),"")</f>
        <v/>
      </c>
      <c r="D684" t="str">
        <f>IF(VLOOKUP(A684,Sheet1!A:AG,11,0)&lt;&gt;0,VLOOKUP(A684,Sheet1!A:AG,11,0),"")</f>
        <v/>
      </c>
      <c r="E684" t="str">
        <f>IF(VLOOKUP(A684,Sheet1!A:AG,19,0)&lt;&gt;0,VLOOKUP(A684,Sheet1!A:AG,19,0),"")</f>
        <v/>
      </c>
      <c r="F684" t="str">
        <f>IF(VLOOKUP(A684,Sheet1!A:AG,24,0)&lt;&gt;0,VLOOKUP(A684,Sheet1!A:AG,24,0),"")</f>
        <v/>
      </c>
    </row>
    <row r="685" spans="1:6" x14ac:dyDescent="0.25">
      <c r="A685" t="str">
        <f t="shared" si="10"/>
        <v/>
      </c>
      <c r="B685" s="19" t="str">
        <f>IF(A685&lt;&gt;"",Sheet1!$AE$5,"")</f>
        <v/>
      </c>
      <c r="C685" t="str">
        <f>IF(VLOOKUP(A685,Sheet1!A:AG,4,0)&lt;&gt;0,VLOOKUP(A685,Sheet1!A:AG,4,0),"")</f>
        <v/>
      </c>
      <c r="D685" t="str">
        <f>IF(VLOOKUP(A685,Sheet1!A:AG,11,0)&lt;&gt;0,VLOOKUP(A685,Sheet1!A:AG,11,0),"")</f>
        <v/>
      </c>
      <c r="E685" t="str">
        <f>IF(VLOOKUP(A685,Sheet1!A:AG,19,0)&lt;&gt;0,VLOOKUP(A685,Sheet1!A:AG,19,0),"")</f>
        <v/>
      </c>
      <c r="F685" t="str">
        <f>IF(VLOOKUP(A685,Sheet1!A:AG,24,0)&lt;&gt;0,VLOOKUP(A685,Sheet1!A:AG,24,0),"")</f>
        <v/>
      </c>
    </row>
    <row r="686" spans="1:6" x14ac:dyDescent="0.25">
      <c r="A686" t="str">
        <f t="shared" si="10"/>
        <v/>
      </c>
      <c r="B686" s="19" t="str">
        <f>IF(A686&lt;&gt;"",Sheet1!$AE$5,"")</f>
        <v/>
      </c>
      <c r="C686" t="str">
        <f>IF(VLOOKUP(A686,Sheet1!A:AG,4,0)&lt;&gt;0,VLOOKUP(A686,Sheet1!A:AG,4,0),"")</f>
        <v/>
      </c>
      <c r="D686" t="str">
        <f>IF(VLOOKUP(A686,Sheet1!A:AG,11,0)&lt;&gt;0,VLOOKUP(A686,Sheet1!A:AG,11,0),"")</f>
        <v/>
      </c>
      <c r="E686" t="str">
        <f>IF(VLOOKUP(A686,Sheet1!A:AG,19,0)&lt;&gt;0,VLOOKUP(A686,Sheet1!A:AG,19,0),"")</f>
        <v/>
      </c>
      <c r="F686" t="str">
        <f>IF(VLOOKUP(A686,Sheet1!A:AG,24,0)&lt;&gt;0,VLOOKUP(A686,Sheet1!A:AG,24,0),"")</f>
        <v/>
      </c>
    </row>
    <row r="687" spans="1:6" x14ac:dyDescent="0.25">
      <c r="A687" t="str">
        <f t="shared" si="10"/>
        <v/>
      </c>
      <c r="B687" s="19" t="str">
        <f>IF(A687&lt;&gt;"",Sheet1!$AE$5,"")</f>
        <v/>
      </c>
      <c r="C687" t="str">
        <f>IF(VLOOKUP(A687,Sheet1!A:AG,4,0)&lt;&gt;0,VLOOKUP(A687,Sheet1!A:AG,4,0),"")</f>
        <v/>
      </c>
      <c r="D687" t="str">
        <f>IF(VLOOKUP(A687,Sheet1!A:AG,11,0)&lt;&gt;0,VLOOKUP(A687,Sheet1!A:AG,11,0),"")</f>
        <v/>
      </c>
      <c r="E687" t="str">
        <f>IF(VLOOKUP(A687,Sheet1!A:AG,19,0)&lt;&gt;0,VLOOKUP(A687,Sheet1!A:AG,19,0),"")</f>
        <v/>
      </c>
      <c r="F687" t="str">
        <f>IF(VLOOKUP(A687,Sheet1!A:AG,24,0)&lt;&gt;0,VLOOKUP(A687,Sheet1!A:AG,24,0),"")</f>
        <v/>
      </c>
    </row>
    <row r="688" spans="1:6" x14ac:dyDescent="0.25">
      <c r="A688" t="str">
        <f t="shared" si="10"/>
        <v/>
      </c>
      <c r="B688" s="19" t="str">
        <f>IF(A688&lt;&gt;"",Sheet1!$AE$5,"")</f>
        <v/>
      </c>
      <c r="C688" t="str">
        <f>IF(VLOOKUP(A688,Sheet1!A:AG,4,0)&lt;&gt;0,VLOOKUP(A688,Sheet1!A:AG,4,0),"")</f>
        <v/>
      </c>
      <c r="D688" t="str">
        <f>IF(VLOOKUP(A688,Sheet1!A:AG,11,0)&lt;&gt;0,VLOOKUP(A688,Sheet1!A:AG,11,0),"")</f>
        <v/>
      </c>
      <c r="E688" t="str">
        <f>IF(VLOOKUP(A688,Sheet1!A:AG,19,0)&lt;&gt;0,VLOOKUP(A688,Sheet1!A:AG,19,0),"")</f>
        <v/>
      </c>
      <c r="F688" t="str">
        <f>IF(VLOOKUP(A688,Sheet1!A:AG,24,0)&lt;&gt;0,VLOOKUP(A688,Sheet1!A:AG,24,0),"")</f>
        <v/>
      </c>
    </row>
    <row r="689" spans="1:6" x14ac:dyDescent="0.25">
      <c r="A689" t="str">
        <f t="shared" si="10"/>
        <v/>
      </c>
      <c r="B689" s="19" t="str">
        <f>IF(A689&lt;&gt;"",Sheet1!$AE$5,"")</f>
        <v/>
      </c>
      <c r="C689" t="str">
        <f>IF(VLOOKUP(A689,Sheet1!A:AG,4,0)&lt;&gt;0,VLOOKUP(A689,Sheet1!A:AG,4,0),"")</f>
        <v/>
      </c>
      <c r="D689" t="str">
        <f>IF(VLOOKUP(A689,Sheet1!A:AG,11,0)&lt;&gt;0,VLOOKUP(A689,Sheet1!A:AG,11,0),"")</f>
        <v/>
      </c>
      <c r="E689" t="str">
        <f>IF(VLOOKUP(A689,Sheet1!A:AG,19,0)&lt;&gt;0,VLOOKUP(A689,Sheet1!A:AG,19,0),"")</f>
        <v/>
      </c>
      <c r="F689" t="str">
        <f>IF(VLOOKUP(A689,Sheet1!A:AG,24,0)&lt;&gt;0,VLOOKUP(A689,Sheet1!A:AG,24,0),"")</f>
        <v/>
      </c>
    </row>
    <row r="690" spans="1:6" x14ac:dyDescent="0.25">
      <c r="A690" t="str">
        <f t="shared" si="10"/>
        <v/>
      </c>
      <c r="B690" s="19" t="str">
        <f>IF(A690&lt;&gt;"",Sheet1!$AE$5,"")</f>
        <v/>
      </c>
      <c r="C690" t="str">
        <f>IF(VLOOKUP(A690,Sheet1!A:AG,4,0)&lt;&gt;0,VLOOKUP(A690,Sheet1!A:AG,4,0),"")</f>
        <v/>
      </c>
      <c r="D690" t="str">
        <f>IF(VLOOKUP(A690,Sheet1!A:AG,11,0)&lt;&gt;0,VLOOKUP(A690,Sheet1!A:AG,11,0),"")</f>
        <v/>
      </c>
      <c r="E690" t="str">
        <f>IF(VLOOKUP(A690,Sheet1!A:AG,19,0)&lt;&gt;0,VLOOKUP(A690,Sheet1!A:AG,19,0),"")</f>
        <v/>
      </c>
      <c r="F690" t="str">
        <f>IF(VLOOKUP(A690,Sheet1!A:AG,24,0)&lt;&gt;0,VLOOKUP(A690,Sheet1!A:AG,24,0),"")</f>
        <v/>
      </c>
    </row>
    <row r="691" spans="1:6" x14ac:dyDescent="0.25">
      <c r="A691" t="str">
        <f t="shared" si="10"/>
        <v/>
      </c>
      <c r="B691" s="19" t="str">
        <f>IF(A691&lt;&gt;"",Sheet1!$AE$5,"")</f>
        <v/>
      </c>
      <c r="C691" t="str">
        <f>IF(VLOOKUP(A691,Sheet1!A:AG,4,0)&lt;&gt;0,VLOOKUP(A691,Sheet1!A:AG,4,0),"")</f>
        <v/>
      </c>
      <c r="D691" t="str">
        <f>IF(VLOOKUP(A691,Sheet1!A:AG,11,0)&lt;&gt;0,VLOOKUP(A691,Sheet1!A:AG,11,0),"")</f>
        <v/>
      </c>
      <c r="E691" t="str">
        <f>IF(VLOOKUP(A691,Sheet1!A:AG,19,0)&lt;&gt;0,VLOOKUP(A691,Sheet1!A:AG,19,0),"")</f>
        <v/>
      </c>
      <c r="F691" t="str">
        <f>IF(VLOOKUP(A691,Sheet1!A:AG,24,0)&lt;&gt;0,VLOOKUP(A691,Sheet1!A:AG,24,0),"")</f>
        <v/>
      </c>
    </row>
    <row r="692" spans="1:6" x14ac:dyDescent="0.25">
      <c r="A692" t="str">
        <f t="shared" si="10"/>
        <v/>
      </c>
      <c r="B692" s="19" t="str">
        <f>IF(A692&lt;&gt;"",Sheet1!$AE$5,"")</f>
        <v/>
      </c>
      <c r="C692" t="str">
        <f>IF(VLOOKUP(A692,Sheet1!A:AG,4,0)&lt;&gt;0,VLOOKUP(A692,Sheet1!A:AG,4,0),"")</f>
        <v/>
      </c>
      <c r="D692" t="str">
        <f>IF(VLOOKUP(A692,Sheet1!A:AG,11,0)&lt;&gt;0,VLOOKUP(A692,Sheet1!A:AG,11,0),"")</f>
        <v/>
      </c>
      <c r="E692" t="str">
        <f>IF(VLOOKUP(A692,Sheet1!A:AG,19,0)&lt;&gt;0,VLOOKUP(A692,Sheet1!A:AG,19,0),"")</f>
        <v/>
      </c>
      <c r="F692" t="str">
        <f>IF(VLOOKUP(A692,Sheet1!A:AG,24,0)&lt;&gt;0,VLOOKUP(A692,Sheet1!A:AG,24,0),"")</f>
        <v/>
      </c>
    </row>
    <row r="693" spans="1:6" x14ac:dyDescent="0.25">
      <c r="A693" t="str">
        <f t="shared" si="10"/>
        <v/>
      </c>
      <c r="B693" s="19" t="str">
        <f>IF(A693&lt;&gt;"",Sheet1!$AE$5,"")</f>
        <v/>
      </c>
      <c r="C693" t="str">
        <f>IF(VLOOKUP(A693,Sheet1!A:AG,4,0)&lt;&gt;0,VLOOKUP(A693,Sheet1!A:AG,4,0),"")</f>
        <v/>
      </c>
      <c r="D693" t="str">
        <f>IF(VLOOKUP(A693,Sheet1!A:AG,11,0)&lt;&gt;0,VLOOKUP(A693,Sheet1!A:AG,11,0),"")</f>
        <v/>
      </c>
      <c r="E693" t="str">
        <f>IF(VLOOKUP(A693,Sheet1!A:AG,19,0)&lt;&gt;0,VLOOKUP(A693,Sheet1!A:AG,19,0),"")</f>
        <v/>
      </c>
      <c r="F693" t="str">
        <f>IF(VLOOKUP(A693,Sheet1!A:AG,24,0)&lt;&gt;0,VLOOKUP(A693,Sheet1!A:AG,24,0),"")</f>
        <v/>
      </c>
    </row>
    <row r="694" spans="1:6" x14ac:dyDescent="0.25">
      <c r="A694" t="str">
        <f t="shared" si="10"/>
        <v/>
      </c>
      <c r="B694" s="19" t="str">
        <f>IF(A694&lt;&gt;"",Sheet1!$AE$5,"")</f>
        <v/>
      </c>
      <c r="C694" t="str">
        <f>IF(VLOOKUP(A694,Sheet1!A:AG,4,0)&lt;&gt;0,VLOOKUP(A694,Sheet1!A:AG,4,0),"")</f>
        <v/>
      </c>
      <c r="D694" t="str">
        <f>IF(VLOOKUP(A694,Sheet1!A:AG,11,0)&lt;&gt;0,VLOOKUP(A694,Sheet1!A:AG,11,0),"")</f>
        <v/>
      </c>
      <c r="E694" t="str">
        <f>IF(VLOOKUP(A694,Sheet1!A:AG,19,0)&lt;&gt;0,VLOOKUP(A694,Sheet1!A:AG,19,0),"")</f>
        <v/>
      </c>
      <c r="F694" t="str">
        <f>IF(VLOOKUP(A694,Sheet1!A:AG,24,0)&lt;&gt;0,VLOOKUP(A694,Sheet1!A:AG,24,0),"")</f>
        <v/>
      </c>
    </row>
    <row r="695" spans="1:6" x14ac:dyDescent="0.25">
      <c r="A695" t="str">
        <f t="shared" si="10"/>
        <v/>
      </c>
      <c r="B695" s="19" t="str">
        <f>IF(A695&lt;&gt;"",Sheet1!$AE$5,"")</f>
        <v/>
      </c>
      <c r="C695" t="str">
        <f>IF(VLOOKUP(A695,Sheet1!A:AG,4,0)&lt;&gt;0,VLOOKUP(A695,Sheet1!A:AG,4,0),"")</f>
        <v/>
      </c>
      <c r="D695" t="str">
        <f>IF(VLOOKUP(A695,Sheet1!A:AG,11,0)&lt;&gt;0,VLOOKUP(A695,Sheet1!A:AG,11,0),"")</f>
        <v/>
      </c>
      <c r="E695" t="str">
        <f>IF(VLOOKUP(A695,Sheet1!A:AG,19,0)&lt;&gt;0,VLOOKUP(A695,Sheet1!A:AG,19,0),"")</f>
        <v/>
      </c>
      <c r="F695" t="str">
        <f>IF(VLOOKUP(A695,Sheet1!A:AG,24,0)&lt;&gt;0,VLOOKUP(A695,Sheet1!A:AG,24,0),"")</f>
        <v/>
      </c>
    </row>
    <row r="696" spans="1:6" x14ac:dyDescent="0.25">
      <c r="A696" t="str">
        <f t="shared" si="10"/>
        <v/>
      </c>
      <c r="B696" s="19" t="str">
        <f>IF(A696&lt;&gt;"",Sheet1!$AE$5,"")</f>
        <v/>
      </c>
      <c r="C696" t="str">
        <f>IF(VLOOKUP(A696,Sheet1!A:AG,4,0)&lt;&gt;0,VLOOKUP(A696,Sheet1!A:AG,4,0),"")</f>
        <v/>
      </c>
      <c r="D696" t="str">
        <f>IF(VLOOKUP(A696,Sheet1!A:AG,11,0)&lt;&gt;0,VLOOKUP(A696,Sheet1!A:AG,11,0),"")</f>
        <v/>
      </c>
      <c r="E696" t="str">
        <f>IF(VLOOKUP(A696,Sheet1!A:AG,19,0)&lt;&gt;0,VLOOKUP(A696,Sheet1!A:AG,19,0),"")</f>
        <v/>
      </c>
      <c r="F696" t="str">
        <f>IF(VLOOKUP(A696,Sheet1!A:AG,24,0)&lt;&gt;0,VLOOKUP(A696,Sheet1!A:AG,24,0),"")</f>
        <v/>
      </c>
    </row>
    <row r="697" spans="1:6" x14ac:dyDescent="0.25">
      <c r="A697" t="str">
        <f t="shared" si="10"/>
        <v/>
      </c>
      <c r="B697" s="19" t="str">
        <f>IF(A697&lt;&gt;"",Sheet1!$AE$5,"")</f>
        <v/>
      </c>
      <c r="C697" t="str">
        <f>IF(VLOOKUP(A697,Sheet1!A:AG,4,0)&lt;&gt;0,VLOOKUP(A697,Sheet1!A:AG,4,0),"")</f>
        <v/>
      </c>
      <c r="D697" t="str">
        <f>IF(VLOOKUP(A697,Sheet1!A:AG,11,0)&lt;&gt;0,VLOOKUP(A697,Sheet1!A:AG,11,0),"")</f>
        <v/>
      </c>
      <c r="E697" t="str">
        <f>IF(VLOOKUP(A697,Sheet1!A:AG,19,0)&lt;&gt;0,VLOOKUP(A697,Sheet1!A:AG,19,0),"")</f>
        <v/>
      </c>
      <c r="F697" t="str">
        <f>IF(VLOOKUP(A697,Sheet1!A:AG,24,0)&lt;&gt;0,VLOOKUP(A697,Sheet1!A:AG,24,0),"")</f>
        <v/>
      </c>
    </row>
    <row r="698" spans="1:6" x14ac:dyDescent="0.25">
      <c r="A698" t="str">
        <f t="shared" si="10"/>
        <v/>
      </c>
      <c r="B698" s="19" t="str">
        <f>IF(A698&lt;&gt;"",Sheet1!$AE$5,"")</f>
        <v/>
      </c>
      <c r="C698" t="str">
        <f>IF(VLOOKUP(A698,Sheet1!A:AG,4,0)&lt;&gt;0,VLOOKUP(A698,Sheet1!A:AG,4,0),"")</f>
        <v/>
      </c>
      <c r="D698" t="str">
        <f>IF(VLOOKUP(A698,Sheet1!A:AG,11,0)&lt;&gt;0,VLOOKUP(A698,Sheet1!A:AG,11,0),"")</f>
        <v/>
      </c>
      <c r="E698" t="str">
        <f>IF(VLOOKUP(A698,Sheet1!A:AG,19,0)&lt;&gt;0,VLOOKUP(A698,Sheet1!A:AG,19,0),"")</f>
        <v/>
      </c>
      <c r="F698" t="str">
        <f>IF(VLOOKUP(A698,Sheet1!A:AG,24,0)&lt;&gt;0,VLOOKUP(A698,Sheet1!A:AG,24,0),"")</f>
        <v/>
      </c>
    </row>
    <row r="699" spans="1:6" x14ac:dyDescent="0.25">
      <c r="A699" t="str">
        <f t="shared" si="10"/>
        <v/>
      </c>
      <c r="B699" s="19" t="str">
        <f>IF(A699&lt;&gt;"",Sheet1!$AE$5,"")</f>
        <v/>
      </c>
      <c r="C699" t="str">
        <f>IF(VLOOKUP(A699,Sheet1!A:AG,4,0)&lt;&gt;0,VLOOKUP(A699,Sheet1!A:AG,4,0),"")</f>
        <v/>
      </c>
      <c r="D699" t="str">
        <f>IF(VLOOKUP(A699,Sheet1!A:AG,11,0)&lt;&gt;0,VLOOKUP(A699,Sheet1!A:AG,11,0),"")</f>
        <v/>
      </c>
      <c r="E699" t="str">
        <f>IF(VLOOKUP(A699,Sheet1!A:AG,19,0)&lt;&gt;0,VLOOKUP(A699,Sheet1!A:AG,19,0),"")</f>
        <v/>
      </c>
      <c r="F699" t="str">
        <f>IF(VLOOKUP(A699,Sheet1!A:AG,24,0)&lt;&gt;0,VLOOKUP(A699,Sheet1!A:AG,24,0),"")</f>
        <v/>
      </c>
    </row>
    <row r="700" spans="1:6" x14ac:dyDescent="0.25">
      <c r="A700" t="str">
        <f t="shared" si="10"/>
        <v/>
      </c>
      <c r="B700" s="19" t="str">
        <f>IF(A700&lt;&gt;"",Sheet1!$AE$5,"")</f>
        <v/>
      </c>
      <c r="C700" t="str">
        <f>IF(VLOOKUP(A700,Sheet1!A:AG,4,0)&lt;&gt;0,VLOOKUP(A700,Sheet1!A:AG,4,0),"")</f>
        <v/>
      </c>
      <c r="D700" t="str">
        <f>IF(VLOOKUP(A700,Sheet1!A:AG,11,0)&lt;&gt;0,VLOOKUP(A700,Sheet1!A:AG,11,0),"")</f>
        <v/>
      </c>
      <c r="E700" t="str">
        <f>IF(VLOOKUP(A700,Sheet1!A:AG,19,0)&lt;&gt;0,VLOOKUP(A700,Sheet1!A:AG,19,0),"")</f>
        <v/>
      </c>
      <c r="F700" t="str">
        <f>IF(VLOOKUP(A700,Sheet1!A:AG,24,0)&lt;&gt;0,VLOOKUP(A700,Sheet1!A:AG,24,0),"")</f>
        <v/>
      </c>
    </row>
    <row r="701" spans="1:6" x14ac:dyDescent="0.25">
      <c r="A701" t="str">
        <f t="shared" si="10"/>
        <v/>
      </c>
      <c r="B701" s="19" t="str">
        <f>IF(A701&lt;&gt;"",Sheet1!$AE$5,"")</f>
        <v/>
      </c>
      <c r="C701" t="str">
        <f>IF(VLOOKUP(A701,Sheet1!A:AG,4,0)&lt;&gt;0,VLOOKUP(A701,Sheet1!A:AG,4,0),"")</f>
        <v/>
      </c>
      <c r="D701" t="str">
        <f>IF(VLOOKUP(A701,Sheet1!A:AG,11,0)&lt;&gt;0,VLOOKUP(A701,Sheet1!A:AG,11,0),"")</f>
        <v/>
      </c>
      <c r="E701" t="str">
        <f>IF(VLOOKUP(A701,Sheet1!A:AG,19,0)&lt;&gt;0,VLOOKUP(A701,Sheet1!A:AG,19,0),"")</f>
        <v/>
      </c>
      <c r="F701" t="str">
        <f>IF(VLOOKUP(A701,Sheet1!A:AG,24,0)&lt;&gt;0,VLOOKUP(A701,Sheet1!A:AG,24,0),"")</f>
        <v/>
      </c>
    </row>
    <row r="702" spans="1:6" x14ac:dyDescent="0.25">
      <c r="A702" t="str">
        <f t="shared" si="10"/>
        <v/>
      </c>
      <c r="B702" s="19" t="str">
        <f>IF(A702&lt;&gt;"",Sheet1!$AE$5,"")</f>
        <v/>
      </c>
      <c r="C702" t="str">
        <f>IF(VLOOKUP(A702,Sheet1!A:AG,4,0)&lt;&gt;0,VLOOKUP(A702,Sheet1!A:AG,4,0),"")</f>
        <v/>
      </c>
      <c r="D702" t="str">
        <f>IF(VLOOKUP(A702,Sheet1!A:AG,11,0)&lt;&gt;0,VLOOKUP(A702,Sheet1!A:AG,11,0),"")</f>
        <v/>
      </c>
      <c r="E702" t="str">
        <f>IF(VLOOKUP(A702,Sheet1!A:AG,19,0)&lt;&gt;0,VLOOKUP(A702,Sheet1!A:AG,19,0),"")</f>
        <v/>
      </c>
      <c r="F702" t="str">
        <f>IF(VLOOKUP(A702,Sheet1!A:AG,24,0)&lt;&gt;0,VLOOKUP(A702,Sheet1!A:AG,24,0),"")</f>
        <v/>
      </c>
    </row>
    <row r="703" spans="1:6" x14ac:dyDescent="0.25">
      <c r="A703" t="str">
        <f t="shared" si="10"/>
        <v/>
      </c>
      <c r="B703" s="19" t="str">
        <f>IF(A703&lt;&gt;"",Sheet1!$AE$5,"")</f>
        <v/>
      </c>
      <c r="C703" t="str">
        <f>IF(VLOOKUP(A703,Sheet1!A:AG,4,0)&lt;&gt;0,VLOOKUP(A703,Sheet1!A:AG,4,0),"")</f>
        <v/>
      </c>
      <c r="D703" t="str">
        <f>IF(VLOOKUP(A703,Sheet1!A:AG,11,0)&lt;&gt;0,VLOOKUP(A703,Sheet1!A:AG,11,0),"")</f>
        <v/>
      </c>
      <c r="E703" t="str">
        <f>IF(VLOOKUP(A703,Sheet1!A:AG,19,0)&lt;&gt;0,VLOOKUP(A703,Sheet1!A:AG,19,0),"")</f>
        <v/>
      </c>
      <c r="F703" t="str">
        <f>IF(VLOOKUP(A703,Sheet1!A:AG,24,0)&lt;&gt;0,VLOOKUP(A703,Sheet1!A:AG,24,0),"")</f>
        <v/>
      </c>
    </row>
    <row r="704" spans="1:6" x14ac:dyDescent="0.25">
      <c r="A704" t="str">
        <f t="shared" si="10"/>
        <v/>
      </c>
      <c r="B704" s="19" t="str">
        <f>IF(A704&lt;&gt;"",Sheet1!$AE$5,"")</f>
        <v/>
      </c>
      <c r="C704" t="str">
        <f>IF(VLOOKUP(A704,Sheet1!A:AG,4,0)&lt;&gt;0,VLOOKUP(A704,Sheet1!A:AG,4,0),"")</f>
        <v/>
      </c>
      <c r="D704" t="str">
        <f>IF(VLOOKUP(A704,Sheet1!A:AG,11,0)&lt;&gt;0,VLOOKUP(A704,Sheet1!A:AG,11,0),"")</f>
        <v/>
      </c>
      <c r="E704" t="str">
        <f>IF(VLOOKUP(A704,Sheet1!A:AG,19,0)&lt;&gt;0,VLOOKUP(A704,Sheet1!A:AG,19,0),"")</f>
        <v/>
      </c>
      <c r="F704" t="str">
        <f>IF(VLOOKUP(A704,Sheet1!A:AG,24,0)&lt;&gt;0,VLOOKUP(A704,Sheet1!A:AG,24,0),"")</f>
        <v/>
      </c>
    </row>
    <row r="705" spans="1:6" x14ac:dyDescent="0.25">
      <c r="A705" t="str">
        <f t="shared" si="10"/>
        <v/>
      </c>
      <c r="B705" s="19" t="str">
        <f>IF(A705&lt;&gt;"",Sheet1!$AE$5,"")</f>
        <v/>
      </c>
      <c r="C705" t="str">
        <f>IF(VLOOKUP(A705,Sheet1!A:AG,4,0)&lt;&gt;0,VLOOKUP(A705,Sheet1!A:AG,4,0),"")</f>
        <v/>
      </c>
      <c r="D705" t="str">
        <f>IF(VLOOKUP(A705,Sheet1!A:AG,11,0)&lt;&gt;0,VLOOKUP(A705,Sheet1!A:AG,11,0),"")</f>
        <v/>
      </c>
      <c r="E705" t="str">
        <f>IF(VLOOKUP(A705,Sheet1!A:AG,19,0)&lt;&gt;0,VLOOKUP(A705,Sheet1!A:AG,19,0),"")</f>
        <v/>
      </c>
      <c r="F705" t="str">
        <f>IF(VLOOKUP(A705,Sheet1!A:AG,24,0)&lt;&gt;0,VLOOKUP(A705,Sheet1!A:AG,24,0),"")</f>
        <v/>
      </c>
    </row>
    <row r="706" spans="1:6" x14ac:dyDescent="0.25">
      <c r="A706" t="str">
        <f t="shared" si="10"/>
        <v/>
      </c>
      <c r="B706" s="19" t="str">
        <f>IF(A706&lt;&gt;"",Sheet1!$AE$5,"")</f>
        <v/>
      </c>
      <c r="C706" t="str">
        <f>IF(VLOOKUP(A706,Sheet1!A:AG,4,0)&lt;&gt;0,VLOOKUP(A706,Sheet1!A:AG,4,0),"")</f>
        <v/>
      </c>
      <c r="D706" t="str">
        <f>IF(VLOOKUP(A706,Sheet1!A:AG,11,0)&lt;&gt;0,VLOOKUP(A706,Sheet1!A:AG,11,0),"")</f>
        <v/>
      </c>
      <c r="E706" t="str">
        <f>IF(VLOOKUP(A706,Sheet1!A:AG,19,0)&lt;&gt;0,VLOOKUP(A706,Sheet1!A:AG,19,0),"")</f>
        <v/>
      </c>
      <c r="F706" t="str">
        <f>IF(VLOOKUP(A706,Sheet1!A:AG,24,0)&lt;&gt;0,VLOOKUP(A706,Sheet1!A:AG,24,0),"")</f>
        <v/>
      </c>
    </row>
    <row r="707" spans="1:6" x14ac:dyDescent="0.25">
      <c r="A707" t="str">
        <f t="shared" si="10"/>
        <v/>
      </c>
      <c r="B707" s="19" t="str">
        <f>IF(A707&lt;&gt;"",Sheet1!$AE$5,"")</f>
        <v/>
      </c>
      <c r="C707" t="str">
        <f>IF(VLOOKUP(A707,Sheet1!A:AG,4,0)&lt;&gt;0,VLOOKUP(A707,Sheet1!A:AG,4,0),"")</f>
        <v/>
      </c>
      <c r="D707" t="str">
        <f>IF(VLOOKUP(A707,Sheet1!A:AG,11,0)&lt;&gt;0,VLOOKUP(A707,Sheet1!A:AG,11,0),"")</f>
        <v/>
      </c>
      <c r="E707" t="str">
        <f>IF(VLOOKUP(A707,Sheet1!A:AG,19,0)&lt;&gt;0,VLOOKUP(A707,Sheet1!A:AG,19,0),"")</f>
        <v/>
      </c>
      <c r="F707" t="str">
        <f>IF(VLOOKUP(A707,Sheet1!A:AG,24,0)&lt;&gt;0,VLOOKUP(A707,Sheet1!A:AG,24,0),"")</f>
        <v/>
      </c>
    </row>
    <row r="708" spans="1:6" x14ac:dyDescent="0.25">
      <c r="A708" t="str">
        <f t="shared" ref="A708:A771" si="11">IF(A707="","",IF(A707+1&gt;$G$2,"",A707+1))</f>
        <v/>
      </c>
      <c r="B708" s="19" t="str">
        <f>IF(A708&lt;&gt;"",Sheet1!$AE$5,"")</f>
        <v/>
      </c>
      <c r="C708" t="str">
        <f>IF(VLOOKUP(A708,Sheet1!A:AG,4,0)&lt;&gt;0,VLOOKUP(A708,Sheet1!A:AG,4,0),"")</f>
        <v/>
      </c>
      <c r="D708" t="str">
        <f>IF(VLOOKUP(A708,Sheet1!A:AG,11,0)&lt;&gt;0,VLOOKUP(A708,Sheet1!A:AG,11,0),"")</f>
        <v/>
      </c>
      <c r="E708" t="str">
        <f>IF(VLOOKUP(A708,Sheet1!A:AG,19,0)&lt;&gt;0,VLOOKUP(A708,Sheet1!A:AG,19,0),"")</f>
        <v/>
      </c>
      <c r="F708" t="str">
        <f>IF(VLOOKUP(A708,Sheet1!A:AG,24,0)&lt;&gt;0,VLOOKUP(A708,Sheet1!A:AG,24,0),"")</f>
        <v/>
      </c>
    </row>
    <row r="709" spans="1:6" x14ac:dyDescent="0.25">
      <c r="A709" t="str">
        <f t="shared" si="11"/>
        <v/>
      </c>
      <c r="B709" s="19" t="str">
        <f>IF(A709&lt;&gt;"",Sheet1!$AE$5,"")</f>
        <v/>
      </c>
      <c r="C709" t="str">
        <f>IF(VLOOKUP(A709,Sheet1!A:AG,4,0)&lt;&gt;0,VLOOKUP(A709,Sheet1!A:AG,4,0),"")</f>
        <v/>
      </c>
      <c r="D709" t="str">
        <f>IF(VLOOKUP(A709,Sheet1!A:AG,11,0)&lt;&gt;0,VLOOKUP(A709,Sheet1!A:AG,11,0),"")</f>
        <v/>
      </c>
      <c r="E709" t="str">
        <f>IF(VLOOKUP(A709,Sheet1!A:AG,19,0)&lt;&gt;0,VLOOKUP(A709,Sheet1!A:AG,19,0),"")</f>
        <v/>
      </c>
      <c r="F709" t="str">
        <f>IF(VLOOKUP(A709,Sheet1!A:AG,24,0)&lt;&gt;0,VLOOKUP(A709,Sheet1!A:AG,24,0),"")</f>
        <v/>
      </c>
    </row>
    <row r="710" spans="1:6" x14ac:dyDescent="0.25">
      <c r="A710" t="str">
        <f t="shared" si="11"/>
        <v/>
      </c>
      <c r="B710" s="19" t="str">
        <f>IF(A710&lt;&gt;"",Sheet1!$AE$5,"")</f>
        <v/>
      </c>
      <c r="C710" t="str">
        <f>IF(VLOOKUP(A710,Sheet1!A:AG,4,0)&lt;&gt;0,VLOOKUP(A710,Sheet1!A:AG,4,0),"")</f>
        <v/>
      </c>
      <c r="D710" t="str">
        <f>IF(VLOOKUP(A710,Sheet1!A:AG,11,0)&lt;&gt;0,VLOOKUP(A710,Sheet1!A:AG,11,0),"")</f>
        <v/>
      </c>
      <c r="E710" t="str">
        <f>IF(VLOOKUP(A710,Sheet1!A:AG,19,0)&lt;&gt;0,VLOOKUP(A710,Sheet1!A:AG,19,0),"")</f>
        <v/>
      </c>
      <c r="F710" t="str">
        <f>IF(VLOOKUP(A710,Sheet1!A:AG,24,0)&lt;&gt;0,VLOOKUP(A710,Sheet1!A:AG,24,0),"")</f>
        <v/>
      </c>
    </row>
    <row r="711" spans="1:6" x14ac:dyDescent="0.25">
      <c r="A711" t="str">
        <f t="shared" si="11"/>
        <v/>
      </c>
      <c r="B711" s="19" t="str">
        <f>IF(A711&lt;&gt;"",Sheet1!$AE$5,"")</f>
        <v/>
      </c>
      <c r="C711" t="str">
        <f>IF(VLOOKUP(A711,Sheet1!A:AG,4,0)&lt;&gt;0,VLOOKUP(A711,Sheet1!A:AG,4,0),"")</f>
        <v/>
      </c>
      <c r="D711" t="str">
        <f>IF(VLOOKUP(A711,Sheet1!A:AG,11,0)&lt;&gt;0,VLOOKUP(A711,Sheet1!A:AG,11,0),"")</f>
        <v/>
      </c>
      <c r="E711" t="str">
        <f>IF(VLOOKUP(A711,Sheet1!A:AG,19,0)&lt;&gt;0,VLOOKUP(A711,Sheet1!A:AG,19,0),"")</f>
        <v/>
      </c>
      <c r="F711" t="str">
        <f>IF(VLOOKUP(A711,Sheet1!A:AG,24,0)&lt;&gt;0,VLOOKUP(A711,Sheet1!A:AG,24,0),"")</f>
        <v/>
      </c>
    </row>
    <row r="712" spans="1:6" x14ac:dyDescent="0.25">
      <c r="A712" t="str">
        <f t="shared" si="11"/>
        <v/>
      </c>
      <c r="B712" s="19" t="str">
        <f>IF(A712&lt;&gt;"",Sheet1!$AE$5,"")</f>
        <v/>
      </c>
      <c r="C712" t="str">
        <f>IF(VLOOKUP(A712,Sheet1!A:AG,4,0)&lt;&gt;0,VLOOKUP(A712,Sheet1!A:AG,4,0),"")</f>
        <v/>
      </c>
      <c r="D712" t="str">
        <f>IF(VLOOKUP(A712,Sheet1!A:AG,11,0)&lt;&gt;0,VLOOKUP(A712,Sheet1!A:AG,11,0),"")</f>
        <v/>
      </c>
      <c r="E712" t="str">
        <f>IF(VLOOKUP(A712,Sheet1!A:AG,19,0)&lt;&gt;0,VLOOKUP(A712,Sheet1!A:AG,19,0),"")</f>
        <v/>
      </c>
      <c r="F712" t="str">
        <f>IF(VLOOKUP(A712,Sheet1!A:AG,24,0)&lt;&gt;0,VLOOKUP(A712,Sheet1!A:AG,24,0),"")</f>
        <v/>
      </c>
    </row>
    <row r="713" spans="1:6" x14ac:dyDescent="0.25">
      <c r="A713" t="str">
        <f t="shared" si="11"/>
        <v/>
      </c>
      <c r="B713" s="19" t="str">
        <f>IF(A713&lt;&gt;"",Sheet1!$AE$5,"")</f>
        <v/>
      </c>
      <c r="C713" t="str">
        <f>IF(VLOOKUP(A713,Sheet1!A:AG,4,0)&lt;&gt;0,VLOOKUP(A713,Sheet1!A:AG,4,0),"")</f>
        <v/>
      </c>
      <c r="D713" t="str">
        <f>IF(VLOOKUP(A713,Sheet1!A:AG,11,0)&lt;&gt;0,VLOOKUP(A713,Sheet1!A:AG,11,0),"")</f>
        <v/>
      </c>
      <c r="E713" t="str">
        <f>IF(VLOOKUP(A713,Sheet1!A:AG,19,0)&lt;&gt;0,VLOOKUP(A713,Sheet1!A:AG,19,0),"")</f>
        <v/>
      </c>
      <c r="F713" t="str">
        <f>IF(VLOOKUP(A713,Sheet1!A:AG,24,0)&lt;&gt;0,VLOOKUP(A713,Sheet1!A:AG,24,0),"")</f>
        <v/>
      </c>
    </row>
    <row r="714" spans="1:6" x14ac:dyDescent="0.25">
      <c r="A714" t="str">
        <f t="shared" si="11"/>
        <v/>
      </c>
      <c r="B714" s="19" t="str">
        <f>IF(A714&lt;&gt;"",Sheet1!$AE$5,"")</f>
        <v/>
      </c>
      <c r="C714" t="str">
        <f>IF(VLOOKUP(A714,Sheet1!A:AG,4,0)&lt;&gt;0,VLOOKUP(A714,Sheet1!A:AG,4,0),"")</f>
        <v/>
      </c>
      <c r="D714" t="str">
        <f>IF(VLOOKUP(A714,Sheet1!A:AG,11,0)&lt;&gt;0,VLOOKUP(A714,Sheet1!A:AG,11,0),"")</f>
        <v/>
      </c>
      <c r="E714" t="str">
        <f>IF(VLOOKUP(A714,Sheet1!A:AG,19,0)&lt;&gt;0,VLOOKUP(A714,Sheet1!A:AG,19,0),"")</f>
        <v/>
      </c>
      <c r="F714" t="str">
        <f>IF(VLOOKUP(A714,Sheet1!A:AG,24,0)&lt;&gt;0,VLOOKUP(A714,Sheet1!A:AG,24,0),"")</f>
        <v/>
      </c>
    </row>
    <row r="715" spans="1:6" x14ac:dyDescent="0.25">
      <c r="A715" t="str">
        <f t="shared" si="11"/>
        <v/>
      </c>
      <c r="B715" s="19" t="str">
        <f>IF(A715&lt;&gt;"",Sheet1!$AE$5,"")</f>
        <v/>
      </c>
      <c r="C715" t="str">
        <f>IF(VLOOKUP(A715,Sheet1!A:AG,4,0)&lt;&gt;0,VLOOKUP(A715,Sheet1!A:AG,4,0),"")</f>
        <v/>
      </c>
      <c r="D715" t="str">
        <f>IF(VLOOKUP(A715,Sheet1!A:AG,11,0)&lt;&gt;0,VLOOKUP(A715,Sheet1!A:AG,11,0),"")</f>
        <v/>
      </c>
      <c r="E715" t="str">
        <f>IF(VLOOKUP(A715,Sheet1!A:AG,19,0)&lt;&gt;0,VLOOKUP(A715,Sheet1!A:AG,19,0),"")</f>
        <v/>
      </c>
      <c r="F715" t="str">
        <f>IF(VLOOKUP(A715,Sheet1!A:AG,24,0)&lt;&gt;0,VLOOKUP(A715,Sheet1!A:AG,24,0),"")</f>
        <v/>
      </c>
    </row>
    <row r="716" spans="1:6" x14ac:dyDescent="0.25">
      <c r="A716" t="str">
        <f t="shared" si="11"/>
        <v/>
      </c>
      <c r="B716" s="19" t="str">
        <f>IF(A716&lt;&gt;"",Sheet1!$AE$5,"")</f>
        <v/>
      </c>
      <c r="C716" t="str">
        <f>IF(VLOOKUP(A716,Sheet1!A:AG,4,0)&lt;&gt;0,VLOOKUP(A716,Sheet1!A:AG,4,0),"")</f>
        <v/>
      </c>
      <c r="D716" t="str">
        <f>IF(VLOOKUP(A716,Sheet1!A:AG,11,0)&lt;&gt;0,VLOOKUP(A716,Sheet1!A:AG,11,0),"")</f>
        <v/>
      </c>
      <c r="E716" t="str">
        <f>IF(VLOOKUP(A716,Sheet1!A:AG,19,0)&lt;&gt;0,VLOOKUP(A716,Sheet1!A:AG,19,0),"")</f>
        <v/>
      </c>
      <c r="F716" t="str">
        <f>IF(VLOOKUP(A716,Sheet1!A:AG,24,0)&lt;&gt;0,VLOOKUP(A716,Sheet1!A:AG,24,0),"")</f>
        <v/>
      </c>
    </row>
    <row r="717" spans="1:6" x14ac:dyDescent="0.25">
      <c r="A717" t="str">
        <f t="shared" si="11"/>
        <v/>
      </c>
      <c r="B717" s="19" t="str">
        <f>IF(A717&lt;&gt;"",Sheet1!$AE$5,"")</f>
        <v/>
      </c>
      <c r="C717" t="str">
        <f>IF(VLOOKUP(A717,Sheet1!A:AG,4,0)&lt;&gt;0,VLOOKUP(A717,Sheet1!A:AG,4,0),"")</f>
        <v/>
      </c>
      <c r="D717" t="str">
        <f>IF(VLOOKUP(A717,Sheet1!A:AG,11,0)&lt;&gt;0,VLOOKUP(A717,Sheet1!A:AG,11,0),"")</f>
        <v/>
      </c>
      <c r="E717" t="str">
        <f>IF(VLOOKUP(A717,Sheet1!A:AG,19,0)&lt;&gt;0,VLOOKUP(A717,Sheet1!A:AG,19,0),"")</f>
        <v/>
      </c>
      <c r="F717" t="str">
        <f>IF(VLOOKUP(A717,Sheet1!A:AG,24,0)&lt;&gt;0,VLOOKUP(A717,Sheet1!A:AG,24,0),"")</f>
        <v/>
      </c>
    </row>
    <row r="718" spans="1:6" x14ac:dyDescent="0.25">
      <c r="A718" t="str">
        <f t="shared" si="11"/>
        <v/>
      </c>
      <c r="B718" s="19" t="str">
        <f>IF(A718&lt;&gt;"",Sheet1!$AE$5,"")</f>
        <v/>
      </c>
      <c r="C718" t="str">
        <f>IF(VLOOKUP(A718,Sheet1!A:AG,4,0)&lt;&gt;0,VLOOKUP(A718,Sheet1!A:AG,4,0),"")</f>
        <v/>
      </c>
      <c r="D718" t="str">
        <f>IF(VLOOKUP(A718,Sheet1!A:AG,11,0)&lt;&gt;0,VLOOKUP(A718,Sheet1!A:AG,11,0),"")</f>
        <v/>
      </c>
      <c r="E718" t="str">
        <f>IF(VLOOKUP(A718,Sheet1!A:AG,19,0)&lt;&gt;0,VLOOKUP(A718,Sheet1!A:AG,19,0),"")</f>
        <v/>
      </c>
      <c r="F718" t="str">
        <f>IF(VLOOKUP(A718,Sheet1!A:AG,24,0)&lt;&gt;0,VLOOKUP(A718,Sheet1!A:AG,24,0),"")</f>
        <v/>
      </c>
    </row>
    <row r="719" spans="1:6" x14ac:dyDescent="0.25">
      <c r="A719" t="str">
        <f t="shared" si="11"/>
        <v/>
      </c>
      <c r="B719" s="19" t="str">
        <f>IF(A719&lt;&gt;"",Sheet1!$AE$5,"")</f>
        <v/>
      </c>
      <c r="C719" t="str">
        <f>IF(VLOOKUP(A719,Sheet1!A:AG,4,0)&lt;&gt;0,VLOOKUP(A719,Sheet1!A:AG,4,0),"")</f>
        <v/>
      </c>
      <c r="D719" t="str">
        <f>IF(VLOOKUP(A719,Sheet1!A:AG,11,0)&lt;&gt;0,VLOOKUP(A719,Sheet1!A:AG,11,0),"")</f>
        <v/>
      </c>
      <c r="E719" t="str">
        <f>IF(VLOOKUP(A719,Sheet1!A:AG,19,0)&lt;&gt;0,VLOOKUP(A719,Sheet1!A:AG,19,0),"")</f>
        <v/>
      </c>
      <c r="F719" t="str">
        <f>IF(VLOOKUP(A719,Sheet1!A:AG,24,0)&lt;&gt;0,VLOOKUP(A719,Sheet1!A:AG,24,0),"")</f>
        <v/>
      </c>
    </row>
    <row r="720" spans="1:6" x14ac:dyDescent="0.25">
      <c r="A720" t="str">
        <f t="shared" si="11"/>
        <v/>
      </c>
      <c r="B720" s="19" t="str">
        <f>IF(A720&lt;&gt;"",Sheet1!$AE$5,"")</f>
        <v/>
      </c>
      <c r="C720" t="str">
        <f>IF(VLOOKUP(A720,Sheet1!A:AG,4,0)&lt;&gt;0,VLOOKUP(A720,Sheet1!A:AG,4,0),"")</f>
        <v/>
      </c>
      <c r="D720" t="str">
        <f>IF(VLOOKUP(A720,Sheet1!A:AG,11,0)&lt;&gt;0,VLOOKUP(A720,Sheet1!A:AG,11,0),"")</f>
        <v/>
      </c>
      <c r="E720" t="str">
        <f>IF(VLOOKUP(A720,Sheet1!A:AG,19,0)&lt;&gt;0,VLOOKUP(A720,Sheet1!A:AG,19,0),"")</f>
        <v/>
      </c>
      <c r="F720" t="str">
        <f>IF(VLOOKUP(A720,Sheet1!A:AG,24,0)&lt;&gt;0,VLOOKUP(A720,Sheet1!A:AG,24,0),"")</f>
        <v/>
      </c>
    </row>
    <row r="721" spans="1:6" x14ac:dyDescent="0.25">
      <c r="A721" t="str">
        <f t="shared" si="11"/>
        <v/>
      </c>
      <c r="B721" s="19" t="str">
        <f>IF(A721&lt;&gt;"",Sheet1!$AE$5,"")</f>
        <v/>
      </c>
      <c r="C721" t="str">
        <f>IF(VLOOKUP(A721,Sheet1!A:AG,4,0)&lt;&gt;0,VLOOKUP(A721,Sheet1!A:AG,4,0),"")</f>
        <v/>
      </c>
      <c r="D721" t="str">
        <f>IF(VLOOKUP(A721,Sheet1!A:AG,11,0)&lt;&gt;0,VLOOKUP(A721,Sheet1!A:AG,11,0),"")</f>
        <v/>
      </c>
      <c r="E721" t="str">
        <f>IF(VLOOKUP(A721,Sheet1!A:AG,19,0)&lt;&gt;0,VLOOKUP(A721,Sheet1!A:AG,19,0),"")</f>
        <v/>
      </c>
      <c r="F721" t="str">
        <f>IF(VLOOKUP(A721,Sheet1!A:AG,24,0)&lt;&gt;0,VLOOKUP(A721,Sheet1!A:AG,24,0),"")</f>
        <v/>
      </c>
    </row>
    <row r="722" spans="1:6" x14ac:dyDescent="0.25">
      <c r="A722" t="str">
        <f t="shared" si="11"/>
        <v/>
      </c>
      <c r="B722" s="19" t="str">
        <f>IF(A722&lt;&gt;"",Sheet1!$AE$5,"")</f>
        <v/>
      </c>
      <c r="C722" t="str">
        <f>IF(VLOOKUP(A722,Sheet1!A:AG,4,0)&lt;&gt;0,VLOOKUP(A722,Sheet1!A:AG,4,0),"")</f>
        <v/>
      </c>
      <c r="D722" t="str">
        <f>IF(VLOOKUP(A722,Sheet1!A:AG,11,0)&lt;&gt;0,VLOOKUP(A722,Sheet1!A:AG,11,0),"")</f>
        <v/>
      </c>
      <c r="E722" t="str">
        <f>IF(VLOOKUP(A722,Sheet1!A:AG,19,0)&lt;&gt;0,VLOOKUP(A722,Sheet1!A:AG,19,0),"")</f>
        <v/>
      </c>
      <c r="F722" t="str">
        <f>IF(VLOOKUP(A722,Sheet1!A:AG,24,0)&lt;&gt;0,VLOOKUP(A722,Sheet1!A:AG,24,0),"")</f>
        <v/>
      </c>
    </row>
    <row r="723" spans="1:6" x14ac:dyDescent="0.25">
      <c r="A723" t="str">
        <f t="shared" si="11"/>
        <v/>
      </c>
      <c r="B723" s="19" t="str">
        <f>IF(A723&lt;&gt;"",Sheet1!$AE$5,"")</f>
        <v/>
      </c>
      <c r="C723" t="str">
        <f>IF(VLOOKUP(A723,Sheet1!A:AG,4,0)&lt;&gt;0,VLOOKUP(A723,Sheet1!A:AG,4,0),"")</f>
        <v/>
      </c>
      <c r="D723" t="str">
        <f>IF(VLOOKUP(A723,Sheet1!A:AG,11,0)&lt;&gt;0,VLOOKUP(A723,Sheet1!A:AG,11,0),"")</f>
        <v/>
      </c>
      <c r="E723" t="str">
        <f>IF(VLOOKUP(A723,Sheet1!A:AG,19,0)&lt;&gt;0,VLOOKUP(A723,Sheet1!A:AG,19,0),"")</f>
        <v/>
      </c>
      <c r="F723" t="str">
        <f>IF(VLOOKUP(A723,Sheet1!A:AG,24,0)&lt;&gt;0,VLOOKUP(A723,Sheet1!A:AG,24,0),"")</f>
        <v/>
      </c>
    </row>
    <row r="724" spans="1:6" x14ac:dyDescent="0.25">
      <c r="A724" t="str">
        <f t="shared" si="11"/>
        <v/>
      </c>
      <c r="B724" s="19" t="str">
        <f>IF(A724&lt;&gt;"",Sheet1!$AE$5,"")</f>
        <v/>
      </c>
      <c r="C724" t="str">
        <f>IF(VLOOKUP(A724,Sheet1!A:AG,4,0)&lt;&gt;0,VLOOKUP(A724,Sheet1!A:AG,4,0),"")</f>
        <v/>
      </c>
      <c r="D724" t="str">
        <f>IF(VLOOKUP(A724,Sheet1!A:AG,11,0)&lt;&gt;0,VLOOKUP(A724,Sheet1!A:AG,11,0),"")</f>
        <v/>
      </c>
      <c r="E724" t="str">
        <f>IF(VLOOKUP(A724,Sheet1!A:AG,19,0)&lt;&gt;0,VLOOKUP(A724,Sheet1!A:AG,19,0),"")</f>
        <v/>
      </c>
      <c r="F724" t="str">
        <f>IF(VLOOKUP(A724,Sheet1!A:AG,24,0)&lt;&gt;0,VLOOKUP(A724,Sheet1!A:AG,24,0),"")</f>
        <v/>
      </c>
    </row>
    <row r="725" spans="1:6" x14ac:dyDescent="0.25">
      <c r="A725" t="str">
        <f t="shared" si="11"/>
        <v/>
      </c>
      <c r="B725" s="19" t="str">
        <f>IF(A725&lt;&gt;"",Sheet1!$AE$5,"")</f>
        <v/>
      </c>
      <c r="C725" t="str">
        <f>IF(VLOOKUP(A725,Sheet1!A:AG,4,0)&lt;&gt;0,VLOOKUP(A725,Sheet1!A:AG,4,0),"")</f>
        <v/>
      </c>
      <c r="D725" t="str">
        <f>IF(VLOOKUP(A725,Sheet1!A:AG,11,0)&lt;&gt;0,VLOOKUP(A725,Sheet1!A:AG,11,0),"")</f>
        <v/>
      </c>
      <c r="E725" t="str">
        <f>IF(VLOOKUP(A725,Sheet1!A:AG,19,0)&lt;&gt;0,VLOOKUP(A725,Sheet1!A:AG,19,0),"")</f>
        <v/>
      </c>
      <c r="F725" t="str">
        <f>IF(VLOOKUP(A725,Sheet1!A:AG,24,0)&lt;&gt;0,VLOOKUP(A725,Sheet1!A:AG,24,0),"")</f>
        <v/>
      </c>
    </row>
    <row r="726" spans="1:6" x14ac:dyDescent="0.25">
      <c r="A726" t="str">
        <f t="shared" si="11"/>
        <v/>
      </c>
      <c r="B726" s="19" t="str">
        <f>IF(A726&lt;&gt;"",Sheet1!$AE$5,"")</f>
        <v/>
      </c>
      <c r="C726" t="str">
        <f>IF(VLOOKUP(A726,Sheet1!A:AG,4,0)&lt;&gt;0,VLOOKUP(A726,Sheet1!A:AG,4,0),"")</f>
        <v/>
      </c>
      <c r="D726" t="str">
        <f>IF(VLOOKUP(A726,Sheet1!A:AG,11,0)&lt;&gt;0,VLOOKUP(A726,Sheet1!A:AG,11,0),"")</f>
        <v/>
      </c>
      <c r="E726" t="str">
        <f>IF(VLOOKUP(A726,Sheet1!A:AG,19,0)&lt;&gt;0,VLOOKUP(A726,Sheet1!A:AG,19,0),"")</f>
        <v/>
      </c>
      <c r="F726" t="str">
        <f>IF(VLOOKUP(A726,Sheet1!A:AG,24,0)&lt;&gt;0,VLOOKUP(A726,Sheet1!A:AG,24,0),"")</f>
        <v/>
      </c>
    </row>
    <row r="727" spans="1:6" x14ac:dyDescent="0.25">
      <c r="A727" t="str">
        <f t="shared" si="11"/>
        <v/>
      </c>
      <c r="B727" s="19" t="str">
        <f>IF(A727&lt;&gt;"",Sheet1!$AE$5,"")</f>
        <v/>
      </c>
      <c r="C727" t="str">
        <f>IF(VLOOKUP(A727,Sheet1!A:AG,4,0)&lt;&gt;0,VLOOKUP(A727,Sheet1!A:AG,4,0),"")</f>
        <v/>
      </c>
      <c r="D727" t="str">
        <f>IF(VLOOKUP(A727,Sheet1!A:AG,11,0)&lt;&gt;0,VLOOKUP(A727,Sheet1!A:AG,11,0),"")</f>
        <v/>
      </c>
      <c r="E727" t="str">
        <f>IF(VLOOKUP(A727,Sheet1!A:AG,19,0)&lt;&gt;0,VLOOKUP(A727,Sheet1!A:AG,19,0),"")</f>
        <v/>
      </c>
      <c r="F727" t="str">
        <f>IF(VLOOKUP(A727,Sheet1!A:AG,24,0)&lt;&gt;0,VLOOKUP(A727,Sheet1!A:AG,24,0),"")</f>
        <v/>
      </c>
    </row>
    <row r="728" spans="1:6" x14ac:dyDescent="0.25">
      <c r="A728" t="str">
        <f t="shared" si="11"/>
        <v/>
      </c>
      <c r="B728" s="19" t="str">
        <f>IF(A728&lt;&gt;"",Sheet1!$AE$5,"")</f>
        <v/>
      </c>
      <c r="C728" t="str">
        <f>IF(VLOOKUP(A728,Sheet1!A:AG,4,0)&lt;&gt;0,VLOOKUP(A728,Sheet1!A:AG,4,0),"")</f>
        <v/>
      </c>
      <c r="D728" t="str">
        <f>IF(VLOOKUP(A728,Sheet1!A:AG,11,0)&lt;&gt;0,VLOOKUP(A728,Sheet1!A:AG,11,0),"")</f>
        <v/>
      </c>
      <c r="E728" t="str">
        <f>IF(VLOOKUP(A728,Sheet1!A:AG,19,0)&lt;&gt;0,VLOOKUP(A728,Sheet1!A:AG,19,0),"")</f>
        <v/>
      </c>
      <c r="F728" t="str">
        <f>IF(VLOOKUP(A728,Sheet1!A:AG,24,0)&lt;&gt;0,VLOOKUP(A728,Sheet1!A:AG,24,0),"")</f>
        <v/>
      </c>
    </row>
    <row r="729" spans="1:6" x14ac:dyDescent="0.25">
      <c r="A729" t="str">
        <f t="shared" si="11"/>
        <v/>
      </c>
      <c r="B729" s="19" t="str">
        <f>IF(A729&lt;&gt;"",Sheet1!$AE$5,"")</f>
        <v/>
      </c>
      <c r="C729" t="str">
        <f>IF(VLOOKUP(A729,Sheet1!A:AG,4,0)&lt;&gt;0,VLOOKUP(A729,Sheet1!A:AG,4,0),"")</f>
        <v/>
      </c>
      <c r="D729" t="str">
        <f>IF(VLOOKUP(A729,Sheet1!A:AG,11,0)&lt;&gt;0,VLOOKUP(A729,Sheet1!A:AG,11,0),"")</f>
        <v/>
      </c>
      <c r="E729" t="str">
        <f>IF(VLOOKUP(A729,Sheet1!A:AG,19,0)&lt;&gt;0,VLOOKUP(A729,Sheet1!A:AG,19,0),"")</f>
        <v/>
      </c>
      <c r="F729" t="str">
        <f>IF(VLOOKUP(A729,Sheet1!A:AG,24,0)&lt;&gt;0,VLOOKUP(A729,Sheet1!A:AG,24,0),"")</f>
        <v/>
      </c>
    </row>
    <row r="730" spans="1:6" x14ac:dyDescent="0.25">
      <c r="A730" t="str">
        <f t="shared" si="11"/>
        <v/>
      </c>
      <c r="B730" s="19" t="str">
        <f>IF(A730&lt;&gt;"",Sheet1!$AE$5,"")</f>
        <v/>
      </c>
      <c r="C730" t="str">
        <f>IF(VLOOKUP(A730,Sheet1!A:AG,4,0)&lt;&gt;0,VLOOKUP(A730,Sheet1!A:AG,4,0),"")</f>
        <v/>
      </c>
      <c r="D730" t="str">
        <f>IF(VLOOKUP(A730,Sheet1!A:AG,11,0)&lt;&gt;0,VLOOKUP(A730,Sheet1!A:AG,11,0),"")</f>
        <v/>
      </c>
      <c r="E730" t="str">
        <f>IF(VLOOKUP(A730,Sheet1!A:AG,19,0)&lt;&gt;0,VLOOKUP(A730,Sheet1!A:AG,19,0),"")</f>
        <v/>
      </c>
      <c r="F730" t="str">
        <f>IF(VLOOKUP(A730,Sheet1!A:AG,24,0)&lt;&gt;0,VLOOKUP(A730,Sheet1!A:AG,24,0),"")</f>
        <v/>
      </c>
    </row>
    <row r="731" spans="1:6" x14ac:dyDescent="0.25">
      <c r="A731" t="str">
        <f t="shared" si="11"/>
        <v/>
      </c>
      <c r="B731" s="19" t="str">
        <f>IF(A731&lt;&gt;"",Sheet1!$AE$5,"")</f>
        <v/>
      </c>
      <c r="C731" t="str">
        <f>IF(VLOOKUP(A731,Sheet1!A:AG,4,0)&lt;&gt;0,VLOOKUP(A731,Sheet1!A:AG,4,0),"")</f>
        <v/>
      </c>
      <c r="D731" t="str">
        <f>IF(VLOOKUP(A731,Sheet1!A:AG,11,0)&lt;&gt;0,VLOOKUP(A731,Sheet1!A:AG,11,0),"")</f>
        <v/>
      </c>
      <c r="E731" t="str">
        <f>IF(VLOOKUP(A731,Sheet1!A:AG,19,0)&lt;&gt;0,VLOOKUP(A731,Sheet1!A:AG,19,0),"")</f>
        <v/>
      </c>
      <c r="F731" t="str">
        <f>IF(VLOOKUP(A731,Sheet1!A:AG,24,0)&lt;&gt;0,VLOOKUP(A731,Sheet1!A:AG,24,0),"")</f>
        <v/>
      </c>
    </row>
    <row r="732" spans="1:6" x14ac:dyDescent="0.25">
      <c r="A732" t="str">
        <f t="shared" si="11"/>
        <v/>
      </c>
      <c r="B732" s="19" t="str">
        <f>IF(A732&lt;&gt;"",Sheet1!$AE$5,"")</f>
        <v/>
      </c>
      <c r="C732" t="str">
        <f>IF(VLOOKUP(A732,Sheet1!A:AG,4,0)&lt;&gt;0,VLOOKUP(A732,Sheet1!A:AG,4,0),"")</f>
        <v/>
      </c>
      <c r="D732" t="str">
        <f>IF(VLOOKUP(A732,Sheet1!A:AG,11,0)&lt;&gt;0,VLOOKUP(A732,Sheet1!A:AG,11,0),"")</f>
        <v/>
      </c>
      <c r="E732" t="str">
        <f>IF(VLOOKUP(A732,Sheet1!A:AG,19,0)&lt;&gt;0,VLOOKUP(A732,Sheet1!A:AG,19,0),"")</f>
        <v/>
      </c>
      <c r="F732" t="str">
        <f>IF(VLOOKUP(A732,Sheet1!A:AG,24,0)&lt;&gt;0,VLOOKUP(A732,Sheet1!A:AG,24,0),"")</f>
        <v/>
      </c>
    </row>
    <row r="733" spans="1:6" x14ac:dyDescent="0.25">
      <c r="A733" t="str">
        <f t="shared" si="11"/>
        <v/>
      </c>
      <c r="B733" s="19" t="str">
        <f>IF(A733&lt;&gt;"",Sheet1!$AE$5,"")</f>
        <v/>
      </c>
      <c r="C733" t="str">
        <f>IF(VLOOKUP(A733,Sheet1!A:AG,4,0)&lt;&gt;0,VLOOKUP(A733,Sheet1!A:AG,4,0),"")</f>
        <v/>
      </c>
      <c r="D733" t="str">
        <f>IF(VLOOKUP(A733,Sheet1!A:AG,11,0)&lt;&gt;0,VLOOKUP(A733,Sheet1!A:AG,11,0),"")</f>
        <v/>
      </c>
      <c r="E733" t="str">
        <f>IF(VLOOKUP(A733,Sheet1!A:AG,19,0)&lt;&gt;0,VLOOKUP(A733,Sheet1!A:AG,19,0),"")</f>
        <v/>
      </c>
      <c r="F733" t="str">
        <f>IF(VLOOKUP(A733,Sheet1!A:AG,24,0)&lt;&gt;0,VLOOKUP(A733,Sheet1!A:AG,24,0),"")</f>
        <v/>
      </c>
    </row>
    <row r="734" spans="1:6" x14ac:dyDescent="0.25">
      <c r="A734" t="str">
        <f t="shared" si="11"/>
        <v/>
      </c>
      <c r="B734" s="19" t="str">
        <f>IF(A734&lt;&gt;"",Sheet1!$AE$5,"")</f>
        <v/>
      </c>
      <c r="C734" t="str">
        <f>IF(VLOOKUP(A734,Sheet1!A:AG,4,0)&lt;&gt;0,VLOOKUP(A734,Sheet1!A:AG,4,0),"")</f>
        <v/>
      </c>
      <c r="D734" t="str">
        <f>IF(VLOOKUP(A734,Sheet1!A:AG,11,0)&lt;&gt;0,VLOOKUP(A734,Sheet1!A:AG,11,0),"")</f>
        <v/>
      </c>
      <c r="E734" t="str">
        <f>IF(VLOOKUP(A734,Sheet1!A:AG,19,0)&lt;&gt;0,VLOOKUP(A734,Sheet1!A:AG,19,0),"")</f>
        <v/>
      </c>
      <c r="F734" t="str">
        <f>IF(VLOOKUP(A734,Sheet1!A:AG,24,0)&lt;&gt;0,VLOOKUP(A734,Sheet1!A:AG,24,0),"")</f>
        <v/>
      </c>
    </row>
    <row r="735" spans="1:6" x14ac:dyDescent="0.25">
      <c r="A735" t="str">
        <f t="shared" si="11"/>
        <v/>
      </c>
      <c r="B735" s="19" t="str">
        <f>IF(A735&lt;&gt;"",Sheet1!$AE$5,"")</f>
        <v/>
      </c>
      <c r="C735" t="str">
        <f>IF(VLOOKUP(A735,Sheet1!A:AG,4,0)&lt;&gt;0,VLOOKUP(A735,Sheet1!A:AG,4,0),"")</f>
        <v/>
      </c>
      <c r="D735" t="str">
        <f>IF(VLOOKUP(A735,Sheet1!A:AG,11,0)&lt;&gt;0,VLOOKUP(A735,Sheet1!A:AG,11,0),"")</f>
        <v/>
      </c>
      <c r="E735" t="str">
        <f>IF(VLOOKUP(A735,Sheet1!A:AG,19,0)&lt;&gt;0,VLOOKUP(A735,Sheet1!A:AG,19,0),"")</f>
        <v/>
      </c>
      <c r="F735" t="str">
        <f>IF(VLOOKUP(A735,Sheet1!A:AG,24,0)&lt;&gt;0,VLOOKUP(A735,Sheet1!A:AG,24,0),"")</f>
        <v/>
      </c>
    </row>
    <row r="736" spans="1:6" x14ac:dyDescent="0.25">
      <c r="A736" t="str">
        <f t="shared" si="11"/>
        <v/>
      </c>
      <c r="B736" s="19" t="str">
        <f>IF(A736&lt;&gt;"",Sheet1!$AE$5,"")</f>
        <v/>
      </c>
      <c r="C736" t="str">
        <f>IF(VLOOKUP(A736,Sheet1!A:AG,4,0)&lt;&gt;0,VLOOKUP(A736,Sheet1!A:AG,4,0),"")</f>
        <v/>
      </c>
      <c r="D736" t="str">
        <f>IF(VLOOKUP(A736,Sheet1!A:AG,11,0)&lt;&gt;0,VLOOKUP(A736,Sheet1!A:AG,11,0),"")</f>
        <v/>
      </c>
      <c r="E736" t="str">
        <f>IF(VLOOKUP(A736,Sheet1!A:AG,19,0)&lt;&gt;0,VLOOKUP(A736,Sheet1!A:AG,19,0),"")</f>
        <v/>
      </c>
      <c r="F736" t="str">
        <f>IF(VLOOKUP(A736,Sheet1!A:AG,24,0)&lt;&gt;0,VLOOKUP(A736,Sheet1!A:AG,24,0),"")</f>
        <v/>
      </c>
    </row>
    <row r="737" spans="1:6" x14ac:dyDescent="0.25">
      <c r="A737" t="str">
        <f t="shared" si="11"/>
        <v/>
      </c>
      <c r="B737" s="19" t="str">
        <f>IF(A737&lt;&gt;"",Sheet1!$AE$5,"")</f>
        <v/>
      </c>
      <c r="C737" t="str">
        <f>IF(VLOOKUP(A737,Sheet1!A:AG,4,0)&lt;&gt;0,VLOOKUP(A737,Sheet1!A:AG,4,0),"")</f>
        <v/>
      </c>
      <c r="D737" t="str">
        <f>IF(VLOOKUP(A737,Sheet1!A:AG,11,0)&lt;&gt;0,VLOOKUP(A737,Sheet1!A:AG,11,0),"")</f>
        <v/>
      </c>
      <c r="E737" t="str">
        <f>IF(VLOOKUP(A737,Sheet1!A:AG,19,0)&lt;&gt;0,VLOOKUP(A737,Sheet1!A:AG,19,0),"")</f>
        <v/>
      </c>
      <c r="F737" t="str">
        <f>IF(VLOOKUP(A737,Sheet1!A:AG,24,0)&lt;&gt;0,VLOOKUP(A737,Sheet1!A:AG,24,0),"")</f>
        <v/>
      </c>
    </row>
    <row r="738" spans="1:6" x14ac:dyDescent="0.25">
      <c r="A738" t="str">
        <f t="shared" si="11"/>
        <v/>
      </c>
      <c r="B738" s="19" t="str">
        <f>IF(A738&lt;&gt;"",Sheet1!$AE$5,"")</f>
        <v/>
      </c>
      <c r="C738" t="str">
        <f>IF(VLOOKUP(A738,Sheet1!A:AG,4,0)&lt;&gt;0,VLOOKUP(A738,Sheet1!A:AG,4,0),"")</f>
        <v/>
      </c>
      <c r="D738" t="str">
        <f>IF(VLOOKUP(A738,Sheet1!A:AG,11,0)&lt;&gt;0,VLOOKUP(A738,Sheet1!A:AG,11,0),"")</f>
        <v/>
      </c>
      <c r="E738" t="str">
        <f>IF(VLOOKUP(A738,Sheet1!A:AG,19,0)&lt;&gt;0,VLOOKUP(A738,Sheet1!A:AG,19,0),"")</f>
        <v/>
      </c>
      <c r="F738" t="str">
        <f>IF(VLOOKUP(A738,Sheet1!A:AG,24,0)&lt;&gt;0,VLOOKUP(A738,Sheet1!A:AG,24,0),"")</f>
        <v/>
      </c>
    </row>
    <row r="739" spans="1:6" x14ac:dyDescent="0.25">
      <c r="A739" t="str">
        <f t="shared" si="11"/>
        <v/>
      </c>
      <c r="B739" s="19" t="str">
        <f>IF(A739&lt;&gt;"",Sheet1!$AE$5,"")</f>
        <v/>
      </c>
      <c r="C739" t="str">
        <f>IF(VLOOKUP(A739,Sheet1!A:AG,4,0)&lt;&gt;0,VLOOKUP(A739,Sheet1!A:AG,4,0),"")</f>
        <v/>
      </c>
      <c r="D739" t="str">
        <f>IF(VLOOKUP(A739,Sheet1!A:AG,11,0)&lt;&gt;0,VLOOKUP(A739,Sheet1!A:AG,11,0),"")</f>
        <v/>
      </c>
      <c r="E739" t="str">
        <f>IF(VLOOKUP(A739,Sheet1!A:AG,19,0)&lt;&gt;0,VLOOKUP(A739,Sheet1!A:AG,19,0),"")</f>
        <v/>
      </c>
      <c r="F739" t="str">
        <f>IF(VLOOKUP(A739,Sheet1!A:AG,24,0)&lt;&gt;0,VLOOKUP(A739,Sheet1!A:AG,24,0),"")</f>
        <v/>
      </c>
    </row>
    <row r="740" spans="1:6" x14ac:dyDescent="0.25">
      <c r="A740" t="str">
        <f t="shared" si="11"/>
        <v/>
      </c>
      <c r="B740" s="19" t="str">
        <f>IF(A740&lt;&gt;"",Sheet1!$AE$5,"")</f>
        <v/>
      </c>
      <c r="C740" t="str">
        <f>IF(VLOOKUP(A740,Sheet1!A:AG,4,0)&lt;&gt;0,VLOOKUP(A740,Sheet1!A:AG,4,0),"")</f>
        <v/>
      </c>
      <c r="D740" t="str">
        <f>IF(VLOOKUP(A740,Sheet1!A:AG,11,0)&lt;&gt;0,VLOOKUP(A740,Sheet1!A:AG,11,0),"")</f>
        <v/>
      </c>
      <c r="E740" t="str">
        <f>IF(VLOOKUP(A740,Sheet1!A:AG,19,0)&lt;&gt;0,VLOOKUP(A740,Sheet1!A:AG,19,0),"")</f>
        <v/>
      </c>
      <c r="F740" t="str">
        <f>IF(VLOOKUP(A740,Sheet1!A:AG,24,0)&lt;&gt;0,VLOOKUP(A740,Sheet1!A:AG,24,0),"")</f>
        <v/>
      </c>
    </row>
    <row r="741" spans="1:6" x14ac:dyDescent="0.25">
      <c r="A741" t="str">
        <f t="shared" si="11"/>
        <v/>
      </c>
      <c r="B741" s="19" t="str">
        <f>IF(A741&lt;&gt;"",Sheet1!$AE$5,"")</f>
        <v/>
      </c>
      <c r="C741" t="str">
        <f>IF(VLOOKUP(A741,Sheet1!A:AG,4,0)&lt;&gt;0,VLOOKUP(A741,Sheet1!A:AG,4,0),"")</f>
        <v/>
      </c>
      <c r="D741" t="str">
        <f>IF(VLOOKUP(A741,Sheet1!A:AG,11,0)&lt;&gt;0,VLOOKUP(A741,Sheet1!A:AG,11,0),"")</f>
        <v/>
      </c>
      <c r="E741" t="str">
        <f>IF(VLOOKUP(A741,Sheet1!A:AG,19,0)&lt;&gt;0,VLOOKUP(A741,Sheet1!A:AG,19,0),"")</f>
        <v/>
      </c>
      <c r="F741" t="str">
        <f>IF(VLOOKUP(A741,Sheet1!A:AG,24,0)&lt;&gt;0,VLOOKUP(A741,Sheet1!A:AG,24,0),"")</f>
        <v/>
      </c>
    </row>
    <row r="742" spans="1:6" x14ac:dyDescent="0.25">
      <c r="A742" t="str">
        <f t="shared" si="11"/>
        <v/>
      </c>
      <c r="B742" s="19" t="str">
        <f>IF(A742&lt;&gt;"",Sheet1!$AE$5,"")</f>
        <v/>
      </c>
      <c r="C742" t="str">
        <f>IF(VLOOKUP(A742,Sheet1!A:AG,4,0)&lt;&gt;0,VLOOKUP(A742,Sheet1!A:AG,4,0),"")</f>
        <v/>
      </c>
      <c r="D742" t="str">
        <f>IF(VLOOKUP(A742,Sheet1!A:AG,11,0)&lt;&gt;0,VLOOKUP(A742,Sheet1!A:AG,11,0),"")</f>
        <v/>
      </c>
      <c r="E742" t="str">
        <f>IF(VLOOKUP(A742,Sheet1!A:AG,19,0)&lt;&gt;0,VLOOKUP(A742,Sheet1!A:AG,19,0),"")</f>
        <v/>
      </c>
      <c r="F742" t="str">
        <f>IF(VLOOKUP(A742,Sheet1!A:AG,24,0)&lt;&gt;0,VLOOKUP(A742,Sheet1!A:AG,24,0),"")</f>
        <v/>
      </c>
    </row>
    <row r="743" spans="1:6" x14ac:dyDescent="0.25">
      <c r="A743" t="str">
        <f t="shared" si="11"/>
        <v/>
      </c>
      <c r="B743" s="19" t="str">
        <f>IF(A743&lt;&gt;"",Sheet1!$AE$5,"")</f>
        <v/>
      </c>
      <c r="C743" t="str">
        <f>IF(VLOOKUP(A743,Sheet1!A:AG,4,0)&lt;&gt;0,VLOOKUP(A743,Sheet1!A:AG,4,0),"")</f>
        <v/>
      </c>
      <c r="D743" t="str">
        <f>IF(VLOOKUP(A743,Sheet1!A:AG,11,0)&lt;&gt;0,VLOOKUP(A743,Sheet1!A:AG,11,0),"")</f>
        <v/>
      </c>
      <c r="E743" t="str">
        <f>IF(VLOOKUP(A743,Sheet1!A:AG,19,0)&lt;&gt;0,VLOOKUP(A743,Sheet1!A:AG,19,0),"")</f>
        <v/>
      </c>
      <c r="F743" t="str">
        <f>IF(VLOOKUP(A743,Sheet1!A:AG,24,0)&lt;&gt;0,VLOOKUP(A743,Sheet1!A:AG,24,0),"")</f>
        <v/>
      </c>
    </row>
    <row r="744" spans="1:6" x14ac:dyDescent="0.25">
      <c r="A744" t="str">
        <f t="shared" si="11"/>
        <v/>
      </c>
      <c r="B744" s="19" t="str">
        <f>IF(A744&lt;&gt;"",Sheet1!$AE$5,"")</f>
        <v/>
      </c>
      <c r="C744" t="str">
        <f>IF(VLOOKUP(A744,Sheet1!A:AG,4,0)&lt;&gt;0,VLOOKUP(A744,Sheet1!A:AG,4,0),"")</f>
        <v/>
      </c>
      <c r="D744" t="str">
        <f>IF(VLOOKUP(A744,Sheet1!A:AG,11,0)&lt;&gt;0,VLOOKUP(A744,Sheet1!A:AG,11,0),"")</f>
        <v/>
      </c>
      <c r="E744" t="str">
        <f>IF(VLOOKUP(A744,Sheet1!A:AG,19,0)&lt;&gt;0,VLOOKUP(A744,Sheet1!A:AG,19,0),"")</f>
        <v/>
      </c>
      <c r="F744" t="str">
        <f>IF(VLOOKUP(A744,Sheet1!A:AG,24,0)&lt;&gt;0,VLOOKUP(A744,Sheet1!A:AG,24,0),"")</f>
        <v/>
      </c>
    </row>
    <row r="745" spans="1:6" x14ac:dyDescent="0.25">
      <c r="A745" t="str">
        <f t="shared" si="11"/>
        <v/>
      </c>
      <c r="B745" s="19" t="str">
        <f>IF(A745&lt;&gt;"",Sheet1!$AE$5,"")</f>
        <v/>
      </c>
      <c r="C745" t="str">
        <f>IF(VLOOKUP(A745,Sheet1!A:AG,4,0)&lt;&gt;0,VLOOKUP(A745,Sheet1!A:AG,4,0),"")</f>
        <v/>
      </c>
      <c r="D745" t="str">
        <f>IF(VLOOKUP(A745,Sheet1!A:AG,11,0)&lt;&gt;0,VLOOKUP(A745,Sheet1!A:AG,11,0),"")</f>
        <v/>
      </c>
      <c r="E745" t="str">
        <f>IF(VLOOKUP(A745,Sheet1!A:AG,19,0)&lt;&gt;0,VLOOKUP(A745,Sheet1!A:AG,19,0),"")</f>
        <v/>
      </c>
      <c r="F745" t="str">
        <f>IF(VLOOKUP(A745,Sheet1!A:AG,24,0)&lt;&gt;0,VLOOKUP(A745,Sheet1!A:AG,24,0),"")</f>
        <v/>
      </c>
    </row>
    <row r="746" spans="1:6" x14ac:dyDescent="0.25">
      <c r="A746" t="str">
        <f t="shared" si="11"/>
        <v/>
      </c>
      <c r="B746" s="19" t="str">
        <f>IF(A746&lt;&gt;"",Sheet1!$AE$5,"")</f>
        <v/>
      </c>
      <c r="C746" t="str">
        <f>IF(VLOOKUP(A746,Sheet1!A:AG,4,0)&lt;&gt;0,VLOOKUP(A746,Sheet1!A:AG,4,0),"")</f>
        <v/>
      </c>
      <c r="D746" t="str">
        <f>IF(VLOOKUP(A746,Sheet1!A:AG,11,0)&lt;&gt;0,VLOOKUP(A746,Sheet1!A:AG,11,0),"")</f>
        <v/>
      </c>
      <c r="E746" t="str">
        <f>IF(VLOOKUP(A746,Sheet1!A:AG,19,0)&lt;&gt;0,VLOOKUP(A746,Sheet1!A:AG,19,0),"")</f>
        <v/>
      </c>
      <c r="F746" t="str">
        <f>IF(VLOOKUP(A746,Sheet1!A:AG,24,0)&lt;&gt;0,VLOOKUP(A746,Sheet1!A:AG,24,0),"")</f>
        <v/>
      </c>
    </row>
    <row r="747" spans="1:6" x14ac:dyDescent="0.25">
      <c r="A747" t="str">
        <f t="shared" si="11"/>
        <v/>
      </c>
      <c r="B747" s="19" t="str">
        <f>IF(A747&lt;&gt;"",Sheet1!$AE$5,"")</f>
        <v/>
      </c>
      <c r="C747" t="str">
        <f>IF(VLOOKUP(A747,Sheet1!A:AG,4,0)&lt;&gt;0,VLOOKUP(A747,Sheet1!A:AG,4,0),"")</f>
        <v/>
      </c>
      <c r="D747" t="str">
        <f>IF(VLOOKUP(A747,Sheet1!A:AG,11,0)&lt;&gt;0,VLOOKUP(A747,Sheet1!A:AG,11,0),"")</f>
        <v/>
      </c>
      <c r="E747" t="str">
        <f>IF(VLOOKUP(A747,Sheet1!A:AG,19,0)&lt;&gt;0,VLOOKUP(A747,Sheet1!A:AG,19,0),"")</f>
        <v/>
      </c>
      <c r="F747" t="str">
        <f>IF(VLOOKUP(A747,Sheet1!A:AG,24,0)&lt;&gt;0,VLOOKUP(A747,Sheet1!A:AG,24,0),"")</f>
        <v/>
      </c>
    </row>
    <row r="748" spans="1:6" x14ac:dyDescent="0.25">
      <c r="A748" t="str">
        <f t="shared" si="11"/>
        <v/>
      </c>
      <c r="B748" s="19" t="str">
        <f>IF(A748&lt;&gt;"",Sheet1!$AE$5,"")</f>
        <v/>
      </c>
      <c r="C748" t="str">
        <f>IF(VLOOKUP(A748,Sheet1!A:AG,4,0)&lt;&gt;0,VLOOKUP(A748,Sheet1!A:AG,4,0),"")</f>
        <v/>
      </c>
      <c r="D748" t="str">
        <f>IF(VLOOKUP(A748,Sheet1!A:AG,11,0)&lt;&gt;0,VLOOKUP(A748,Sheet1!A:AG,11,0),"")</f>
        <v/>
      </c>
      <c r="E748" t="str">
        <f>IF(VLOOKUP(A748,Sheet1!A:AG,19,0)&lt;&gt;0,VLOOKUP(A748,Sheet1!A:AG,19,0),"")</f>
        <v/>
      </c>
      <c r="F748" t="str">
        <f>IF(VLOOKUP(A748,Sheet1!A:AG,24,0)&lt;&gt;0,VLOOKUP(A748,Sheet1!A:AG,24,0),"")</f>
        <v/>
      </c>
    </row>
    <row r="749" spans="1:6" x14ac:dyDescent="0.25">
      <c r="A749" t="str">
        <f t="shared" si="11"/>
        <v/>
      </c>
      <c r="B749" s="19" t="str">
        <f>IF(A749&lt;&gt;"",Sheet1!$AE$5,"")</f>
        <v/>
      </c>
      <c r="C749" t="str">
        <f>IF(VLOOKUP(A749,Sheet1!A:AG,4,0)&lt;&gt;0,VLOOKUP(A749,Sheet1!A:AG,4,0),"")</f>
        <v/>
      </c>
      <c r="D749" t="str">
        <f>IF(VLOOKUP(A749,Sheet1!A:AG,11,0)&lt;&gt;0,VLOOKUP(A749,Sheet1!A:AG,11,0),"")</f>
        <v/>
      </c>
      <c r="E749" t="str">
        <f>IF(VLOOKUP(A749,Sheet1!A:AG,19,0)&lt;&gt;0,VLOOKUP(A749,Sheet1!A:AG,19,0),"")</f>
        <v/>
      </c>
      <c r="F749" t="str">
        <f>IF(VLOOKUP(A749,Sheet1!A:AG,24,0)&lt;&gt;0,VLOOKUP(A749,Sheet1!A:AG,24,0),"")</f>
        <v/>
      </c>
    </row>
    <row r="750" spans="1:6" x14ac:dyDescent="0.25">
      <c r="A750" t="str">
        <f t="shared" si="11"/>
        <v/>
      </c>
      <c r="B750" s="19" t="str">
        <f>IF(A750&lt;&gt;"",Sheet1!$AE$5,"")</f>
        <v/>
      </c>
      <c r="C750" t="str">
        <f>IF(VLOOKUP(A750,Sheet1!A:AG,4,0)&lt;&gt;0,VLOOKUP(A750,Sheet1!A:AG,4,0),"")</f>
        <v/>
      </c>
      <c r="D750" t="str">
        <f>IF(VLOOKUP(A750,Sheet1!A:AG,11,0)&lt;&gt;0,VLOOKUP(A750,Sheet1!A:AG,11,0),"")</f>
        <v/>
      </c>
      <c r="E750" t="str">
        <f>IF(VLOOKUP(A750,Sheet1!A:AG,19,0)&lt;&gt;0,VLOOKUP(A750,Sheet1!A:AG,19,0),"")</f>
        <v/>
      </c>
      <c r="F750" t="str">
        <f>IF(VLOOKUP(A750,Sheet1!A:AG,24,0)&lt;&gt;0,VLOOKUP(A750,Sheet1!A:AG,24,0),"")</f>
        <v/>
      </c>
    </row>
    <row r="751" spans="1:6" x14ac:dyDescent="0.25">
      <c r="A751" t="str">
        <f t="shared" si="11"/>
        <v/>
      </c>
      <c r="B751" s="19" t="str">
        <f>IF(A751&lt;&gt;"",Sheet1!$AE$5,"")</f>
        <v/>
      </c>
      <c r="C751" t="str">
        <f>IF(VLOOKUP(A751,Sheet1!A:AG,4,0)&lt;&gt;0,VLOOKUP(A751,Sheet1!A:AG,4,0),"")</f>
        <v/>
      </c>
      <c r="D751" t="str">
        <f>IF(VLOOKUP(A751,Sheet1!A:AG,11,0)&lt;&gt;0,VLOOKUP(A751,Sheet1!A:AG,11,0),"")</f>
        <v/>
      </c>
      <c r="E751" t="str">
        <f>IF(VLOOKUP(A751,Sheet1!A:AG,19,0)&lt;&gt;0,VLOOKUP(A751,Sheet1!A:AG,19,0),"")</f>
        <v/>
      </c>
      <c r="F751" t="str">
        <f>IF(VLOOKUP(A751,Sheet1!A:AG,24,0)&lt;&gt;0,VLOOKUP(A751,Sheet1!A:AG,24,0),"")</f>
        <v/>
      </c>
    </row>
    <row r="752" spans="1:6" x14ac:dyDescent="0.25">
      <c r="A752" t="str">
        <f t="shared" si="11"/>
        <v/>
      </c>
      <c r="B752" s="19" t="str">
        <f>IF(A752&lt;&gt;"",Sheet1!$AE$5,"")</f>
        <v/>
      </c>
      <c r="C752" t="str">
        <f>IF(VLOOKUP(A752,Sheet1!A:AG,4,0)&lt;&gt;0,VLOOKUP(A752,Sheet1!A:AG,4,0),"")</f>
        <v/>
      </c>
      <c r="D752" t="str">
        <f>IF(VLOOKUP(A752,Sheet1!A:AG,11,0)&lt;&gt;0,VLOOKUP(A752,Sheet1!A:AG,11,0),"")</f>
        <v/>
      </c>
      <c r="E752" t="str">
        <f>IF(VLOOKUP(A752,Sheet1!A:AG,19,0)&lt;&gt;0,VLOOKUP(A752,Sheet1!A:AG,19,0),"")</f>
        <v/>
      </c>
      <c r="F752" t="str">
        <f>IF(VLOOKUP(A752,Sheet1!A:AG,24,0)&lt;&gt;0,VLOOKUP(A752,Sheet1!A:AG,24,0),"")</f>
        <v/>
      </c>
    </row>
    <row r="753" spans="1:6" x14ac:dyDescent="0.25">
      <c r="A753" t="str">
        <f t="shared" si="11"/>
        <v/>
      </c>
      <c r="B753" s="19" t="str">
        <f>IF(A753&lt;&gt;"",Sheet1!$AE$5,"")</f>
        <v/>
      </c>
      <c r="C753" t="str">
        <f>IF(VLOOKUP(A753,Sheet1!A:AG,4,0)&lt;&gt;0,VLOOKUP(A753,Sheet1!A:AG,4,0),"")</f>
        <v/>
      </c>
      <c r="D753" t="str">
        <f>IF(VLOOKUP(A753,Sheet1!A:AG,11,0)&lt;&gt;0,VLOOKUP(A753,Sheet1!A:AG,11,0),"")</f>
        <v/>
      </c>
      <c r="E753" t="str">
        <f>IF(VLOOKUP(A753,Sheet1!A:AG,19,0)&lt;&gt;0,VLOOKUP(A753,Sheet1!A:AG,19,0),"")</f>
        <v/>
      </c>
      <c r="F753" t="str">
        <f>IF(VLOOKUP(A753,Sheet1!A:AG,24,0)&lt;&gt;0,VLOOKUP(A753,Sheet1!A:AG,24,0),"")</f>
        <v/>
      </c>
    </row>
    <row r="754" spans="1:6" x14ac:dyDescent="0.25">
      <c r="A754" t="str">
        <f t="shared" si="11"/>
        <v/>
      </c>
      <c r="B754" s="19" t="str">
        <f>IF(A754&lt;&gt;"",Sheet1!$AE$5,"")</f>
        <v/>
      </c>
      <c r="C754" t="str">
        <f>IF(VLOOKUP(A754,Sheet1!A:AG,4,0)&lt;&gt;0,VLOOKUP(A754,Sheet1!A:AG,4,0),"")</f>
        <v/>
      </c>
      <c r="D754" t="str">
        <f>IF(VLOOKUP(A754,Sheet1!A:AG,11,0)&lt;&gt;0,VLOOKUP(A754,Sheet1!A:AG,11,0),"")</f>
        <v/>
      </c>
      <c r="E754" t="str">
        <f>IF(VLOOKUP(A754,Sheet1!A:AG,19,0)&lt;&gt;0,VLOOKUP(A754,Sheet1!A:AG,19,0),"")</f>
        <v/>
      </c>
      <c r="F754" t="str">
        <f>IF(VLOOKUP(A754,Sheet1!A:AG,24,0)&lt;&gt;0,VLOOKUP(A754,Sheet1!A:AG,24,0),"")</f>
        <v/>
      </c>
    </row>
    <row r="755" spans="1:6" x14ac:dyDescent="0.25">
      <c r="A755" t="str">
        <f t="shared" si="11"/>
        <v/>
      </c>
      <c r="B755" s="19" t="str">
        <f>IF(A755&lt;&gt;"",Sheet1!$AE$5,"")</f>
        <v/>
      </c>
      <c r="C755" t="str">
        <f>IF(VLOOKUP(A755,Sheet1!A:AG,4,0)&lt;&gt;0,VLOOKUP(A755,Sheet1!A:AG,4,0),"")</f>
        <v/>
      </c>
      <c r="D755" t="str">
        <f>IF(VLOOKUP(A755,Sheet1!A:AG,11,0)&lt;&gt;0,VLOOKUP(A755,Sheet1!A:AG,11,0),"")</f>
        <v/>
      </c>
      <c r="E755" t="str">
        <f>IF(VLOOKUP(A755,Sheet1!A:AG,19,0)&lt;&gt;0,VLOOKUP(A755,Sheet1!A:AG,19,0),"")</f>
        <v/>
      </c>
      <c r="F755" t="str">
        <f>IF(VLOOKUP(A755,Sheet1!A:AG,24,0)&lt;&gt;0,VLOOKUP(A755,Sheet1!A:AG,24,0),"")</f>
        <v/>
      </c>
    </row>
    <row r="756" spans="1:6" x14ac:dyDescent="0.25">
      <c r="A756" t="str">
        <f t="shared" si="11"/>
        <v/>
      </c>
      <c r="B756" s="19" t="str">
        <f>IF(A756&lt;&gt;"",Sheet1!$AE$5,"")</f>
        <v/>
      </c>
      <c r="C756" t="str">
        <f>IF(VLOOKUP(A756,Sheet1!A:AG,4,0)&lt;&gt;0,VLOOKUP(A756,Sheet1!A:AG,4,0),"")</f>
        <v/>
      </c>
      <c r="D756" t="str">
        <f>IF(VLOOKUP(A756,Sheet1!A:AG,11,0)&lt;&gt;0,VLOOKUP(A756,Sheet1!A:AG,11,0),"")</f>
        <v/>
      </c>
      <c r="E756" t="str">
        <f>IF(VLOOKUP(A756,Sheet1!A:AG,19,0)&lt;&gt;0,VLOOKUP(A756,Sheet1!A:AG,19,0),"")</f>
        <v/>
      </c>
      <c r="F756" t="str">
        <f>IF(VLOOKUP(A756,Sheet1!A:AG,24,0)&lt;&gt;0,VLOOKUP(A756,Sheet1!A:AG,24,0),"")</f>
        <v/>
      </c>
    </row>
    <row r="757" spans="1:6" x14ac:dyDescent="0.25">
      <c r="A757" t="str">
        <f t="shared" si="11"/>
        <v/>
      </c>
      <c r="B757" s="19" t="str">
        <f>IF(A757&lt;&gt;"",Sheet1!$AE$5,"")</f>
        <v/>
      </c>
      <c r="C757" t="str">
        <f>IF(VLOOKUP(A757,Sheet1!A:AG,4,0)&lt;&gt;0,VLOOKUP(A757,Sheet1!A:AG,4,0),"")</f>
        <v/>
      </c>
      <c r="D757" t="str">
        <f>IF(VLOOKUP(A757,Sheet1!A:AG,11,0)&lt;&gt;0,VLOOKUP(A757,Sheet1!A:AG,11,0),"")</f>
        <v/>
      </c>
      <c r="E757" t="str">
        <f>IF(VLOOKUP(A757,Sheet1!A:AG,19,0)&lt;&gt;0,VLOOKUP(A757,Sheet1!A:AG,19,0),"")</f>
        <v/>
      </c>
      <c r="F757" t="str">
        <f>IF(VLOOKUP(A757,Sheet1!A:AG,24,0)&lt;&gt;0,VLOOKUP(A757,Sheet1!A:AG,24,0),"")</f>
        <v/>
      </c>
    </row>
    <row r="758" spans="1:6" x14ac:dyDescent="0.25">
      <c r="A758" t="str">
        <f t="shared" si="11"/>
        <v/>
      </c>
      <c r="B758" s="19" t="str">
        <f>IF(A758&lt;&gt;"",Sheet1!$AE$5,"")</f>
        <v/>
      </c>
      <c r="C758" t="str">
        <f>IF(VLOOKUP(A758,Sheet1!A:AG,4,0)&lt;&gt;0,VLOOKUP(A758,Sheet1!A:AG,4,0),"")</f>
        <v/>
      </c>
      <c r="D758" t="str">
        <f>IF(VLOOKUP(A758,Sheet1!A:AG,11,0)&lt;&gt;0,VLOOKUP(A758,Sheet1!A:AG,11,0),"")</f>
        <v/>
      </c>
      <c r="E758" t="str">
        <f>IF(VLOOKUP(A758,Sheet1!A:AG,19,0)&lt;&gt;0,VLOOKUP(A758,Sheet1!A:AG,19,0),"")</f>
        <v/>
      </c>
      <c r="F758" t="str">
        <f>IF(VLOOKUP(A758,Sheet1!A:AG,24,0)&lt;&gt;0,VLOOKUP(A758,Sheet1!A:AG,24,0),"")</f>
        <v/>
      </c>
    </row>
    <row r="759" spans="1:6" x14ac:dyDescent="0.25">
      <c r="A759" t="str">
        <f t="shared" si="11"/>
        <v/>
      </c>
      <c r="B759" s="19" t="str">
        <f>IF(A759&lt;&gt;"",Sheet1!$AE$5,"")</f>
        <v/>
      </c>
      <c r="C759" t="str">
        <f>IF(VLOOKUP(A759,Sheet1!A:AG,4,0)&lt;&gt;0,VLOOKUP(A759,Sheet1!A:AG,4,0),"")</f>
        <v/>
      </c>
      <c r="D759" t="str">
        <f>IF(VLOOKUP(A759,Sheet1!A:AG,11,0)&lt;&gt;0,VLOOKUP(A759,Sheet1!A:AG,11,0),"")</f>
        <v/>
      </c>
      <c r="E759" t="str">
        <f>IF(VLOOKUP(A759,Sheet1!A:AG,19,0)&lt;&gt;0,VLOOKUP(A759,Sheet1!A:AG,19,0),"")</f>
        <v/>
      </c>
      <c r="F759" t="str">
        <f>IF(VLOOKUP(A759,Sheet1!A:AG,24,0)&lt;&gt;0,VLOOKUP(A759,Sheet1!A:AG,24,0),"")</f>
        <v/>
      </c>
    </row>
    <row r="760" spans="1:6" x14ac:dyDescent="0.25">
      <c r="A760" t="str">
        <f t="shared" si="11"/>
        <v/>
      </c>
      <c r="B760" s="19" t="str">
        <f>IF(A760&lt;&gt;"",Sheet1!$AE$5,"")</f>
        <v/>
      </c>
      <c r="C760" t="str">
        <f>IF(VLOOKUP(A760,Sheet1!A:AG,4,0)&lt;&gt;0,VLOOKUP(A760,Sheet1!A:AG,4,0),"")</f>
        <v/>
      </c>
      <c r="D760" t="str">
        <f>IF(VLOOKUP(A760,Sheet1!A:AG,11,0)&lt;&gt;0,VLOOKUP(A760,Sheet1!A:AG,11,0),"")</f>
        <v/>
      </c>
      <c r="E760" t="str">
        <f>IF(VLOOKUP(A760,Sheet1!A:AG,19,0)&lt;&gt;0,VLOOKUP(A760,Sheet1!A:AG,19,0),"")</f>
        <v/>
      </c>
      <c r="F760" t="str">
        <f>IF(VLOOKUP(A760,Sheet1!A:AG,24,0)&lt;&gt;0,VLOOKUP(A760,Sheet1!A:AG,24,0),"")</f>
        <v/>
      </c>
    </row>
    <row r="761" spans="1:6" x14ac:dyDescent="0.25">
      <c r="A761" t="str">
        <f t="shared" si="11"/>
        <v/>
      </c>
      <c r="B761" s="19" t="str">
        <f>IF(A761&lt;&gt;"",Sheet1!$AE$5,"")</f>
        <v/>
      </c>
      <c r="C761" t="str">
        <f>IF(VLOOKUP(A761,Sheet1!A:AG,4,0)&lt;&gt;0,VLOOKUP(A761,Sheet1!A:AG,4,0),"")</f>
        <v/>
      </c>
      <c r="D761" t="str">
        <f>IF(VLOOKUP(A761,Sheet1!A:AG,11,0)&lt;&gt;0,VLOOKUP(A761,Sheet1!A:AG,11,0),"")</f>
        <v/>
      </c>
      <c r="E761" t="str">
        <f>IF(VLOOKUP(A761,Sheet1!A:AG,19,0)&lt;&gt;0,VLOOKUP(A761,Sheet1!A:AG,19,0),"")</f>
        <v/>
      </c>
      <c r="F761" t="str">
        <f>IF(VLOOKUP(A761,Sheet1!A:AG,24,0)&lt;&gt;0,VLOOKUP(A761,Sheet1!A:AG,24,0),"")</f>
        <v/>
      </c>
    </row>
    <row r="762" spans="1:6" x14ac:dyDescent="0.25">
      <c r="A762" t="str">
        <f t="shared" si="11"/>
        <v/>
      </c>
      <c r="B762" s="19" t="str">
        <f>IF(A762&lt;&gt;"",Sheet1!$AE$5,"")</f>
        <v/>
      </c>
      <c r="C762" t="str">
        <f>IF(VLOOKUP(A762,Sheet1!A:AG,4,0)&lt;&gt;0,VLOOKUP(A762,Sheet1!A:AG,4,0),"")</f>
        <v/>
      </c>
      <c r="D762" t="str">
        <f>IF(VLOOKUP(A762,Sheet1!A:AG,11,0)&lt;&gt;0,VLOOKUP(A762,Sheet1!A:AG,11,0),"")</f>
        <v/>
      </c>
      <c r="E762" t="str">
        <f>IF(VLOOKUP(A762,Sheet1!A:AG,19,0)&lt;&gt;0,VLOOKUP(A762,Sheet1!A:AG,19,0),"")</f>
        <v/>
      </c>
      <c r="F762" t="str">
        <f>IF(VLOOKUP(A762,Sheet1!A:AG,24,0)&lt;&gt;0,VLOOKUP(A762,Sheet1!A:AG,24,0),"")</f>
        <v/>
      </c>
    </row>
    <row r="763" spans="1:6" x14ac:dyDescent="0.25">
      <c r="A763" t="str">
        <f t="shared" si="11"/>
        <v/>
      </c>
      <c r="B763" s="19" t="str">
        <f>IF(A763&lt;&gt;"",Sheet1!$AE$5,"")</f>
        <v/>
      </c>
      <c r="C763" t="str">
        <f>IF(VLOOKUP(A763,Sheet1!A:AG,4,0)&lt;&gt;0,VLOOKUP(A763,Sheet1!A:AG,4,0),"")</f>
        <v/>
      </c>
      <c r="D763" t="str">
        <f>IF(VLOOKUP(A763,Sheet1!A:AG,11,0)&lt;&gt;0,VLOOKUP(A763,Sheet1!A:AG,11,0),"")</f>
        <v/>
      </c>
      <c r="E763" t="str">
        <f>IF(VLOOKUP(A763,Sheet1!A:AG,19,0)&lt;&gt;0,VLOOKUP(A763,Sheet1!A:AG,19,0),"")</f>
        <v/>
      </c>
      <c r="F763" t="str">
        <f>IF(VLOOKUP(A763,Sheet1!A:AG,24,0)&lt;&gt;0,VLOOKUP(A763,Sheet1!A:AG,24,0),"")</f>
        <v/>
      </c>
    </row>
    <row r="764" spans="1:6" x14ac:dyDescent="0.25">
      <c r="A764" t="str">
        <f t="shared" si="11"/>
        <v/>
      </c>
      <c r="B764" s="19" t="str">
        <f>IF(A764&lt;&gt;"",Sheet1!$AE$5,"")</f>
        <v/>
      </c>
      <c r="C764" t="str">
        <f>IF(VLOOKUP(A764,Sheet1!A:AG,4,0)&lt;&gt;0,VLOOKUP(A764,Sheet1!A:AG,4,0),"")</f>
        <v/>
      </c>
      <c r="D764" t="str">
        <f>IF(VLOOKUP(A764,Sheet1!A:AG,11,0)&lt;&gt;0,VLOOKUP(A764,Sheet1!A:AG,11,0),"")</f>
        <v/>
      </c>
      <c r="E764" t="str">
        <f>IF(VLOOKUP(A764,Sheet1!A:AG,19,0)&lt;&gt;0,VLOOKUP(A764,Sheet1!A:AG,19,0),"")</f>
        <v/>
      </c>
      <c r="F764" t="str">
        <f>IF(VLOOKUP(A764,Sheet1!A:AG,24,0)&lt;&gt;0,VLOOKUP(A764,Sheet1!A:AG,24,0),"")</f>
        <v/>
      </c>
    </row>
    <row r="765" spans="1:6" x14ac:dyDescent="0.25">
      <c r="A765" t="str">
        <f t="shared" si="11"/>
        <v/>
      </c>
      <c r="B765" s="19" t="str">
        <f>IF(A765&lt;&gt;"",Sheet1!$AE$5,"")</f>
        <v/>
      </c>
      <c r="C765" t="str">
        <f>IF(VLOOKUP(A765,Sheet1!A:AG,4,0)&lt;&gt;0,VLOOKUP(A765,Sheet1!A:AG,4,0),"")</f>
        <v/>
      </c>
      <c r="D765" t="str">
        <f>IF(VLOOKUP(A765,Sheet1!A:AG,11,0)&lt;&gt;0,VLOOKUP(A765,Sheet1!A:AG,11,0),"")</f>
        <v/>
      </c>
      <c r="E765" t="str">
        <f>IF(VLOOKUP(A765,Sheet1!A:AG,19,0)&lt;&gt;0,VLOOKUP(A765,Sheet1!A:AG,19,0),"")</f>
        <v/>
      </c>
      <c r="F765" t="str">
        <f>IF(VLOOKUP(A765,Sheet1!A:AG,24,0)&lt;&gt;0,VLOOKUP(A765,Sheet1!A:AG,24,0),"")</f>
        <v/>
      </c>
    </row>
    <row r="766" spans="1:6" x14ac:dyDescent="0.25">
      <c r="A766" t="str">
        <f t="shared" si="11"/>
        <v/>
      </c>
      <c r="B766" s="19" t="str">
        <f>IF(A766&lt;&gt;"",Sheet1!$AE$5,"")</f>
        <v/>
      </c>
      <c r="C766" t="str">
        <f>IF(VLOOKUP(A766,Sheet1!A:AG,4,0)&lt;&gt;0,VLOOKUP(A766,Sheet1!A:AG,4,0),"")</f>
        <v/>
      </c>
      <c r="D766" t="str">
        <f>IF(VLOOKUP(A766,Sheet1!A:AG,11,0)&lt;&gt;0,VLOOKUP(A766,Sheet1!A:AG,11,0),"")</f>
        <v/>
      </c>
      <c r="E766" t="str">
        <f>IF(VLOOKUP(A766,Sheet1!A:AG,19,0)&lt;&gt;0,VLOOKUP(A766,Sheet1!A:AG,19,0),"")</f>
        <v/>
      </c>
      <c r="F766" t="str">
        <f>IF(VLOOKUP(A766,Sheet1!A:AG,24,0)&lt;&gt;0,VLOOKUP(A766,Sheet1!A:AG,24,0),"")</f>
        <v/>
      </c>
    </row>
    <row r="767" spans="1:6" x14ac:dyDescent="0.25">
      <c r="A767" t="str">
        <f t="shared" si="11"/>
        <v/>
      </c>
      <c r="B767" s="19" t="str">
        <f>IF(A767&lt;&gt;"",Sheet1!$AE$5,"")</f>
        <v/>
      </c>
      <c r="C767" t="str">
        <f>IF(VLOOKUP(A767,Sheet1!A:AG,4,0)&lt;&gt;0,VLOOKUP(A767,Sheet1!A:AG,4,0),"")</f>
        <v/>
      </c>
      <c r="D767" t="str">
        <f>IF(VLOOKUP(A767,Sheet1!A:AG,11,0)&lt;&gt;0,VLOOKUP(A767,Sheet1!A:AG,11,0),"")</f>
        <v/>
      </c>
      <c r="E767" t="str">
        <f>IF(VLOOKUP(A767,Sheet1!A:AG,19,0)&lt;&gt;0,VLOOKUP(A767,Sheet1!A:AG,19,0),"")</f>
        <v/>
      </c>
      <c r="F767" t="str">
        <f>IF(VLOOKUP(A767,Sheet1!A:AG,24,0)&lt;&gt;0,VLOOKUP(A767,Sheet1!A:AG,24,0),"")</f>
        <v/>
      </c>
    </row>
    <row r="768" spans="1:6" x14ac:dyDescent="0.25">
      <c r="A768" t="str">
        <f t="shared" si="11"/>
        <v/>
      </c>
      <c r="B768" s="19" t="str">
        <f>IF(A768&lt;&gt;"",Sheet1!$AE$5,"")</f>
        <v/>
      </c>
      <c r="C768" t="str">
        <f>IF(VLOOKUP(A768,Sheet1!A:AG,4,0)&lt;&gt;0,VLOOKUP(A768,Sheet1!A:AG,4,0),"")</f>
        <v/>
      </c>
      <c r="D768" t="str">
        <f>IF(VLOOKUP(A768,Sheet1!A:AG,11,0)&lt;&gt;0,VLOOKUP(A768,Sheet1!A:AG,11,0),"")</f>
        <v/>
      </c>
      <c r="E768" t="str">
        <f>IF(VLOOKUP(A768,Sheet1!A:AG,19,0)&lt;&gt;0,VLOOKUP(A768,Sheet1!A:AG,19,0),"")</f>
        <v/>
      </c>
      <c r="F768" t="str">
        <f>IF(VLOOKUP(A768,Sheet1!A:AG,24,0)&lt;&gt;0,VLOOKUP(A768,Sheet1!A:AG,24,0),"")</f>
        <v/>
      </c>
    </row>
    <row r="769" spans="1:6" x14ac:dyDescent="0.25">
      <c r="A769" t="str">
        <f t="shared" si="11"/>
        <v/>
      </c>
      <c r="B769" s="19" t="str">
        <f>IF(A769&lt;&gt;"",Sheet1!$AE$5,"")</f>
        <v/>
      </c>
      <c r="C769" t="str">
        <f>IF(VLOOKUP(A769,Sheet1!A:AG,4,0)&lt;&gt;0,VLOOKUP(A769,Sheet1!A:AG,4,0),"")</f>
        <v/>
      </c>
      <c r="D769" t="str">
        <f>IF(VLOOKUP(A769,Sheet1!A:AG,11,0)&lt;&gt;0,VLOOKUP(A769,Sheet1!A:AG,11,0),"")</f>
        <v/>
      </c>
      <c r="E769" t="str">
        <f>IF(VLOOKUP(A769,Sheet1!A:AG,19,0)&lt;&gt;0,VLOOKUP(A769,Sheet1!A:AG,19,0),"")</f>
        <v/>
      </c>
      <c r="F769" t="str">
        <f>IF(VLOOKUP(A769,Sheet1!A:AG,24,0)&lt;&gt;0,VLOOKUP(A769,Sheet1!A:AG,24,0),"")</f>
        <v/>
      </c>
    </row>
    <row r="770" spans="1:6" x14ac:dyDescent="0.25">
      <c r="A770" t="str">
        <f t="shared" si="11"/>
        <v/>
      </c>
      <c r="B770" s="19" t="str">
        <f>IF(A770&lt;&gt;"",Sheet1!$AE$5,"")</f>
        <v/>
      </c>
      <c r="C770" t="str">
        <f>IF(VLOOKUP(A770,Sheet1!A:AG,4,0)&lt;&gt;0,VLOOKUP(A770,Sheet1!A:AG,4,0),"")</f>
        <v/>
      </c>
      <c r="D770" t="str">
        <f>IF(VLOOKUP(A770,Sheet1!A:AG,11,0)&lt;&gt;0,VLOOKUP(A770,Sheet1!A:AG,11,0),"")</f>
        <v/>
      </c>
      <c r="E770" t="str">
        <f>IF(VLOOKUP(A770,Sheet1!A:AG,19,0)&lt;&gt;0,VLOOKUP(A770,Sheet1!A:AG,19,0),"")</f>
        <v/>
      </c>
      <c r="F770" t="str">
        <f>IF(VLOOKUP(A770,Sheet1!A:AG,24,0)&lt;&gt;0,VLOOKUP(A770,Sheet1!A:AG,24,0),"")</f>
        <v/>
      </c>
    </row>
    <row r="771" spans="1:6" x14ac:dyDescent="0.25">
      <c r="A771" t="str">
        <f t="shared" si="11"/>
        <v/>
      </c>
      <c r="B771" s="19" t="str">
        <f>IF(A771&lt;&gt;"",Sheet1!$AE$5,"")</f>
        <v/>
      </c>
      <c r="C771" t="str">
        <f>IF(VLOOKUP(A771,Sheet1!A:AG,4,0)&lt;&gt;0,VLOOKUP(A771,Sheet1!A:AG,4,0),"")</f>
        <v/>
      </c>
      <c r="D771" t="str">
        <f>IF(VLOOKUP(A771,Sheet1!A:AG,11,0)&lt;&gt;0,VLOOKUP(A771,Sheet1!A:AG,11,0),"")</f>
        <v/>
      </c>
      <c r="E771" t="str">
        <f>IF(VLOOKUP(A771,Sheet1!A:AG,19,0)&lt;&gt;0,VLOOKUP(A771,Sheet1!A:AG,19,0),"")</f>
        <v/>
      </c>
      <c r="F771" t="str">
        <f>IF(VLOOKUP(A771,Sheet1!A:AG,24,0)&lt;&gt;0,VLOOKUP(A771,Sheet1!A:AG,24,0),"")</f>
        <v/>
      </c>
    </row>
    <row r="772" spans="1:6" x14ac:dyDescent="0.25">
      <c r="A772" t="str">
        <f t="shared" ref="A772:A835" si="12">IF(A771="","",IF(A771+1&gt;$G$2,"",A771+1))</f>
        <v/>
      </c>
      <c r="B772" s="19" t="str">
        <f>IF(A772&lt;&gt;"",Sheet1!$AE$5,"")</f>
        <v/>
      </c>
      <c r="C772" t="str">
        <f>IF(VLOOKUP(A772,Sheet1!A:AG,4,0)&lt;&gt;0,VLOOKUP(A772,Sheet1!A:AG,4,0),"")</f>
        <v/>
      </c>
      <c r="D772" t="str">
        <f>IF(VLOOKUP(A772,Sheet1!A:AG,11,0)&lt;&gt;0,VLOOKUP(A772,Sheet1!A:AG,11,0),"")</f>
        <v/>
      </c>
      <c r="E772" t="str">
        <f>IF(VLOOKUP(A772,Sheet1!A:AG,19,0)&lt;&gt;0,VLOOKUP(A772,Sheet1!A:AG,19,0),"")</f>
        <v/>
      </c>
      <c r="F772" t="str">
        <f>IF(VLOOKUP(A772,Sheet1!A:AG,24,0)&lt;&gt;0,VLOOKUP(A772,Sheet1!A:AG,24,0),"")</f>
        <v/>
      </c>
    </row>
    <row r="773" spans="1:6" x14ac:dyDescent="0.25">
      <c r="A773" t="str">
        <f t="shared" si="12"/>
        <v/>
      </c>
      <c r="B773" s="19" t="str">
        <f>IF(A773&lt;&gt;"",Sheet1!$AE$5,"")</f>
        <v/>
      </c>
      <c r="C773" t="str">
        <f>IF(VLOOKUP(A773,Sheet1!A:AG,4,0)&lt;&gt;0,VLOOKUP(A773,Sheet1!A:AG,4,0),"")</f>
        <v/>
      </c>
      <c r="D773" t="str">
        <f>IF(VLOOKUP(A773,Sheet1!A:AG,11,0)&lt;&gt;0,VLOOKUP(A773,Sheet1!A:AG,11,0),"")</f>
        <v/>
      </c>
      <c r="E773" t="str">
        <f>IF(VLOOKUP(A773,Sheet1!A:AG,19,0)&lt;&gt;0,VLOOKUP(A773,Sheet1!A:AG,19,0),"")</f>
        <v/>
      </c>
      <c r="F773" t="str">
        <f>IF(VLOOKUP(A773,Sheet1!A:AG,24,0)&lt;&gt;0,VLOOKUP(A773,Sheet1!A:AG,24,0),"")</f>
        <v/>
      </c>
    </row>
    <row r="774" spans="1:6" x14ac:dyDescent="0.25">
      <c r="A774" t="str">
        <f t="shared" si="12"/>
        <v/>
      </c>
      <c r="B774" s="19" t="str">
        <f>IF(A774&lt;&gt;"",Sheet1!$AE$5,"")</f>
        <v/>
      </c>
      <c r="C774" t="str">
        <f>IF(VLOOKUP(A774,Sheet1!A:AG,4,0)&lt;&gt;0,VLOOKUP(A774,Sheet1!A:AG,4,0),"")</f>
        <v/>
      </c>
      <c r="D774" t="str">
        <f>IF(VLOOKUP(A774,Sheet1!A:AG,11,0)&lt;&gt;0,VLOOKUP(A774,Sheet1!A:AG,11,0),"")</f>
        <v/>
      </c>
      <c r="E774" t="str">
        <f>IF(VLOOKUP(A774,Sheet1!A:AG,19,0)&lt;&gt;0,VLOOKUP(A774,Sheet1!A:AG,19,0),"")</f>
        <v/>
      </c>
      <c r="F774" t="str">
        <f>IF(VLOOKUP(A774,Sheet1!A:AG,24,0)&lt;&gt;0,VLOOKUP(A774,Sheet1!A:AG,24,0),"")</f>
        <v/>
      </c>
    </row>
    <row r="775" spans="1:6" x14ac:dyDescent="0.25">
      <c r="A775" t="str">
        <f t="shared" si="12"/>
        <v/>
      </c>
      <c r="B775" s="19" t="str">
        <f>IF(A775&lt;&gt;"",Sheet1!$AE$5,"")</f>
        <v/>
      </c>
      <c r="C775" t="str">
        <f>IF(VLOOKUP(A775,Sheet1!A:AG,4,0)&lt;&gt;0,VLOOKUP(A775,Sheet1!A:AG,4,0),"")</f>
        <v/>
      </c>
      <c r="D775" t="str">
        <f>IF(VLOOKUP(A775,Sheet1!A:AG,11,0)&lt;&gt;0,VLOOKUP(A775,Sheet1!A:AG,11,0),"")</f>
        <v/>
      </c>
      <c r="E775" t="str">
        <f>IF(VLOOKUP(A775,Sheet1!A:AG,19,0)&lt;&gt;0,VLOOKUP(A775,Sheet1!A:AG,19,0),"")</f>
        <v/>
      </c>
      <c r="F775" t="str">
        <f>IF(VLOOKUP(A775,Sheet1!A:AG,24,0)&lt;&gt;0,VLOOKUP(A775,Sheet1!A:AG,24,0),"")</f>
        <v/>
      </c>
    </row>
    <row r="776" spans="1:6" x14ac:dyDescent="0.25">
      <c r="A776" t="str">
        <f t="shared" si="12"/>
        <v/>
      </c>
      <c r="B776" s="19" t="str">
        <f>IF(A776&lt;&gt;"",Sheet1!$AE$5,"")</f>
        <v/>
      </c>
      <c r="C776" t="str">
        <f>IF(VLOOKUP(A776,Sheet1!A:AG,4,0)&lt;&gt;0,VLOOKUP(A776,Sheet1!A:AG,4,0),"")</f>
        <v/>
      </c>
      <c r="D776" t="str">
        <f>IF(VLOOKUP(A776,Sheet1!A:AG,11,0)&lt;&gt;0,VLOOKUP(A776,Sheet1!A:AG,11,0),"")</f>
        <v/>
      </c>
      <c r="E776" t="str">
        <f>IF(VLOOKUP(A776,Sheet1!A:AG,19,0)&lt;&gt;0,VLOOKUP(A776,Sheet1!A:AG,19,0),"")</f>
        <v/>
      </c>
      <c r="F776" t="str">
        <f>IF(VLOOKUP(A776,Sheet1!A:AG,24,0)&lt;&gt;0,VLOOKUP(A776,Sheet1!A:AG,24,0),"")</f>
        <v/>
      </c>
    </row>
    <row r="777" spans="1:6" x14ac:dyDescent="0.25">
      <c r="A777" t="str">
        <f t="shared" si="12"/>
        <v/>
      </c>
      <c r="B777" s="19" t="str">
        <f>IF(A777&lt;&gt;"",Sheet1!$AE$5,"")</f>
        <v/>
      </c>
      <c r="C777" t="str">
        <f>IF(VLOOKUP(A777,Sheet1!A:AG,4,0)&lt;&gt;0,VLOOKUP(A777,Sheet1!A:AG,4,0),"")</f>
        <v/>
      </c>
      <c r="D777" t="str">
        <f>IF(VLOOKUP(A777,Sheet1!A:AG,11,0)&lt;&gt;0,VLOOKUP(A777,Sheet1!A:AG,11,0),"")</f>
        <v/>
      </c>
      <c r="E777" t="str">
        <f>IF(VLOOKUP(A777,Sheet1!A:AG,19,0)&lt;&gt;0,VLOOKUP(A777,Sheet1!A:AG,19,0),"")</f>
        <v/>
      </c>
      <c r="F777" t="str">
        <f>IF(VLOOKUP(A777,Sheet1!A:AG,24,0)&lt;&gt;0,VLOOKUP(A777,Sheet1!A:AG,24,0),"")</f>
        <v/>
      </c>
    </row>
    <row r="778" spans="1:6" x14ac:dyDescent="0.25">
      <c r="A778" t="str">
        <f t="shared" si="12"/>
        <v/>
      </c>
      <c r="B778" s="19" t="str">
        <f>IF(A778&lt;&gt;"",Sheet1!$AE$5,"")</f>
        <v/>
      </c>
      <c r="C778" t="str">
        <f>IF(VLOOKUP(A778,Sheet1!A:AG,4,0)&lt;&gt;0,VLOOKUP(A778,Sheet1!A:AG,4,0),"")</f>
        <v/>
      </c>
      <c r="D778" t="str">
        <f>IF(VLOOKUP(A778,Sheet1!A:AG,11,0)&lt;&gt;0,VLOOKUP(A778,Sheet1!A:AG,11,0),"")</f>
        <v/>
      </c>
      <c r="E778" t="str">
        <f>IF(VLOOKUP(A778,Sheet1!A:AG,19,0)&lt;&gt;0,VLOOKUP(A778,Sheet1!A:AG,19,0),"")</f>
        <v/>
      </c>
      <c r="F778" t="str">
        <f>IF(VLOOKUP(A778,Sheet1!A:AG,24,0)&lt;&gt;0,VLOOKUP(A778,Sheet1!A:AG,24,0),"")</f>
        <v/>
      </c>
    </row>
    <row r="779" spans="1:6" x14ac:dyDescent="0.25">
      <c r="A779" t="str">
        <f t="shared" si="12"/>
        <v/>
      </c>
      <c r="B779" s="19" t="str">
        <f>IF(A779&lt;&gt;"",Sheet1!$AE$5,"")</f>
        <v/>
      </c>
      <c r="C779" t="str">
        <f>IF(VLOOKUP(A779,Sheet1!A:AG,4,0)&lt;&gt;0,VLOOKUP(A779,Sheet1!A:AG,4,0),"")</f>
        <v/>
      </c>
      <c r="D779" t="str">
        <f>IF(VLOOKUP(A779,Sheet1!A:AG,11,0)&lt;&gt;0,VLOOKUP(A779,Sheet1!A:AG,11,0),"")</f>
        <v/>
      </c>
      <c r="E779" t="str">
        <f>IF(VLOOKUP(A779,Sheet1!A:AG,19,0)&lt;&gt;0,VLOOKUP(A779,Sheet1!A:AG,19,0),"")</f>
        <v/>
      </c>
      <c r="F779" t="str">
        <f>IF(VLOOKUP(A779,Sheet1!A:AG,24,0)&lt;&gt;0,VLOOKUP(A779,Sheet1!A:AG,24,0),"")</f>
        <v/>
      </c>
    </row>
    <row r="780" spans="1:6" x14ac:dyDescent="0.25">
      <c r="A780" t="str">
        <f t="shared" si="12"/>
        <v/>
      </c>
      <c r="B780" s="19" t="str">
        <f>IF(A780&lt;&gt;"",Sheet1!$AE$5,"")</f>
        <v/>
      </c>
      <c r="C780" t="str">
        <f>IF(VLOOKUP(A780,Sheet1!A:AG,4,0)&lt;&gt;0,VLOOKUP(A780,Sheet1!A:AG,4,0),"")</f>
        <v/>
      </c>
      <c r="D780" t="str">
        <f>IF(VLOOKUP(A780,Sheet1!A:AG,11,0)&lt;&gt;0,VLOOKUP(A780,Sheet1!A:AG,11,0),"")</f>
        <v/>
      </c>
      <c r="E780" t="str">
        <f>IF(VLOOKUP(A780,Sheet1!A:AG,19,0)&lt;&gt;0,VLOOKUP(A780,Sheet1!A:AG,19,0),"")</f>
        <v/>
      </c>
      <c r="F780" t="str">
        <f>IF(VLOOKUP(A780,Sheet1!A:AG,24,0)&lt;&gt;0,VLOOKUP(A780,Sheet1!A:AG,24,0),"")</f>
        <v/>
      </c>
    </row>
    <row r="781" spans="1:6" x14ac:dyDescent="0.25">
      <c r="A781" t="str">
        <f t="shared" si="12"/>
        <v/>
      </c>
      <c r="B781" s="19" t="str">
        <f>IF(A781&lt;&gt;"",Sheet1!$AE$5,"")</f>
        <v/>
      </c>
      <c r="C781" t="str">
        <f>IF(VLOOKUP(A781,Sheet1!A:AG,4,0)&lt;&gt;0,VLOOKUP(A781,Sheet1!A:AG,4,0),"")</f>
        <v/>
      </c>
      <c r="D781" t="str">
        <f>IF(VLOOKUP(A781,Sheet1!A:AG,11,0)&lt;&gt;0,VLOOKUP(A781,Sheet1!A:AG,11,0),"")</f>
        <v/>
      </c>
      <c r="E781" t="str">
        <f>IF(VLOOKUP(A781,Sheet1!A:AG,19,0)&lt;&gt;0,VLOOKUP(A781,Sheet1!A:AG,19,0),"")</f>
        <v/>
      </c>
      <c r="F781" t="str">
        <f>IF(VLOOKUP(A781,Sheet1!A:AG,24,0)&lt;&gt;0,VLOOKUP(A781,Sheet1!A:AG,24,0),"")</f>
        <v/>
      </c>
    </row>
    <row r="782" spans="1:6" x14ac:dyDescent="0.25">
      <c r="A782" t="str">
        <f t="shared" si="12"/>
        <v/>
      </c>
      <c r="B782" s="19" t="str">
        <f>IF(A782&lt;&gt;"",Sheet1!$AE$5,"")</f>
        <v/>
      </c>
      <c r="C782" t="str">
        <f>IF(VLOOKUP(A782,Sheet1!A:AG,4,0)&lt;&gt;0,VLOOKUP(A782,Sheet1!A:AG,4,0),"")</f>
        <v/>
      </c>
      <c r="D782" t="str">
        <f>IF(VLOOKUP(A782,Sheet1!A:AG,11,0)&lt;&gt;0,VLOOKUP(A782,Sheet1!A:AG,11,0),"")</f>
        <v/>
      </c>
      <c r="E782" t="str">
        <f>IF(VLOOKUP(A782,Sheet1!A:AG,19,0)&lt;&gt;0,VLOOKUP(A782,Sheet1!A:AG,19,0),"")</f>
        <v/>
      </c>
      <c r="F782" t="str">
        <f>IF(VLOOKUP(A782,Sheet1!A:AG,24,0)&lt;&gt;0,VLOOKUP(A782,Sheet1!A:AG,24,0),"")</f>
        <v/>
      </c>
    </row>
    <row r="783" spans="1:6" x14ac:dyDescent="0.25">
      <c r="A783" t="str">
        <f t="shared" si="12"/>
        <v/>
      </c>
      <c r="B783" s="19" t="str">
        <f>IF(A783&lt;&gt;"",Sheet1!$AE$5,"")</f>
        <v/>
      </c>
      <c r="C783" t="str">
        <f>IF(VLOOKUP(A783,Sheet1!A:AG,4,0)&lt;&gt;0,VLOOKUP(A783,Sheet1!A:AG,4,0),"")</f>
        <v/>
      </c>
      <c r="D783" t="str">
        <f>IF(VLOOKUP(A783,Sheet1!A:AG,11,0)&lt;&gt;0,VLOOKUP(A783,Sheet1!A:AG,11,0),"")</f>
        <v/>
      </c>
      <c r="E783" t="str">
        <f>IF(VLOOKUP(A783,Sheet1!A:AG,19,0)&lt;&gt;0,VLOOKUP(A783,Sheet1!A:AG,19,0),"")</f>
        <v/>
      </c>
      <c r="F783" t="str">
        <f>IF(VLOOKUP(A783,Sheet1!A:AG,24,0)&lt;&gt;0,VLOOKUP(A783,Sheet1!A:AG,24,0),"")</f>
        <v/>
      </c>
    </row>
    <row r="784" spans="1:6" x14ac:dyDescent="0.25">
      <c r="A784" t="str">
        <f t="shared" si="12"/>
        <v/>
      </c>
      <c r="B784" s="19" t="str">
        <f>IF(A784&lt;&gt;"",Sheet1!$AE$5,"")</f>
        <v/>
      </c>
      <c r="C784" t="str">
        <f>IF(VLOOKUP(A784,Sheet1!A:AG,4,0)&lt;&gt;0,VLOOKUP(A784,Sheet1!A:AG,4,0),"")</f>
        <v/>
      </c>
      <c r="D784" t="str">
        <f>IF(VLOOKUP(A784,Sheet1!A:AG,11,0)&lt;&gt;0,VLOOKUP(A784,Sheet1!A:AG,11,0),"")</f>
        <v/>
      </c>
      <c r="E784" t="str">
        <f>IF(VLOOKUP(A784,Sheet1!A:AG,19,0)&lt;&gt;0,VLOOKUP(A784,Sheet1!A:AG,19,0),"")</f>
        <v/>
      </c>
      <c r="F784" t="str">
        <f>IF(VLOOKUP(A784,Sheet1!A:AG,24,0)&lt;&gt;0,VLOOKUP(A784,Sheet1!A:AG,24,0),"")</f>
        <v/>
      </c>
    </row>
    <row r="785" spans="1:6" x14ac:dyDescent="0.25">
      <c r="A785" t="str">
        <f t="shared" si="12"/>
        <v/>
      </c>
      <c r="B785" s="19" t="str">
        <f>IF(A785&lt;&gt;"",Sheet1!$AE$5,"")</f>
        <v/>
      </c>
      <c r="C785" t="str">
        <f>IF(VLOOKUP(A785,Sheet1!A:AG,4,0)&lt;&gt;0,VLOOKUP(A785,Sheet1!A:AG,4,0),"")</f>
        <v/>
      </c>
      <c r="D785" t="str">
        <f>IF(VLOOKUP(A785,Sheet1!A:AG,11,0)&lt;&gt;0,VLOOKUP(A785,Sheet1!A:AG,11,0),"")</f>
        <v/>
      </c>
      <c r="E785" t="str">
        <f>IF(VLOOKUP(A785,Sheet1!A:AG,19,0)&lt;&gt;0,VLOOKUP(A785,Sheet1!A:AG,19,0),"")</f>
        <v/>
      </c>
      <c r="F785" t="str">
        <f>IF(VLOOKUP(A785,Sheet1!A:AG,24,0)&lt;&gt;0,VLOOKUP(A785,Sheet1!A:AG,24,0),"")</f>
        <v/>
      </c>
    </row>
    <row r="786" spans="1:6" x14ac:dyDescent="0.25">
      <c r="A786" t="str">
        <f t="shared" si="12"/>
        <v/>
      </c>
      <c r="B786" s="19" t="str">
        <f>IF(A786&lt;&gt;"",Sheet1!$AE$5,"")</f>
        <v/>
      </c>
      <c r="C786" t="str">
        <f>IF(VLOOKUP(A786,Sheet1!A:AG,4,0)&lt;&gt;0,VLOOKUP(A786,Sheet1!A:AG,4,0),"")</f>
        <v/>
      </c>
      <c r="D786" t="str">
        <f>IF(VLOOKUP(A786,Sheet1!A:AG,11,0)&lt;&gt;0,VLOOKUP(A786,Sheet1!A:AG,11,0),"")</f>
        <v/>
      </c>
      <c r="E786" t="str">
        <f>IF(VLOOKUP(A786,Sheet1!A:AG,19,0)&lt;&gt;0,VLOOKUP(A786,Sheet1!A:AG,19,0),"")</f>
        <v/>
      </c>
      <c r="F786" t="str">
        <f>IF(VLOOKUP(A786,Sheet1!A:AG,24,0)&lt;&gt;0,VLOOKUP(A786,Sheet1!A:AG,24,0),"")</f>
        <v/>
      </c>
    </row>
    <row r="787" spans="1:6" x14ac:dyDescent="0.25">
      <c r="A787" t="str">
        <f t="shared" si="12"/>
        <v/>
      </c>
      <c r="B787" s="19" t="str">
        <f>IF(A787&lt;&gt;"",Sheet1!$AE$5,"")</f>
        <v/>
      </c>
      <c r="C787" t="str">
        <f>IF(VLOOKUP(A787,Sheet1!A:AG,4,0)&lt;&gt;0,VLOOKUP(A787,Sheet1!A:AG,4,0),"")</f>
        <v/>
      </c>
      <c r="D787" t="str">
        <f>IF(VLOOKUP(A787,Sheet1!A:AG,11,0)&lt;&gt;0,VLOOKUP(A787,Sheet1!A:AG,11,0),"")</f>
        <v/>
      </c>
      <c r="E787" t="str">
        <f>IF(VLOOKUP(A787,Sheet1!A:AG,19,0)&lt;&gt;0,VLOOKUP(A787,Sheet1!A:AG,19,0),"")</f>
        <v/>
      </c>
      <c r="F787" t="str">
        <f>IF(VLOOKUP(A787,Sheet1!A:AG,24,0)&lt;&gt;0,VLOOKUP(A787,Sheet1!A:AG,24,0),"")</f>
        <v/>
      </c>
    </row>
    <row r="788" spans="1:6" x14ac:dyDescent="0.25">
      <c r="A788" t="str">
        <f t="shared" si="12"/>
        <v/>
      </c>
      <c r="B788" s="19" t="str">
        <f>IF(A788&lt;&gt;"",Sheet1!$AE$5,"")</f>
        <v/>
      </c>
      <c r="C788" t="str">
        <f>IF(VLOOKUP(A788,Sheet1!A:AG,4,0)&lt;&gt;0,VLOOKUP(A788,Sheet1!A:AG,4,0),"")</f>
        <v/>
      </c>
      <c r="D788" t="str">
        <f>IF(VLOOKUP(A788,Sheet1!A:AG,11,0)&lt;&gt;0,VLOOKUP(A788,Sheet1!A:AG,11,0),"")</f>
        <v/>
      </c>
      <c r="E788" t="str">
        <f>IF(VLOOKUP(A788,Sheet1!A:AG,19,0)&lt;&gt;0,VLOOKUP(A788,Sheet1!A:AG,19,0),"")</f>
        <v/>
      </c>
      <c r="F788" t="str">
        <f>IF(VLOOKUP(A788,Sheet1!A:AG,24,0)&lt;&gt;0,VLOOKUP(A788,Sheet1!A:AG,24,0),"")</f>
        <v/>
      </c>
    </row>
    <row r="789" spans="1:6" x14ac:dyDescent="0.25">
      <c r="A789" t="str">
        <f t="shared" si="12"/>
        <v/>
      </c>
      <c r="B789" s="19" t="str">
        <f>IF(A789&lt;&gt;"",Sheet1!$AE$5,"")</f>
        <v/>
      </c>
      <c r="C789" t="str">
        <f>IF(VLOOKUP(A789,Sheet1!A:AG,4,0)&lt;&gt;0,VLOOKUP(A789,Sheet1!A:AG,4,0),"")</f>
        <v/>
      </c>
      <c r="D789" t="str">
        <f>IF(VLOOKUP(A789,Sheet1!A:AG,11,0)&lt;&gt;0,VLOOKUP(A789,Sheet1!A:AG,11,0),"")</f>
        <v/>
      </c>
      <c r="E789" t="str">
        <f>IF(VLOOKUP(A789,Sheet1!A:AG,19,0)&lt;&gt;0,VLOOKUP(A789,Sheet1!A:AG,19,0),"")</f>
        <v/>
      </c>
      <c r="F789" t="str">
        <f>IF(VLOOKUP(A789,Sheet1!A:AG,24,0)&lt;&gt;0,VLOOKUP(A789,Sheet1!A:AG,24,0),"")</f>
        <v/>
      </c>
    </row>
    <row r="790" spans="1:6" x14ac:dyDescent="0.25">
      <c r="A790" t="str">
        <f t="shared" si="12"/>
        <v/>
      </c>
      <c r="B790" s="19" t="str">
        <f>IF(A790&lt;&gt;"",Sheet1!$AE$5,"")</f>
        <v/>
      </c>
      <c r="C790" t="str">
        <f>IF(VLOOKUP(A790,Sheet1!A:AG,4,0)&lt;&gt;0,VLOOKUP(A790,Sheet1!A:AG,4,0),"")</f>
        <v/>
      </c>
      <c r="D790" t="str">
        <f>IF(VLOOKUP(A790,Sheet1!A:AG,11,0)&lt;&gt;0,VLOOKUP(A790,Sheet1!A:AG,11,0),"")</f>
        <v/>
      </c>
      <c r="E790" t="str">
        <f>IF(VLOOKUP(A790,Sheet1!A:AG,19,0)&lt;&gt;0,VLOOKUP(A790,Sheet1!A:AG,19,0),"")</f>
        <v/>
      </c>
      <c r="F790" t="str">
        <f>IF(VLOOKUP(A790,Sheet1!A:AG,24,0)&lt;&gt;0,VLOOKUP(A790,Sheet1!A:AG,24,0),"")</f>
        <v/>
      </c>
    </row>
    <row r="791" spans="1:6" x14ac:dyDescent="0.25">
      <c r="A791" t="str">
        <f t="shared" si="12"/>
        <v/>
      </c>
      <c r="B791" s="19" t="str">
        <f>IF(A791&lt;&gt;"",Sheet1!$AE$5,"")</f>
        <v/>
      </c>
      <c r="C791" t="str">
        <f>IF(VLOOKUP(A791,Sheet1!A:AG,4,0)&lt;&gt;0,VLOOKUP(A791,Sheet1!A:AG,4,0),"")</f>
        <v/>
      </c>
      <c r="D791" t="str">
        <f>IF(VLOOKUP(A791,Sheet1!A:AG,11,0)&lt;&gt;0,VLOOKUP(A791,Sheet1!A:AG,11,0),"")</f>
        <v/>
      </c>
      <c r="E791" t="str">
        <f>IF(VLOOKUP(A791,Sheet1!A:AG,19,0)&lt;&gt;0,VLOOKUP(A791,Sheet1!A:AG,19,0),"")</f>
        <v/>
      </c>
      <c r="F791" t="str">
        <f>IF(VLOOKUP(A791,Sheet1!A:AG,24,0)&lt;&gt;0,VLOOKUP(A791,Sheet1!A:AG,24,0),"")</f>
        <v/>
      </c>
    </row>
    <row r="792" spans="1:6" x14ac:dyDescent="0.25">
      <c r="A792" t="str">
        <f t="shared" si="12"/>
        <v/>
      </c>
      <c r="B792" s="19" t="str">
        <f>IF(A792&lt;&gt;"",Sheet1!$AE$5,"")</f>
        <v/>
      </c>
      <c r="C792" t="str">
        <f>IF(VLOOKUP(A792,Sheet1!A:AG,4,0)&lt;&gt;0,VLOOKUP(A792,Sheet1!A:AG,4,0),"")</f>
        <v/>
      </c>
      <c r="D792" t="str">
        <f>IF(VLOOKUP(A792,Sheet1!A:AG,11,0)&lt;&gt;0,VLOOKUP(A792,Sheet1!A:AG,11,0),"")</f>
        <v/>
      </c>
      <c r="E792" t="str">
        <f>IF(VLOOKUP(A792,Sheet1!A:AG,19,0)&lt;&gt;0,VLOOKUP(A792,Sheet1!A:AG,19,0),"")</f>
        <v/>
      </c>
      <c r="F792" t="str">
        <f>IF(VLOOKUP(A792,Sheet1!A:AG,24,0)&lt;&gt;0,VLOOKUP(A792,Sheet1!A:AG,24,0),"")</f>
        <v/>
      </c>
    </row>
    <row r="793" spans="1:6" x14ac:dyDescent="0.25">
      <c r="A793" t="str">
        <f t="shared" si="12"/>
        <v/>
      </c>
      <c r="B793" s="19" t="str">
        <f>IF(A793&lt;&gt;"",Sheet1!$AE$5,"")</f>
        <v/>
      </c>
      <c r="C793" t="str">
        <f>IF(VLOOKUP(A793,Sheet1!A:AG,4,0)&lt;&gt;0,VLOOKUP(A793,Sheet1!A:AG,4,0),"")</f>
        <v/>
      </c>
      <c r="D793" t="str">
        <f>IF(VLOOKUP(A793,Sheet1!A:AG,11,0)&lt;&gt;0,VLOOKUP(A793,Sheet1!A:AG,11,0),"")</f>
        <v/>
      </c>
      <c r="E793" t="str">
        <f>IF(VLOOKUP(A793,Sheet1!A:AG,19,0)&lt;&gt;0,VLOOKUP(A793,Sheet1!A:AG,19,0),"")</f>
        <v/>
      </c>
      <c r="F793" t="str">
        <f>IF(VLOOKUP(A793,Sheet1!A:AG,24,0)&lt;&gt;0,VLOOKUP(A793,Sheet1!A:AG,24,0),"")</f>
        <v/>
      </c>
    </row>
    <row r="794" spans="1:6" x14ac:dyDescent="0.25">
      <c r="A794" t="str">
        <f t="shared" si="12"/>
        <v/>
      </c>
      <c r="B794" s="19" t="str">
        <f>IF(A794&lt;&gt;"",Sheet1!$AE$5,"")</f>
        <v/>
      </c>
      <c r="C794" t="str">
        <f>IF(VLOOKUP(A794,Sheet1!A:AG,4,0)&lt;&gt;0,VLOOKUP(A794,Sheet1!A:AG,4,0),"")</f>
        <v/>
      </c>
      <c r="D794" t="str">
        <f>IF(VLOOKUP(A794,Sheet1!A:AG,11,0)&lt;&gt;0,VLOOKUP(A794,Sheet1!A:AG,11,0),"")</f>
        <v/>
      </c>
      <c r="E794" t="str">
        <f>IF(VLOOKUP(A794,Sheet1!A:AG,19,0)&lt;&gt;0,VLOOKUP(A794,Sheet1!A:AG,19,0),"")</f>
        <v/>
      </c>
      <c r="F794" t="str">
        <f>IF(VLOOKUP(A794,Sheet1!A:AG,24,0)&lt;&gt;0,VLOOKUP(A794,Sheet1!A:AG,24,0),"")</f>
        <v/>
      </c>
    </row>
    <row r="795" spans="1:6" x14ac:dyDescent="0.25">
      <c r="A795" t="str">
        <f t="shared" si="12"/>
        <v/>
      </c>
      <c r="B795" s="19" t="str">
        <f>IF(A795&lt;&gt;"",Sheet1!$AE$5,"")</f>
        <v/>
      </c>
      <c r="C795" t="str">
        <f>IF(VLOOKUP(A795,Sheet1!A:AG,4,0)&lt;&gt;0,VLOOKUP(A795,Sheet1!A:AG,4,0),"")</f>
        <v/>
      </c>
      <c r="D795" t="str">
        <f>IF(VLOOKUP(A795,Sheet1!A:AG,11,0)&lt;&gt;0,VLOOKUP(A795,Sheet1!A:AG,11,0),"")</f>
        <v/>
      </c>
      <c r="E795" t="str">
        <f>IF(VLOOKUP(A795,Sheet1!A:AG,19,0)&lt;&gt;0,VLOOKUP(A795,Sheet1!A:AG,19,0),"")</f>
        <v/>
      </c>
      <c r="F795" t="str">
        <f>IF(VLOOKUP(A795,Sheet1!A:AG,24,0)&lt;&gt;0,VLOOKUP(A795,Sheet1!A:AG,24,0),"")</f>
        <v/>
      </c>
    </row>
    <row r="796" spans="1:6" x14ac:dyDescent="0.25">
      <c r="A796" t="str">
        <f t="shared" si="12"/>
        <v/>
      </c>
      <c r="B796" s="19" t="str">
        <f>IF(A796&lt;&gt;"",Sheet1!$AE$5,"")</f>
        <v/>
      </c>
      <c r="C796" t="str">
        <f>IF(VLOOKUP(A796,Sheet1!A:AG,4,0)&lt;&gt;0,VLOOKUP(A796,Sheet1!A:AG,4,0),"")</f>
        <v/>
      </c>
      <c r="D796" t="str">
        <f>IF(VLOOKUP(A796,Sheet1!A:AG,11,0)&lt;&gt;0,VLOOKUP(A796,Sheet1!A:AG,11,0),"")</f>
        <v/>
      </c>
      <c r="E796" t="str">
        <f>IF(VLOOKUP(A796,Sheet1!A:AG,19,0)&lt;&gt;0,VLOOKUP(A796,Sheet1!A:AG,19,0),"")</f>
        <v/>
      </c>
      <c r="F796" t="str">
        <f>IF(VLOOKUP(A796,Sheet1!A:AG,24,0)&lt;&gt;0,VLOOKUP(A796,Sheet1!A:AG,24,0),"")</f>
        <v/>
      </c>
    </row>
    <row r="797" spans="1:6" x14ac:dyDescent="0.25">
      <c r="A797" t="str">
        <f t="shared" si="12"/>
        <v/>
      </c>
      <c r="B797" s="19" t="str">
        <f>IF(A797&lt;&gt;"",Sheet1!$AE$5,"")</f>
        <v/>
      </c>
      <c r="C797" t="str">
        <f>IF(VLOOKUP(A797,Sheet1!A:AG,4,0)&lt;&gt;0,VLOOKUP(A797,Sheet1!A:AG,4,0),"")</f>
        <v/>
      </c>
      <c r="D797" t="str">
        <f>IF(VLOOKUP(A797,Sheet1!A:AG,11,0)&lt;&gt;0,VLOOKUP(A797,Sheet1!A:AG,11,0),"")</f>
        <v/>
      </c>
      <c r="E797" t="str">
        <f>IF(VLOOKUP(A797,Sheet1!A:AG,19,0)&lt;&gt;0,VLOOKUP(A797,Sheet1!A:AG,19,0),"")</f>
        <v/>
      </c>
      <c r="F797" t="str">
        <f>IF(VLOOKUP(A797,Sheet1!A:AG,24,0)&lt;&gt;0,VLOOKUP(A797,Sheet1!A:AG,24,0),"")</f>
        <v/>
      </c>
    </row>
    <row r="798" spans="1:6" x14ac:dyDescent="0.25">
      <c r="A798" t="str">
        <f t="shared" si="12"/>
        <v/>
      </c>
      <c r="B798" s="19" t="str">
        <f>IF(A798&lt;&gt;"",Sheet1!$AE$5,"")</f>
        <v/>
      </c>
      <c r="C798" t="str">
        <f>IF(VLOOKUP(A798,Sheet1!A:AG,4,0)&lt;&gt;0,VLOOKUP(A798,Sheet1!A:AG,4,0),"")</f>
        <v/>
      </c>
      <c r="D798" t="str">
        <f>IF(VLOOKUP(A798,Sheet1!A:AG,11,0)&lt;&gt;0,VLOOKUP(A798,Sheet1!A:AG,11,0),"")</f>
        <v/>
      </c>
      <c r="E798" t="str">
        <f>IF(VLOOKUP(A798,Sheet1!A:AG,19,0)&lt;&gt;0,VLOOKUP(A798,Sheet1!A:AG,19,0),"")</f>
        <v/>
      </c>
      <c r="F798" t="str">
        <f>IF(VLOOKUP(A798,Sheet1!A:AG,24,0)&lt;&gt;0,VLOOKUP(A798,Sheet1!A:AG,24,0),"")</f>
        <v/>
      </c>
    </row>
    <row r="799" spans="1:6" x14ac:dyDescent="0.25">
      <c r="A799" t="str">
        <f t="shared" si="12"/>
        <v/>
      </c>
      <c r="B799" s="19" t="str">
        <f>IF(A799&lt;&gt;"",Sheet1!$AE$5,"")</f>
        <v/>
      </c>
      <c r="C799" t="str">
        <f>IF(VLOOKUP(A799,Sheet1!A:AG,4,0)&lt;&gt;0,VLOOKUP(A799,Sheet1!A:AG,4,0),"")</f>
        <v/>
      </c>
      <c r="D799" t="str">
        <f>IF(VLOOKUP(A799,Sheet1!A:AG,11,0)&lt;&gt;0,VLOOKUP(A799,Sheet1!A:AG,11,0),"")</f>
        <v/>
      </c>
      <c r="E799" t="str">
        <f>IF(VLOOKUP(A799,Sheet1!A:AG,19,0)&lt;&gt;0,VLOOKUP(A799,Sheet1!A:AG,19,0),"")</f>
        <v/>
      </c>
      <c r="F799" t="str">
        <f>IF(VLOOKUP(A799,Sheet1!A:AG,24,0)&lt;&gt;0,VLOOKUP(A799,Sheet1!A:AG,24,0),"")</f>
        <v/>
      </c>
    </row>
    <row r="800" spans="1:6" x14ac:dyDescent="0.25">
      <c r="A800" t="str">
        <f t="shared" si="12"/>
        <v/>
      </c>
      <c r="B800" s="19" t="str">
        <f>IF(A800&lt;&gt;"",Sheet1!$AE$5,"")</f>
        <v/>
      </c>
      <c r="C800" t="str">
        <f>IF(VLOOKUP(A800,Sheet1!A:AG,4,0)&lt;&gt;0,VLOOKUP(A800,Sheet1!A:AG,4,0),"")</f>
        <v/>
      </c>
      <c r="D800" t="str">
        <f>IF(VLOOKUP(A800,Sheet1!A:AG,11,0)&lt;&gt;0,VLOOKUP(A800,Sheet1!A:AG,11,0),"")</f>
        <v/>
      </c>
      <c r="E800" t="str">
        <f>IF(VLOOKUP(A800,Sheet1!A:AG,19,0)&lt;&gt;0,VLOOKUP(A800,Sheet1!A:AG,19,0),"")</f>
        <v/>
      </c>
      <c r="F800" t="str">
        <f>IF(VLOOKUP(A800,Sheet1!A:AG,24,0)&lt;&gt;0,VLOOKUP(A800,Sheet1!A:AG,24,0),"")</f>
        <v/>
      </c>
    </row>
    <row r="801" spans="1:6" x14ac:dyDescent="0.25">
      <c r="A801" t="str">
        <f t="shared" si="12"/>
        <v/>
      </c>
      <c r="B801" s="19" t="str">
        <f>IF(A801&lt;&gt;"",Sheet1!$AE$5,"")</f>
        <v/>
      </c>
      <c r="C801" t="str">
        <f>IF(VLOOKUP(A801,Sheet1!A:AG,4,0)&lt;&gt;0,VLOOKUP(A801,Sheet1!A:AG,4,0),"")</f>
        <v/>
      </c>
      <c r="D801" t="str">
        <f>IF(VLOOKUP(A801,Sheet1!A:AG,11,0)&lt;&gt;0,VLOOKUP(A801,Sheet1!A:AG,11,0),"")</f>
        <v/>
      </c>
      <c r="E801" t="str">
        <f>IF(VLOOKUP(A801,Sheet1!A:AG,19,0)&lt;&gt;0,VLOOKUP(A801,Sheet1!A:AG,19,0),"")</f>
        <v/>
      </c>
      <c r="F801" t="str">
        <f>IF(VLOOKUP(A801,Sheet1!A:AG,24,0)&lt;&gt;0,VLOOKUP(A801,Sheet1!A:AG,24,0),"")</f>
        <v/>
      </c>
    </row>
    <row r="802" spans="1:6" x14ac:dyDescent="0.25">
      <c r="A802" t="str">
        <f t="shared" si="12"/>
        <v/>
      </c>
      <c r="B802" s="19" t="str">
        <f>IF(A802&lt;&gt;"",Sheet1!$AE$5,"")</f>
        <v/>
      </c>
      <c r="C802" t="str">
        <f>IF(VLOOKUP(A802,Sheet1!A:AG,4,0)&lt;&gt;0,VLOOKUP(A802,Sheet1!A:AG,4,0),"")</f>
        <v/>
      </c>
      <c r="D802" t="str">
        <f>IF(VLOOKUP(A802,Sheet1!A:AG,11,0)&lt;&gt;0,VLOOKUP(A802,Sheet1!A:AG,11,0),"")</f>
        <v/>
      </c>
      <c r="E802" t="str">
        <f>IF(VLOOKUP(A802,Sheet1!A:AG,19,0)&lt;&gt;0,VLOOKUP(A802,Sheet1!A:AG,19,0),"")</f>
        <v/>
      </c>
      <c r="F802" t="str">
        <f>IF(VLOOKUP(A802,Sheet1!A:AG,24,0)&lt;&gt;0,VLOOKUP(A802,Sheet1!A:AG,24,0),"")</f>
        <v/>
      </c>
    </row>
    <row r="803" spans="1:6" x14ac:dyDescent="0.25">
      <c r="A803" t="str">
        <f t="shared" si="12"/>
        <v/>
      </c>
      <c r="B803" s="19" t="str">
        <f>IF(A803&lt;&gt;"",Sheet1!$AE$5,"")</f>
        <v/>
      </c>
      <c r="C803" t="str">
        <f>IF(VLOOKUP(A803,Sheet1!A:AG,4,0)&lt;&gt;0,VLOOKUP(A803,Sheet1!A:AG,4,0),"")</f>
        <v/>
      </c>
      <c r="D803" t="str">
        <f>IF(VLOOKUP(A803,Sheet1!A:AG,11,0)&lt;&gt;0,VLOOKUP(A803,Sheet1!A:AG,11,0),"")</f>
        <v/>
      </c>
      <c r="E803" t="str">
        <f>IF(VLOOKUP(A803,Sheet1!A:AG,19,0)&lt;&gt;0,VLOOKUP(A803,Sheet1!A:AG,19,0),"")</f>
        <v/>
      </c>
      <c r="F803" t="str">
        <f>IF(VLOOKUP(A803,Sheet1!A:AG,24,0)&lt;&gt;0,VLOOKUP(A803,Sheet1!A:AG,24,0),"")</f>
        <v/>
      </c>
    </row>
    <row r="804" spans="1:6" x14ac:dyDescent="0.25">
      <c r="A804" t="str">
        <f t="shared" si="12"/>
        <v/>
      </c>
      <c r="B804" s="19" t="str">
        <f>IF(A804&lt;&gt;"",Sheet1!$AE$5,"")</f>
        <v/>
      </c>
      <c r="C804" t="str">
        <f>IF(VLOOKUP(A804,Sheet1!A:AG,4,0)&lt;&gt;0,VLOOKUP(A804,Sheet1!A:AG,4,0),"")</f>
        <v/>
      </c>
      <c r="D804" t="str">
        <f>IF(VLOOKUP(A804,Sheet1!A:AG,11,0)&lt;&gt;0,VLOOKUP(A804,Sheet1!A:AG,11,0),"")</f>
        <v/>
      </c>
      <c r="E804" t="str">
        <f>IF(VLOOKUP(A804,Sheet1!A:AG,19,0)&lt;&gt;0,VLOOKUP(A804,Sheet1!A:AG,19,0),"")</f>
        <v/>
      </c>
      <c r="F804" t="str">
        <f>IF(VLOOKUP(A804,Sheet1!A:AG,24,0)&lt;&gt;0,VLOOKUP(A804,Sheet1!A:AG,24,0),"")</f>
        <v/>
      </c>
    </row>
    <row r="805" spans="1:6" x14ac:dyDescent="0.25">
      <c r="A805" t="str">
        <f t="shared" si="12"/>
        <v/>
      </c>
      <c r="B805" s="19" t="str">
        <f>IF(A805&lt;&gt;"",Sheet1!$AE$5,"")</f>
        <v/>
      </c>
      <c r="C805" t="str">
        <f>IF(VLOOKUP(A805,Sheet1!A:AG,4,0)&lt;&gt;0,VLOOKUP(A805,Sheet1!A:AG,4,0),"")</f>
        <v/>
      </c>
      <c r="D805" t="str">
        <f>IF(VLOOKUP(A805,Sheet1!A:AG,11,0)&lt;&gt;0,VLOOKUP(A805,Sheet1!A:AG,11,0),"")</f>
        <v/>
      </c>
      <c r="E805" t="str">
        <f>IF(VLOOKUP(A805,Sheet1!A:AG,19,0)&lt;&gt;0,VLOOKUP(A805,Sheet1!A:AG,19,0),"")</f>
        <v/>
      </c>
      <c r="F805" t="str">
        <f>IF(VLOOKUP(A805,Sheet1!A:AG,24,0)&lt;&gt;0,VLOOKUP(A805,Sheet1!A:AG,24,0),"")</f>
        <v/>
      </c>
    </row>
    <row r="806" spans="1:6" x14ac:dyDescent="0.25">
      <c r="A806" t="str">
        <f t="shared" si="12"/>
        <v/>
      </c>
      <c r="B806" s="19" t="str">
        <f>IF(A806&lt;&gt;"",Sheet1!$AE$5,"")</f>
        <v/>
      </c>
      <c r="C806" t="str">
        <f>IF(VLOOKUP(A806,Sheet1!A:AG,4,0)&lt;&gt;0,VLOOKUP(A806,Sheet1!A:AG,4,0),"")</f>
        <v/>
      </c>
      <c r="D806" t="str">
        <f>IF(VLOOKUP(A806,Sheet1!A:AG,11,0)&lt;&gt;0,VLOOKUP(A806,Sheet1!A:AG,11,0),"")</f>
        <v/>
      </c>
      <c r="E806" t="str">
        <f>IF(VLOOKUP(A806,Sheet1!A:AG,19,0)&lt;&gt;0,VLOOKUP(A806,Sheet1!A:AG,19,0),"")</f>
        <v/>
      </c>
      <c r="F806" t="str">
        <f>IF(VLOOKUP(A806,Sheet1!A:AG,24,0)&lt;&gt;0,VLOOKUP(A806,Sheet1!A:AG,24,0),"")</f>
        <v/>
      </c>
    </row>
    <row r="807" spans="1:6" x14ac:dyDescent="0.25">
      <c r="A807" t="str">
        <f t="shared" si="12"/>
        <v/>
      </c>
      <c r="B807" s="19" t="str">
        <f>IF(A807&lt;&gt;"",Sheet1!$AE$5,"")</f>
        <v/>
      </c>
      <c r="C807" t="str">
        <f>IF(VLOOKUP(A807,Sheet1!A:AG,4,0)&lt;&gt;0,VLOOKUP(A807,Sheet1!A:AG,4,0),"")</f>
        <v/>
      </c>
      <c r="D807" t="str">
        <f>IF(VLOOKUP(A807,Sheet1!A:AG,11,0)&lt;&gt;0,VLOOKUP(A807,Sheet1!A:AG,11,0),"")</f>
        <v/>
      </c>
      <c r="E807" t="str">
        <f>IF(VLOOKUP(A807,Sheet1!A:AG,19,0)&lt;&gt;0,VLOOKUP(A807,Sheet1!A:AG,19,0),"")</f>
        <v/>
      </c>
      <c r="F807" t="str">
        <f>IF(VLOOKUP(A807,Sheet1!A:AG,24,0)&lt;&gt;0,VLOOKUP(A807,Sheet1!A:AG,24,0),"")</f>
        <v/>
      </c>
    </row>
    <row r="808" spans="1:6" x14ac:dyDescent="0.25">
      <c r="A808" t="str">
        <f t="shared" si="12"/>
        <v/>
      </c>
      <c r="B808" s="19" t="str">
        <f>IF(A808&lt;&gt;"",Sheet1!$AE$5,"")</f>
        <v/>
      </c>
      <c r="C808" t="str">
        <f>IF(VLOOKUP(A808,Sheet1!A:AG,4,0)&lt;&gt;0,VLOOKUP(A808,Sheet1!A:AG,4,0),"")</f>
        <v/>
      </c>
      <c r="D808" t="str">
        <f>IF(VLOOKUP(A808,Sheet1!A:AG,11,0)&lt;&gt;0,VLOOKUP(A808,Sheet1!A:AG,11,0),"")</f>
        <v/>
      </c>
      <c r="E808" t="str">
        <f>IF(VLOOKUP(A808,Sheet1!A:AG,19,0)&lt;&gt;0,VLOOKUP(A808,Sheet1!A:AG,19,0),"")</f>
        <v/>
      </c>
      <c r="F808" t="str">
        <f>IF(VLOOKUP(A808,Sheet1!A:AG,24,0)&lt;&gt;0,VLOOKUP(A808,Sheet1!A:AG,24,0),"")</f>
        <v/>
      </c>
    </row>
    <row r="809" spans="1:6" x14ac:dyDescent="0.25">
      <c r="A809" t="str">
        <f t="shared" si="12"/>
        <v/>
      </c>
      <c r="B809" s="19" t="str">
        <f>IF(A809&lt;&gt;"",Sheet1!$AE$5,"")</f>
        <v/>
      </c>
      <c r="C809" t="str">
        <f>IF(VLOOKUP(A809,Sheet1!A:AG,4,0)&lt;&gt;0,VLOOKUP(A809,Sheet1!A:AG,4,0),"")</f>
        <v/>
      </c>
      <c r="D809" t="str">
        <f>IF(VLOOKUP(A809,Sheet1!A:AG,11,0)&lt;&gt;0,VLOOKUP(A809,Sheet1!A:AG,11,0),"")</f>
        <v/>
      </c>
      <c r="E809" t="str">
        <f>IF(VLOOKUP(A809,Sheet1!A:AG,19,0)&lt;&gt;0,VLOOKUP(A809,Sheet1!A:AG,19,0),"")</f>
        <v/>
      </c>
      <c r="F809" t="str">
        <f>IF(VLOOKUP(A809,Sheet1!A:AG,24,0)&lt;&gt;0,VLOOKUP(A809,Sheet1!A:AG,24,0),"")</f>
        <v/>
      </c>
    </row>
    <row r="810" spans="1:6" x14ac:dyDescent="0.25">
      <c r="A810" t="str">
        <f t="shared" si="12"/>
        <v/>
      </c>
      <c r="B810" s="19" t="str">
        <f>IF(A810&lt;&gt;"",Sheet1!$AE$5,"")</f>
        <v/>
      </c>
      <c r="C810" t="str">
        <f>IF(VLOOKUP(A810,Sheet1!A:AG,4,0)&lt;&gt;0,VLOOKUP(A810,Sheet1!A:AG,4,0),"")</f>
        <v/>
      </c>
      <c r="D810" t="str">
        <f>IF(VLOOKUP(A810,Sheet1!A:AG,11,0)&lt;&gt;0,VLOOKUP(A810,Sheet1!A:AG,11,0),"")</f>
        <v/>
      </c>
      <c r="E810" t="str">
        <f>IF(VLOOKUP(A810,Sheet1!A:AG,19,0)&lt;&gt;0,VLOOKUP(A810,Sheet1!A:AG,19,0),"")</f>
        <v/>
      </c>
      <c r="F810" t="str">
        <f>IF(VLOOKUP(A810,Sheet1!A:AG,24,0)&lt;&gt;0,VLOOKUP(A810,Sheet1!A:AG,24,0),"")</f>
        <v/>
      </c>
    </row>
    <row r="811" spans="1:6" x14ac:dyDescent="0.25">
      <c r="A811" t="str">
        <f t="shared" si="12"/>
        <v/>
      </c>
      <c r="B811" s="19" t="str">
        <f>IF(A811&lt;&gt;"",Sheet1!$AE$5,"")</f>
        <v/>
      </c>
      <c r="C811" t="str">
        <f>IF(VLOOKUP(A811,Sheet1!A:AG,4,0)&lt;&gt;0,VLOOKUP(A811,Sheet1!A:AG,4,0),"")</f>
        <v/>
      </c>
      <c r="D811" t="str">
        <f>IF(VLOOKUP(A811,Sheet1!A:AG,11,0)&lt;&gt;0,VLOOKUP(A811,Sheet1!A:AG,11,0),"")</f>
        <v/>
      </c>
      <c r="E811" t="str">
        <f>IF(VLOOKUP(A811,Sheet1!A:AG,19,0)&lt;&gt;0,VLOOKUP(A811,Sheet1!A:AG,19,0),"")</f>
        <v/>
      </c>
      <c r="F811" t="str">
        <f>IF(VLOOKUP(A811,Sheet1!A:AG,24,0)&lt;&gt;0,VLOOKUP(A811,Sheet1!A:AG,24,0),"")</f>
        <v/>
      </c>
    </row>
    <row r="812" spans="1:6" x14ac:dyDescent="0.25">
      <c r="A812" t="str">
        <f t="shared" si="12"/>
        <v/>
      </c>
      <c r="B812" s="19" t="str">
        <f>IF(A812&lt;&gt;"",Sheet1!$AE$5,"")</f>
        <v/>
      </c>
      <c r="C812" t="str">
        <f>IF(VLOOKUP(A812,Sheet1!A:AG,4,0)&lt;&gt;0,VLOOKUP(A812,Sheet1!A:AG,4,0),"")</f>
        <v/>
      </c>
      <c r="D812" t="str">
        <f>IF(VLOOKUP(A812,Sheet1!A:AG,11,0)&lt;&gt;0,VLOOKUP(A812,Sheet1!A:AG,11,0),"")</f>
        <v/>
      </c>
      <c r="E812" t="str">
        <f>IF(VLOOKUP(A812,Sheet1!A:AG,19,0)&lt;&gt;0,VLOOKUP(A812,Sheet1!A:AG,19,0),"")</f>
        <v/>
      </c>
      <c r="F812" t="str">
        <f>IF(VLOOKUP(A812,Sheet1!A:AG,24,0)&lt;&gt;0,VLOOKUP(A812,Sheet1!A:AG,24,0),"")</f>
        <v/>
      </c>
    </row>
    <row r="813" spans="1:6" x14ac:dyDescent="0.25">
      <c r="A813" t="str">
        <f t="shared" si="12"/>
        <v/>
      </c>
      <c r="B813" s="19" t="str">
        <f>IF(A813&lt;&gt;"",Sheet1!$AE$5,"")</f>
        <v/>
      </c>
      <c r="C813" t="str">
        <f>IF(VLOOKUP(A813,Sheet1!A:AG,4,0)&lt;&gt;0,VLOOKUP(A813,Sheet1!A:AG,4,0),"")</f>
        <v/>
      </c>
      <c r="D813" t="str">
        <f>IF(VLOOKUP(A813,Sheet1!A:AG,11,0)&lt;&gt;0,VLOOKUP(A813,Sheet1!A:AG,11,0),"")</f>
        <v/>
      </c>
      <c r="E813" t="str">
        <f>IF(VLOOKUP(A813,Sheet1!A:AG,19,0)&lt;&gt;0,VLOOKUP(A813,Sheet1!A:AG,19,0),"")</f>
        <v/>
      </c>
      <c r="F813" t="str">
        <f>IF(VLOOKUP(A813,Sheet1!A:AG,24,0)&lt;&gt;0,VLOOKUP(A813,Sheet1!A:AG,24,0),"")</f>
        <v/>
      </c>
    </row>
    <row r="814" spans="1:6" x14ac:dyDescent="0.25">
      <c r="A814" t="str">
        <f t="shared" si="12"/>
        <v/>
      </c>
      <c r="B814" s="19" t="str">
        <f>IF(A814&lt;&gt;"",Sheet1!$AE$5,"")</f>
        <v/>
      </c>
      <c r="C814" t="str">
        <f>IF(VLOOKUP(A814,Sheet1!A:AG,4,0)&lt;&gt;0,VLOOKUP(A814,Sheet1!A:AG,4,0),"")</f>
        <v/>
      </c>
      <c r="D814" t="str">
        <f>IF(VLOOKUP(A814,Sheet1!A:AG,11,0)&lt;&gt;0,VLOOKUP(A814,Sheet1!A:AG,11,0),"")</f>
        <v/>
      </c>
      <c r="E814" t="str">
        <f>IF(VLOOKUP(A814,Sheet1!A:AG,19,0)&lt;&gt;0,VLOOKUP(A814,Sheet1!A:AG,19,0),"")</f>
        <v/>
      </c>
      <c r="F814" t="str">
        <f>IF(VLOOKUP(A814,Sheet1!A:AG,24,0)&lt;&gt;0,VLOOKUP(A814,Sheet1!A:AG,24,0),"")</f>
        <v/>
      </c>
    </row>
    <row r="815" spans="1:6" x14ac:dyDescent="0.25">
      <c r="A815" t="str">
        <f t="shared" si="12"/>
        <v/>
      </c>
      <c r="B815" s="19" t="str">
        <f>IF(A815&lt;&gt;"",Sheet1!$AE$5,"")</f>
        <v/>
      </c>
      <c r="C815" t="str">
        <f>IF(VLOOKUP(A815,Sheet1!A:AG,4,0)&lt;&gt;0,VLOOKUP(A815,Sheet1!A:AG,4,0),"")</f>
        <v/>
      </c>
      <c r="D815" t="str">
        <f>IF(VLOOKUP(A815,Sheet1!A:AG,11,0)&lt;&gt;0,VLOOKUP(A815,Sheet1!A:AG,11,0),"")</f>
        <v/>
      </c>
      <c r="E815" t="str">
        <f>IF(VLOOKUP(A815,Sheet1!A:AG,19,0)&lt;&gt;0,VLOOKUP(A815,Sheet1!A:AG,19,0),"")</f>
        <v/>
      </c>
      <c r="F815" t="str">
        <f>IF(VLOOKUP(A815,Sheet1!A:AG,24,0)&lt;&gt;0,VLOOKUP(A815,Sheet1!A:AG,24,0),"")</f>
        <v/>
      </c>
    </row>
    <row r="816" spans="1:6" x14ac:dyDescent="0.25">
      <c r="A816" t="str">
        <f t="shared" si="12"/>
        <v/>
      </c>
      <c r="B816" s="19" t="str">
        <f>IF(A816&lt;&gt;"",Sheet1!$AE$5,"")</f>
        <v/>
      </c>
      <c r="C816" t="str">
        <f>IF(VLOOKUP(A816,Sheet1!A:AG,4,0)&lt;&gt;0,VLOOKUP(A816,Sheet1!A:AG,4,0),"")</f>
        <v/>
      </c>
      <c r="D816" t="str">
        <f>IF(VLOOKUP(A816,Sheet1!A:AG,11,0)&lt;&gt;0,VLOOKUP(A816,Sheet1!A:AG,11,0),"")</f>
        <v/>
      </c>
      <c r="E816" t="str">
        <f>IF(VLOOKUP(A816,Sheet1!A:AG,19,0)&lt;&gt;0,VLOOKUP(A816,Sheet1!A:AG,19,0),"")</f>
        <v/>
      </c>
      <c r="F816" t="str">
        <f>IF(VLOOKUP(A816,Sheet1!A:AG,24,0)&lt;&gt;0,VLOOKUP(A816,Sheet1!A:AG,24,0),"")</f>
        <v/>
      </c>
    </row>
    <row r="817" spans="1:6" x14ac:dyDescent="0.25">
      <c r="A817" t="str">
        <f t="shared" si="12"/>
        <v/>
      </c>
      <c r="B817" s="19" t="str">
        <f>IF(A817&lt;&gt;"",Sheet1!$AE$5,"")</f>
        <v/>
      </c>
      <c r="C817" t="str">
        <f>IF(VLOOKUP(A817,Sheet1!A:AG,4,0)&lt;&gt;0,VLOOKUP(A817,Sheet1!A:AG,4,0),"")</f>
        <v/>
      </c>
      <c r="D817" t="str">
        <f>IF(VLOOKUP(A817,Sheet1!A:AG,11,0)&lt;&gt;0,VLOOKUP(A817,Sheet1!A:AG,11,0),"")</f>
        <v/>
      </c>
      <c r="E817" t="str">
        <f>IF(VLOOKUP(A817,Sheet1!A:AG,19,0)&lt;&gt;0,VLOOKUP(A817,Sheet1!A:AG,19,0),"")</f>
        <v/>
      </c>
      <c r="F817" t="str">
        <f>IF(VLOOKUP(A817,Sheet1!A:AG,24,0)&lt;&gt;0,VLOOKUP(A817,Sheet1!A:AG,24,0),"")</f>
        <v/>
      </c>
    </row>
    <row r="818" spans="1:6" x14ac:dyDescent="0.25">
      <c r="A818" t="str">
        <f t="shared" si="12"/>
        <v/>
      </c>
      <c r="B818" s="19" t="str">
        <f>IF(A818&lt;&gt;"",Sheet1!$AE$5,"")</f>
        <v/>
      </c>
      <c r="C818" t="str">
        <f>IF(VLOOKUP(A818,Sheet1!A:AG,4,0)&lt;&gt;0,VLOOKUP(A818,Sheet1!A:AG,4,0),"")</f>
        <v/>
      </c>
      <c r="D818" t="str">
        <f>IF(VLOOKUP(A818,Sheet1!A:AG,11,0)&lt;&gt;0,VLOOKUP(A818,Sheet1!A:AG,11,0),"")</f>
        <v/>
      </c>
      <c r="E818" t="str">
        <f>IF(VLOOKUP(A818,Sheet1!A:AG,19,0)&lt;&gt;0,VLOOKUP(A818,Sheet1!A:AG,19,0),"")</f>
        <v/>
      </c>
      <c r="F818" t="str">
        <f>IF(VLOOKUP(A818,Sheet1!A:AG,24,0)&lt;&gt;0,VLOOKUP(A818,Sheet1!A:AG,24,0),"")</f>
        <v/>
      </c>
    </row>
    <row r="819" spans="1:6" x14ac:dyDescent="0.25">
      <c r="A819" t="str">
        <f t="shared" si="12"/>
        <v/>
      </c>
      <c r="B819" s="19" t="str">
        <f>IF(A819&lt;&gt;"",Sheet1!$AE$5,"")</f>
        <v/>
      </c>
      <c r="C819" t="str">
        <f>IF(VLOOKUP(A819,Sheet1!A:AG,4,0)&lt;&gt;0,VLOOKUP(A819,Sheet1!A:AG,4,0),"")</f>
        <v/>
      </c>
      <c r="D819" t="str">
        <f>IF(VLOOKUP(A819,Sheet1!A:AG,11,0)&lt;&gt;0,VLOOKUP(A819,Sheet1!A:AG,11,0),"")</f>
        <v/>
      </c>
      <c r="E819" t="str">
        <f>IF(VLOOKUP(A819,Sheet1!A:AG,19,0)&lt;&gt;0,VLOOKUP(A819,Sheet1!A:AG,19,0),"")</f>
        <v/>
      </c>
      <c r="F819" t="str">
        <f>IF(VLOOKUP(A819,Sheet1!A:AG,24,0)&lt;&gt;0,VLOOKUP(A819,Sheet1!A:AG,24,0),"")</f>
        <v/>
      </c>
    </row>
    <row r="820" spans="1:6" x14ac:dyDescent="0.25">
      <c r="A820" t="str">
        <f t="shared" si="12"/>
        <v/>
      </c>
      <c r="B820" s="19" t="str">
        <f>IF(A820&lt;&gt;"",Sheet1!$AE$5,"")</f>
        <v/>
      </c>
      <c r="C820" t="str">
        <f>IF(VLOOKUP(A820,Sheet1!A:AG,4,0)&lt;&gt;0,VLOOKUP(A820,Sheet1!A:AG,4,0),"")</f>
        <v/>
      </c>
      <c r="D820" t="str">
        <f>IF(VLOOKUP(A820,Sheet1!A:AG,11,0)&lt;&gt;0,VLOOKUP(A820,Sheet1!A:AG,11,0),"")</f>
        <v/>
      </c>
      <c r="E820" t="str">
        <f>IF(VLOOKUP(A820,Sheet1!A:AG,19,0)&lt;&gt;0,VLOOKUP(A820,Sheet1!A:AG,19,0),"")</f>
        <v/>
      </c>
      <c r="F820" t="str">
        <f>IF(VLOOKUP(A820,Sheet1!A:AG,24,0)&lt;&gt;0,VLOOKUP(A820,Sheet1!A:AG,24,0),"")</f>
        <v/>
      </c>
    </row>
    <row r="821" spans="1:6" x14ac:dyDescent="0.25">
      <c r="A821" t="str">
        <f t="shared" si="12"/>
        <v/>
      </c>
      <c r="B821" s="19" t="str">
        <f>IF(A821&lt;&gt;"",Sheet1!$AE$5,"")</f>
        <v/>
      </c>
      <c r="C821" t="str">
        <f>IF(VLOOKUP(A821,Sheet1!A:AG,4,0)&lt;&gt;0,VLOOKUP(A821,Sheet1!A:AG,4,0),"")</f>
        <v/>
      </c>
      <c r="D821" t="str">
        <f>IF(VLOOKUP(A821,Sheet1!A:AG,11,0)&lt;&gt;0,VLOOKUP(A821,Sheet1!A:AG,11,0),"")</f>
        <v/>
      </c>
      <c r="E821" t="str">
        <f>IF(VLOOKUP(A821,Sheet1!A:AG,19,0)&lt;&gt;0,VLOOKUP(A821,Sheet1!A:AG,19,0),"")</f>
        <v/>
      </c>
      <c r="F821" t="str">
        <f>IF(VLOOKUP(A821,Sheet1!A:AG,24,0)&lt;&gt;0,VLOOKUP(A821,Sheet1!A:AG,24,0),"")</f>
        <v/>
      </c>
    </row>
    <row r="822" spans="1:6" x14ac:dyDescent="0.25">
      <c r="A822" t="str">
        <f t="shared" si="12"/>
        <v/>
      </c>
      <c r="B822" s="19" t="str">
        <f>IF(A822&lt;&gt;"",Sheet1!$AE$5,"")</f>
        <v/>
      </c>
      <c r="C822" t="str">
        <f>IF(VLOOKUP(A822,Sheet1!A:AG,4,0)&lt;&gt;0,VLOOKUP(A822,Sheet1!A:AG,4,0),"")</f>
        <v/>
      </c>
      <c r="D822" t="str">
        <f>IF(VLOOKUP(A822,Sheet1!A:AG,11,0)&lt;&gt;0,VLOOKUP(A822,Sheet1!A:AG,11,0),"")</f>
        <v/>
      </c>
      <c r="E822" t="str">
        <f>IF(VLOOKUP(A822,Sheet1!A:AG,19,0)&lt;&gt;0,VLOOKUP(A822,Sheet1!A:AG,19,0),"")</f>
        <v/>
      </c>
      <c r="F822" t="str">
        <f>IF(VLOOKUP(A822,Sheet1!A:AG,24,0)&lt;&gt;0,VLOOKUP(A822,Sheet1!A:AG,24,0),"")</f>
        <v/>
      </c>
    </row>
    <row r="823" spans="1:6" x14ac:dyDescent="0.25">
      <c r="A823" t="str">
        <f t="shared" si="12"/>
        <v/>
      </c>
      <c r="B823" s="19" t="str">
        <f>IF(A823&lt;&gt;"",Sheet1!$AE$5,"")</f>
        <v/>
      </c>
      <c r="C823" t="str">
        <f>IF(VLOOKUP(A823,Sheet1!A:AG,4,0)&lt;&gt;0,VLOOKUP(A823,Sheet1!A:AG,4,0),"")</f>
        <v/>
      </c>
      <c r="D823" t="str">
        <f>IF(VLOOKUP(A823,Sheet1!A:AG,11,0)&lt;&gt;0,VLOOKUP(A823,Sheet1!A:AG,11,0),"")</f>
        <v/>
      </c>
      <c r="E823" t="str">
        <f>IF(VLOOKUP(A823,Sheet1!A:AG,19,0)&lt;&gt;0,VLOOKUP(A823,Sheet1!A:AG,19,0),"")</f>
        <v/>
      </c>
      <c r="F823" t="str">
        <f>IF(VLOOKUP(A823,Sheet1!A:AG,24,0)&lt;&gt;0,VLOOKUP(A823,Sheet1!A:AG,24,0),"")</f>
        <v/>
      </c>
    </row>
    <row r="824" spans="1:6" x14ac:dyDescent="0.25">
      <c r="A824" t="str">
        <f t="shared" si="12"/>
        <v/>
      </c>
      <c r="B824" s="19" t="str">
        <f>IF(A824&lt;&gt;"",Sheet1!$AE$5,"")</f>
        <v/>
      </c>
      <c r="C824" t="str">
        <f>IF(VLOOKUP(A824,Sheet1!A:AG,4,0)&lt;&gt;0,VLOOKUP(A824,Sheet1!A:AG,4,0),"")</f>
        <v/>
      </c>
      <c r="D824" t="str">
        <f>IF(VLOOKUP(A824,Sheet1!A:AG,11,0)&lt;&gt;0,VLOOKUP(A824,Sheet1!A:AG,11,0),"")</f>
        <v/>
      </c>
      <c r="E824" t="str">
        <f>IF(VLOOKUP(A824,Sheet1!A:AG,19,0)&lt;&gt;0,VLOOKUP(A824,Sheet1!A:AG,19,0),"")</f>
        <v/>
      </c>
      <c r="F824" t="str">
        <f>IF(VLOOKUP(A824,Sheet1!A:AG,24,0)&lt;&gt;0,VLOOKUP(A824,Sheet1!A:AG,24,0),"")</f>
        <v/>
      </c>
    </row>
    <row r="825" spans="1:6" x14ac:dyDescent="0.25">
      <c r="A825" t="str">
        <f t="shared" si="12"/>
        <v/>
      </c>
      <c r="B825" s="19" t="str">
        <f>IF(A825&lt;&gt;"",Sheet1!$AE$5,"")</f>
        <v/>
      </c>
      <c r="C825" t="str">
        <f>IF(VLOOKUP(A825,Sheet1!A:AG,4,0)&lt;&gt;0,VLOOKUP(A825,Sheet1!A:AG,4,0),"")</f>
        <v/>
      </c>
      <c r="D825" t="str">
        <f>IF(VLOOKUP(A825,Sheet1!A:AG,11,0)&lt;&gt;0,VLOOKUP(A825,Sheet1!A:AG,11,0),"")</f>
        <v/>
      </c>
      <c r="E825" t="str">
        <f>IF(VLOOKUP(A825,Sheet1!A:AG,19,0)&lt;&gt;0,VLOOKUP(A825,Sheet1!A:AG,19,0),"")</f>
        <v/>
      </c>
      <c r="F825" t="str">
        <f>IF(VLOOKUP(A825,Sheet1!A:AG,24,0)&lt;&gt;0,VLOOKUP(A825,Sheet1!A:AG,24,0),"")</f>
        <v/>
      </c>
    </row>
    <row r="826" spans="1:6" x14ac:dyDescent="0.25">
      <c r="A826" t="str">
        <f t="shared" si="12"/>
        <v/>
      </c>
      <c r="B826" s="19" t="str">
        <f>IF(A826&lt;&gt;"",Sheet1!$AE$5,"")</f>
        <v/>
      </c>
      <c r="C826" t="str">
        <f>IF(VLOOKUP(A826,Sheet1!A:AG,4,0)&lt;&gt;0,VLOOKUP(A826,Sheet1!A:AG,4,0),"")</f>
        <v/>
      </c>
      <c r="D826" t="str">
        <f>IF(VLOOKUP(A826,Sheet1!A:AG,11,0)&lt;&gt;0,VLOOKUP(A826,Sheet1!A:AG,11,0),"")</f>
        <v/>
      </c>
      <c r="E826" t="str">
        <f>IF(VLOOKUP(A826,Sheet1!A:AG,19,0)&lt;&gt;0,VLOOKUP(A826,Sheet1!A:AG,19,0),"")</f>
        <v/>
      </c>
      <c r="F826" t="str">
        <f>IF(VLOOKUP(A826,Sheet1!A:AG,24,0)&lt;&gt;0,VLOOKUP(A826,Sheet1!A:AG,24,0),"")</f>
        <v/>
      </c>
    </row>
    <row r="827" spans="1:6" x14ac:dyDescent="0.25">
      <c r="A827" t="str">
        <f t="shared" si="12"/>
        <v/>
      </c>
      <c r="B827" s="19" t="str">
        <f>IF(A827&lt;&gt;"",Sheet1!$AE$5,"")</f>
        <v/>
      </c>
      <c r="C827" t="str">
        <f>IF(VLOOKUP(A827,Sheet1!A:AG,4,0)&lt;&gt;0,VLOOKUP(A827,Sheet1!A:AG,4,0),"")</f>
        <v/>
      </c>
      <c r="D827" t="str">
        <f>IF(VLOOKUP(A827,Sheet1!A:AG,11,0)&lt;&gt;0,VLOOKUP(A827,Sheet1!A:AG,11,0),"")</f>
        <v/>
      </c>
      <c r="E827" t="str">
        <f>IF(VLOOKUP(A827,Sheet1!A:AG,19,0)&lt;&gt;0,VLOOKUP(A827,Sheet1!A:AG,19,0),"")</f>
        <v/>
      </c>
      <c r="F827" t="str">
        <f>IF(VLOOKUP(A827,Sheet1!A:AG,24,0)&lt;&gt;0,VLOOKUP(A827,Sheet1!A:AG,24,0),"")</f>
        <v/>
      </c>
    </row>
    <row r="828" spans="1:6" x14ac:dyDescent="0.25">
      <c r="A828" t="str">
        <f t="shared" si="12"/>
        <v/>
      </c>
      <c r="B828" s="19" t="str">
        <f>IF(A828&lt;&gt;"",Sheet1!$AE$5,"")</f>
        <v/>
      </c>
      <c r="C828" t="str">
        <f>IF(VLOOKUP(A828,Sheet1!A:AG,4,0)&lt;&gt;0,VLOOKUP(A828,Sheet1!A:AG,4,0),"")</f>
        <v/>
      </c>
      <c r="D828" t="str">
        <f>IF(VLOOKUP(A828,Sheet1!A:AG,11,0)&lt;&gt;0,VLOOKUP(A828,Sheet1!A:AG,11,0),"")</f>
        <v/>
      </c>
      <c r="E828" t="str">
        <f>IF(VLOOKUP(A828,Sheet1!A:AG,19,0)&lt;&gt;0,VLOOKUP(A828,Sheet1!A:AG,19,0),"")</f>
        <v/>
      </c>
      <c r="F828" t="str">
        <f>IF(VLOOKUP(A828,Sheet1!A:AG,24,0)&lt;&gt;0,VLOOKUP(A828,Sheet1!A:AG,24,0),"")</f>
        <v/>
      </c>
    </row>
    <row r="829" spans="1:6" x14ac:dyDescent="0.25">
      <c r="A829" t="str">
        <f t="shared" si="12"/>
        <v/>
      </c>
      <c r="B829" s="19" t="str">
        <f>IF(A829&lt;&gt;"",Sheet1!$AE$5,"")</f>
        <v/>
      </c>
      <c r="C829" t="str">
        <f>IF(VLOOKUP(A829,Sheet1!A:AG,4,0)&lt;&gt;0,VLOOKUP(A829,Sheet1!A:AG,4,0),"")</f>
        <v/>
      </c>
      <c r="D829" t="str">
        <f>IF(VLOOKUP(A829,Sheet1!A:AG,11,0)&lt;&gt;0,VLOOKUP(A829,Sheet1!A:AG,11,0),"")</f>
        <v/>
      </c>
      <c r="E829" t="str">
        <f>IF(VLOOKUP(A829,Sheet1!A:AG,19,0)&lt;&gt;0,VLOOKUP(A829,Sheet1!A:AG,19,0),"")</f>
        <v/>
      </c>
      <c r="F829" t="str">
        <f>IF(VLOOKUP(A829,Sheet1!A:AG,24,0)&lt;&gt;0,VLOOKUP(A829,Sheet1!A:AG,24,0),"")</f>
        <v/>
      </c>
    </row>
    <row r="830" spans="1:6" x14ac:dyDescent="0.25">
      <c r="A830" t="str">
        <f t="shared" si="12"/>
        <v/>
      </c>
      <c r="B830" s="19" t="str">
        <f>IF(A830&lt;&gt;"",Sheet1!$AE$5,"")</f>
        <v/>
      </c>
      <c r="C830" t="str">
        <f>IF(VLOOKUP(A830,Sheet1!A:AG,4,0)&lt;&gt;0,VLOOKUP(A830,Sheet1!A:AG,4,0),"")</f>
        <v/>
      </c>
      <c r="D830" t="str">
        <f>IF(VLOOKUP(A830,Sheet1!A:AG,11,0)&lt;&gt;0,VLOOKUP(A830,Sheet1!A:AG,11,0),"")</f>
        <v/>
      </c>
      <c r="E830" t="str">
        <f>IF(VLOOKUP(A830,Sheet1!A:AG,19,0)&lt;&gt;0,VLOOKUP(A830,Sheet1!A:AG,19,0),"")</f>
        <v/>
      </c>
      <c r="F830" t="str">
        <f>IF(VLOOKUP(A830,Sheet1!A:AG,24,0)&lt;&gt;0,VLOOKUP(A830,Sheet1!A:AG,24,0),"")</f>
        <v/>
      </c>
    </row>
    <row r="831" spans="1:6" x14ac:dyDescent="0.25">
      <c r="A831" t="str">
        <f t="shared" si="12"/>
        <v/>
      </c>
      <c r="B831" s="19" t="str">
        <f>IF(A831&lt;&gt;"",Sheet1!$AE$5,"")</f>
        <v/>
      </c>
      <c r="C831" t="str">
        <f>IF(VLOOKUP(A831,Sheet1!A:AG,4,0)&lt;&gt;0,VLOOKUP(A831,Sheet1!A:AG,4,0),"")</f>
        <v/>
      </c>
      <c r="D831" t="str">
        <f>IF(VLOOKUP(A831,Sheet1!A:AG,11,0)&lt;&gt;0,VLOOKUP(A831,Sheet1!A:AG,11,0),"")</f>
        <v/>
      </c>
      <c r="E831" t="str">
        <f>IF(VLOOKUP(A831,Sheet1!A:AG,19,0)&lt;&gt;0,VLOOKUP(A831,Sheet1!A:AG,19,0),"")</f>
        <v/>
      </c>
      <c r="F831" t="str">
        <f>IF(VLOOKUP(A831,Sheet1!A:AG,24,0)&lt;&gt;0,VLOOKUP(A831,Sheet1!A:AG,24,0),"")</f>
        <v/>
      </c>
    </row>
    <row r="832" spans="1:6" x14ac:dyDescent="0.25">
      <c r="A832" t="str">
        <f t="shared" si="12"/>
        <v/>
      </c>
      <c r="B832" s="19" t="str">
        <f>IF(A832&lt;&gt;"",Sheet1!$AE$5,"")</f>
        <v/>
      </c>
      <c r="C832" t="str">
        <f>IF(VLOOKUP(A832,Sheet1!A:AG,4,0)&lt;&gt;0,VLOOKUP(A832,Sheet1!A:AG,4,0),"")</f>
        <v/>
      </c>
      <c r="D832" t="str">
        <f>IF(VLOOKUP(A832,Sheet1!A:AG,11,0)&lt;&gt;0,VLOOKUP(A832,Sheet1!A:AG,11,0),"")</f>
        <v/>
      </c>
      <c r="E832" t="str">
        <f>IF(VLOOKUP(A832,Sheet1!A:AG,19,0)&lt;&gt;0,VLOOKUP(A832,Sheet1!A:AG,19,0),"")</f>
        <v/>
      </c>
      <c r="F832" t="str">
        <f>IF(VLOOKUP(A832,Sheet1!A:AG,24,0)&lt;&gt;0,VLOOKUP(A832,Sheet1!A:AG,24,0),"")</f>
        <v/>
      </c>
    </row>
    <row r="833" spans="1:6" x14ac:dyDescent="0.25">
      <c r="A833" t="str">
        <f t="shared" si="12"/>
        <v/>
      </c>
      <c r="B833" s="19" t="str">
        <f>IF(A833&lt;&gt;"",Sheet1!$AE$5,"")</f>
        <v/>
      </c>
      <c r="C833" t="str">
        <f>IF(VLOOKUP(A833,Sheet1!A:AG,4,0)&lt;&gt;0,VLOOKUP(A833,Sheet1!A:AG,4,0),"")</f>
        <v/>
      </c>
      <c r="D833" t="str">
        <f>IF(VLOOKUP(A833,Sheet1!A:AG,11,0)&lt;&gt;0,VLOOKUP(A833,Sheet1!A:AG,11,0),"")</f>
        <v/>
      </c>
      <c r="E833" t="str">
        <f>IF(VLOOKUP(A833,Sheet1!A:AG,19,0)&lt;&gt;0,VLOOKUP(A833,Sheet1!A:AG,19,0),"")</f>
        <v/>
      </c>
      <c r="F833" t="str">
        <f>IF(VLOOKUP(A833,Sheet1!A:AG,24,0)&lt;&gt;0,VLOOKUP(A833,Sheet1!A:AG,24,0),"")</f>
        <v/>
      </c>
    </row>
    <row r="834" spans="1:6" x14ac:dyDescent="0.25">
      <c r="A834" t="str">
        <f t="shared" si="12"/>
        <v/>
      </c>
      <c r="B834" s="19" t="str">
        <f>IF(A834&lt;&gt;"",Sheet1!$AE$5,"")</f>
        <v/>
      </c>
      <c r="C834" t="str">
        <f>IF(VLOOKUP(A834,Sheet1!A:AG,4,0)&lt;&gt;0,VLOOKUP(A834,Sheet1!A:AG,4,0),"")</f>
        <v/>
      </c>
      <c r="D834" t="str">
        <f>IF(VLOOKUP(A834,Sheet1!A:AG,11,0)&lt;&gt;0,VLOOKUP(A834,Sheet1!A:AG,11,0),"")</f>
        <v/>
      </c>
      <c r="E834" t="str">
        <f>IF(VLOOKUP(A834,Sheet1!A:AG,19,0)&lt;&gt;0,VLOOKUP(A834,Sheet1!A:AG,19,0),"")</f>
        <v/>
      </c>
      <c r="F834" t="str">
        <f>IF(VLOOKUP(A834,Sheet1!A:AG,24,0)&lt;&gt;0,VLOOKUP(A834,Sheet1!A:AG,24,0),"")</f>
        <v/>
      </c>
    </row>
    <row r="835" spans="1:6" x14ac:dyDescent="0.25">
      <c r="A835" t="str">
        <f t="shared" si="12"/>
        <v/>
      </c>
      <c r="B835" s="19" t="str">
        <f>IF(A835&lt;&gt;"",Sheet1!$AE$5,"")</f>
        <v/>
      </c>
      <c r="C835" t="str">
        <f>IF(VLOOKUP(A835,Sheet1!A:AG,4,0)&lt;&gt;0,VLOOKUP(A835,Sheet1!A:AG,4,0),"")</f>
        <v/>
      </c>
      <c r="D835" t="str">
        <f>IF(VLOOKUP(A835,Sheet1!A:AG,11,0)&lt;&gt;0,VLOOKUP(A835,Sheet1!A:AG,11,0),"")</f>
        <v/>
      </c>
      <c r="E835" t="str">
        <f>IF(VLOOKUP(A835,Sheet1!A:AG,19,0)&lt;&gt;0,VLOOKUP(A835,Sheet1!A:AG,19,0),"")</f>
        <v/>
      </c>
      <c r="F835" t="str">
        <f>IF(VLOOKUP(A835,Sheet1!A:AG,24,0)&lt;&gt;0,VLOOKUP(A835,Sheet1!A:AG,24,0),"")</f>
        <v/>
      </c>
    </row>
    <row r="836" spans="1:6" x14ac:dyDescent="0.25">
      <c r="A836" t="str">
        <f t="shared" ref="A836:A899" si="13">IF(A835="","",IF(A835+1&gt;$G$2,"",A835+1))</f>
        <v/>
      </c>
      <c r="B836" s="19" t="str">
        <f>IF(A836&lt;&gt;"",Sheet1!$AE$5,"")</f>
        <v/>
      </c>
      <c r="C836" t="str">
        <f>IF(VLOOKUP(A836,Sheet1!A:AG,4,0)&lt;&gt;0,VLOOKUP(A836,Sheet1!A:AG,4,0),"")</f>
        <v/>
      </c>
      <c r="D836" t="str">
        <f>IF(VLOOKUP(A836,Sheet1!A:AG,11,0)&lt;&gt;0,VLOOKUP(A836,Sheet1!A:AG,11,0),"")</f>
        <v/>
      </c>
      <c r="E836" t="str">
        <f>IF(VLOOKUP(A836,Sheet1!A:AG,19,0)&lt;&gt;0,VLOOKUP(A836,Sheet1!A:AG,19,0),"")</f>
        <v/>
      </c>
      <c r="F836" t="str">
        <f>IF(VLOOKUP(A836,Sheet1!A:AG,24,0)&lt;&gt;0,VLOOKUP(A836,Sheet1!A:AG,24,0),"")</f>
        <v/>
      </c>
    </row>
    <row r="837" spans="1:6" x14ac:dyDescent="0.25">
      <c r="A837" t="str">
        <f t="shared" si="13"/>
        <v/>
      </c>
      <c r="B837" s="19" t="str">
        <f>IF(A837&lt;&gt;"",Sheet1!$AE$5,"")</f>
        <v/>
      </c>
      <c r="C837" t="str">
        <f>IF(VLOOKUP(A837,Sheet1!A:AG,4,0)&lt;&gt;0,VLOOKUP(A837,Sheet1!A:AG,4,0),"")</f>
        <v/>
      </c>
      <c r="D837" t="str">
        <f>IF(VLOOKUP(A837,Sheet1!A:AG,11,0)&lt;&gt;0,VLOOKUP(A837,Sheet1!A:AG,11,0),"")</f>
        <v/>
      </c>
      <c r="E837" t="str">
        <f>IF(VLOOKUP(A837,Sheet1!A:AG,19,0)&lt;&gt;0,VLOOKUP(A837,Sheet1!A:AG,19,0),"")</f>
        <v/>
      </c>
      <c r="F837" t="str">
        <f>IF(VLOOKUP(A837,Sheet1!A:AG,24,0)&lt;&gt;0,VLOOKUP(A837,Sheet1!A:AG,24,0),"")</f>
        <v/>
      </c>
    </row>
    <row r="838" spans="1:6" x14ac:dyDescent="0.25">
      <c r="A838" t="str">
        <f t="shared" si="13"/>
        <v/>
      </c>
      <c r="B838" s="19" t="str">
        <f>IF(A838&lt;&gt;"",Sheet1!$AE$5,"")</f>
        <v/>
      </c>
      <c r="C838" t="str">
        <f>IF(VLOOKUP(A838,Sheet1!A:AG,4,0)&lt;&gt;0,VLOOKUP(A838,Sheet1!A:AG,4,0),"")</f>
        <v/>
      </c>
      <c r="D838" t="str">
        <f>IF(VLOOKUP(A838,Sheet1!A:AG,11,0)&lt;&gt;0,VLOOKUP(A838,Sheet1!A:AG,11,0),"")</f>
        <v/>
      </c>
      <c r="E838" t="str">
        <f>IF(VLOOKUP(A838,Sheet1!A:AG,19,0)&lt;&gt;0,VLOOKUP(A838,Sheet1!A:AG,19,0),"")</f>
        <v/>
      </c>
      <c r="F838" t="str">
        <f>IF(VLOOKUP(A838,Sheet1!A:AG,24,0)&lt;&gt;0,VLOOKUP(A838,Sheet1!A:AG,24,0),"")</f>
        <v/>
      </c>
    </row>
    <row r="839" spans="1:6" x14ac:dyDescent="0.25">
      <c r="A839" t="str">
        <f t="shared" si="13"/>
        <v/>
      </c>
      <c r="B839" s="19" t="str">
        <f>IF(A839&lt;&gt;"",Sheet1!$AE$5,"")</f>
        <v/>
      </c>
      <c r="C839" t="str">
        <f>IF(VLOOKUP(A839,Sheet1!A:AG,4,0)&lt;&gt;0,VLOOKUP(A839,Sheet1!A:AG,4,0),"")</f>
        <v/>
      </c>
      <c r="D839" t="str">
        <f>IF(VLOOKUP(A839,Sheet1!A:AG,11,0)&lt;&gt;0,VLOOKUP(A839,Sheet1!A:AG,11,0),"")</f>
        <v/>
      </c>
      <c r="E839" t="str">
        <f>IF(VLOOKUP(A839,Sheet1!A:AG,19,0)&lt;&gt;0,VLOOKUP(A839,Sheet1!A:AG,19,0),"")</f>
        <v/>
      </c>
      <c r="F839" t="str">
        <f>IF(VLOOKUP(A839,Sheet1!A:AG,24,0)&lt;&gt;0,VLOOKUP(A839,Sheet1!A:AG,24,0),"")</f>
        <v/>
      </c>
    </row>
    <row r="840" spans="1:6" x14ac:dyDescent="0.25">
      <c r="A840" t="str">
        <f t="shared" si="13"/>
        <v/>
      </c>
      <c r="B840" s="19" t="str">
        <f>IF(A840&lt;&gt;"",Sheet1!$AE$5,"")</f>
        <v/>
      </c>
      <c r="C840" t="str">
        <f>IF(VLOOKUP(A840,Sheet1!A:AG,4,0)&lt;&gt;0,VLOOKUP(A840,Sheet1!A:AG,4,0),"")</f>
        <v/>
      </c>
      <c r="D840" t="str">
        <f>IF(VLOOKUP(A840,Sheet1!A:AG,11,0)&lt;&gt;0,VLOOKUP(A840,Sheet1!A:AG,11,0),"")</f>
        <v/>
      </c>
      <c r="E840" t="str">
        <f>IF(VLOOKUP(A840,Sheet1!A:AG,19,0)&lt;&gt;0,VLOOKUP(A840,Sheet1!A:AG,19,0),"")</f>
        <v/>
      </c>
      <c r="F840" t="str">
        <f>IF(VLOOKUP(A840,Sheet1!A:AG,24,0)&lt;&gt;0,VLOOKUP(A840,Sheet1!A:AG,24,0),"")</f>
        <v/>
      </c>
    </row>
    <row r="841" spans="1:6" x14ac:dyDescent="0.25">
      <c r="A841" t="str">
        <f t="shared" si="13"/>
        <v/>
      </c>
      <c r="B841" s="19" t="str">
        <f>IF(A841&lt;&gt;"",Sheet1!$AE$5,"")</f>
        <v/>
      </c>
      <c r="C841" t="str">
        <f>IF(VLOOKUP(A841,Sheet1!A:AG,4,0)&lt;&gt;0,VLOOKUP(A841,Sheet1!A:AG,4,0),"")</f>
        <v/>
      </c>
      <c r="D841" t="str">
        <f>IF(VLOOKUP(A841,Sheet1!A:AG,11,0)&lt;&gt;0,VLOOKUP(A841,Sheet1!A:AG,11,0),"")</f>
        <v/>
      </c>
      <c r="E841" t="str">
        <f>IF(VLOOKUP(A841,Sheet1!A:AG,19,0)&lt;&gt;0,VLOOKUP(A841,Sheet1!A:AG,19,0),"")</f>
        <v/>
      </c>
      <c r="F841" t="str">
        <f>IF(VLOOKUP(A841,Sheet1!A:AG,24,0)&lt;&gt;0,VLOOKUP(A841,Sheet1!A:AG,24,0),"")</f>
        <v/>
      </c>
    </row>
    <row r="842" spans="1:6" x14ac:dyDescent="0.25">
      <c r="A842" t="str">
        <f t="shared" si="13"/>
        <v/>
      </c>
      <c r="B842" s="19" t="str">
        <f>IF(A842&lt;&gt;"",Sheet1!$AE$5,"")</f>
        <v/>
      </c>
      <c r="C842" t="str">
        <f>IF(VLOOKUP(A842,Sheet1!A:AG,4,0)&lt;&gt;0,VLOOKUP(A842,Sheet1!A:AG,4,0),"")</f>
        <v/>
      </c>
      <c r="D842" t="str">
        <f>IF(VLOOKUP(A842,Sheet1!A:AG,11,0)&lt;&gt;0,VLOOKUP(A842,Sheet1!A:AG,11,0),"")</f>
        <v/>
      </c>
      <c r="E842" t="str">
        <f>IF(VLOOKUP(A842,Sheet1!A:AG,19,0)&lt;&gt;0,VLOOKUP(A842,Sheet1!A:AG,19,0),"")</f>
        <v/>
      </c>
      <c r="F842" t="str">
        <f>IF(VLOOKUP(A842,Sheet1!A:AG,24,0)&lt;&gt;0,VLOOKUP(A842,Sheet1!A:AG,24,0),"")</f>
        <v/>
      </c>
    </row>
    <row r="843" spans="1:6" x14ac:dyDescent="0.25">
      <c r="A843" t="str">
        <f t="shared" si="13"/>
        <v/>
      </c>
      <c r="B843" s="19" t="str">
        <f>IF(A843&lt;&gt;"",Sheet1!$AE$5,"")</f>
        <v/>
      </c>
      <c r="C843" t="str">
        <f>IF(VLOOKUP(A843,Sheet1!A:AG,4,0)&lt;&gt;0,VLOOKUP(A843,Sheet1!A:AG,4,0),"")</f>
        <v/>
      </c>
      <c r="D843" t="str">
        <f>IF(VLOOKUP(A843,Sheet1!A:AG,11,0)&lt;&gt;0,VLOOKUP(A843,Sheet1!A:AG,11,0),"")</f>
        <v/>
      </c>
      <c r="E843" t="str">
        <f>IF(VLOOKUP(A843,Sheet1!A:AG,19,0)&lt;&gt;0,VLOOKUP(A843,Sheet1!A:AG,19,0),"")</f>
        <v/>
      </c>
      <c r="F843" t="str">
        <f>IF(VLOOKUP(A843,Sheet1!A:AG,24,0)&lt;&gt;0,VLOOKUP(A843,Sheet1!A:AG,24,0),"")</f>
        <v/>
      </c>
    </row>
    <row r="844" spans="1:6" x14ac:dyDescent="0.25">
      <c r="A844" t="str">
        <f t="shared" si="13"/>
        <v/>
      </c>
      <c r="B844" s="19" t="str">
        <f>IF(A844&lt;&gt;"",Sheet1!$AE$5,"")</f>
        <v/>
      </c>
      <c r="C844" t="str">
        <f>IF(VLOOKUP(A844,Sheet1!A:AG,4,0)&lt;&gt;0,VLOOKUP(A844,Sheet1!A:AG,4,0),"")</f>
        <v/>
      </c>
      <c r="D844" t="str">
        <f>IF(VLOOKUP(A844,Sheet1!A:AG,11,0)&lt;&gt;0,VLOOKUP(A844,Sheet1!A:AG,11,0),"")</f>
        <v/>
      </c>
      <c r="E844" t="str">
        <f>IF(VLOOKUP(A844,Sheet1!A:AG,19,0)&lt;&gt;0,VLOOKUP(A844,Sheet1!A:AG,19,0),"")</f>
        <v/>
      </c>
      <c r="F844" t="str">
        <f>IF(VLOOKUP(A844,Sheet1!A:AG,24,0)&lt;&gt;0,VLOOKUP(A844,Sheet1!A:AG,24,0),"")</f>
        <v/>
      </c>
    </row>
    <row r="845" spans="1:6" x14ac:dyDescent="0.25">
      <c r="A845" t="str">
        <f t="shared" si="13"/>
        <v/>
      </c>
      <c r="B845" s="19" t="str">
        <f>IF(A845&lt;&gt;"",Sheet1!$AE$5,"")</f>
        <v/>
      </c>
      <c r="C845" t="str">
        <f>IF(VLOOKUP(A845,Sheet1!A:AG,4,0)&lt;&gt;0,VLOOKUP(A845,Sheet1!A:AG,4,0),"")</f>
        <v/>
      </c>
      <c r="D845" t="str">
        <f>IF(VLOOKUP(A845,Sheet1!A:AG,11,0)&lt;&gt;0,VLOOKUP(A845,Sheet1!A:AG,11,0),"")</f>
        <v/>
      </c>
      <c r="E845" t="str">
        <f>IF(VLOOKUP(A845,Sheet1!A:AG,19,0)&lt;&gt;0,VLOOKUP(A845,Sheet1!A:AG,19,0),"")</f>
        <v/>
      </c>
      <c r="F845" t="str">
        <f>IF(VLOOKUP(A845,Sheet1!A:AG,24,0)&lt;&gt;0,VLOOKUP(A845,Sheet1!A:AG,24,0),"")</f>
        <v/>
      </c>
    </row>
    <row r="846" spans="1:6" x14ac:dyDescent="0.25">
      <c r="A846" t="str">
        <f t="shared" si="13"/>
        <v/>
      </c>
      <c r="B846" s="19" t="str">
        <f>IF(A846&lt;&gt;"",Sheet1!$AE$5,"")</f>
        <v/>
      </c>
      <c r="C846" t="str">
        <f>IF(VLOOKUP(A846,Sheet1!A:AG,4,0)&lt;&gt;0,VLOOKUP(A846,Sheet1!A:AG,4,0),"")</f>
        <v/>
      </c>
      <c r="D846" t="str">
        <f>IF(VLOOKUP(A846,Sheet1!A:AG,11,0)&lt;&gt;0,VLOOKUP(A846,Sheet1!A:AG,11,0),"")</f>
        <v/>
      </c>
      <c r="E846" t="str">
        <f>IF(VLOOKUP(A846,Sheet1!A:AG,19,0)&lt;&gt;0,VLOOKUP(A846,Sheet1!A:AG,19,0),"")</f>
        <v/>
      </c>
      <c r="F846" t="str">
        <f>IF(VLOOKUP(A846,Sheet1!A:AG,24,0)&lt;&gt;0,VLOOKUP(A846,Sheet1!A:AG,24,0),"")</f>
        <v/>
      </c>
    </row>
    <row r="847" spans="1:6" x14ac:dyDescent="0.25">
      <c r="A847" t="str">
        <f t="shared" si="13"/>
        <v/>
      </c>
      <c r="B847" s="19" t="str">
        <f>IF(A847&lt;&gt;"",Sheet1!$AE$5,"")</f>
        <v/>
      </c>
      <c r="C847" t="str">
        <f>IF(VLOOKUP(A847,Sheet1!A:AG,4,0)&lt;&gt;0,VLOOKUP(A847,Sheet1!A:AG,4,0),"")</f>
        <v/>
      </c>
      <c r="D847" t="str">
        <f>IF(VLOOKUP(A847,Sheet1!A:AG,11,0)&lt;&gt;0,VLOOKUP(A847,Sheet1!A:AG,11,0),"")</f>
        <v/>
      </c>
      <c r="E847" t="str">
        <f>IF(VLOOKUP(A847,Sheet1!A:AG,19,0)&lt;&gt;0,VLOOKUP(A847,Sheet1!A:AG,19,0),"")</f>
        <v/>
      </c>
      <c r="F847" t="str">
        <f>IF(VLOOKUP(A847,Sheet1!A:AG,24,0)&lt;&gt;0,VLOOKUP(A847,Sheet1!A:AG,24,0),"")</f>
        <v/>
      </c>
    </row>
    <row r="848" spans="1:6" x14ac:dyDescent="0.25">
      <c r="A848" t="str">
        <f t="shared" si="13"/>
        <v/>
      </c>
      <c r="B848" s="19" t="str">
        <f>IF(A848&lt;&gt;"",Sheet1!$AE$5,"")</f>
        <v/>
      </c>
      <c r="C848" t="str">
        <f>IF(VLOOKUP(A848,Sheet1!A:AG,4,0)&lt;&gt;0,VLOOKUP(A848,Sheet1!A:AG,4,0),"")</f>
        <v/>
      </c>
      <c r="D848" t="str">
        <f>IF(VLOOKUP(A848,Sheet1!A:AG,11,0)&lt;&gt;0,VLOOKUP(A848,Sheet1!A:AG,11,0),"")</f>
        <v/>
      </c>
      <c r="E848" t="str">
        <f>IF(VLOOKUP(A848,Sheet1!A:AG,19,0)&lt;&gt;0,VLOOKUP(A848,Sheet1!A:AG,19,0),"")</f>
        <v/>
      </c>
      <c r="F848" t="str">
        <f>IF(VLOOKUP(A848,Sheet1!A:AG,24,0)&lt;&gt;0,VLOOKUP(A848,Sheet1!A:AG,24,0),"")</f>
        <v/>
      </c>
    </row>
    <row r="849" spans="1:6" x14ac:dyDescent="0.25">
      <c r="A849" t="str">
        <f t="shared" si="13"/>
        <v/>
      </c>
      <c r="B849" s="19" t="str">
        <f>IF(A849&lt;&gt;"",Sheet1!$AE$5,"")</f>
        <v/>
      </c>
      <c r="C849" t="str">
        <f>IF(VLOOKUP(A849,Sheet1!A:AG,4,0)&lt;&gt;0,VLOOKUP(A849,Sheet1!A:AG,4,0),"")</f>
        <v/>
      </c>
      <c r="D849" t="str">
        <f>IF(VLOOKUP(A849,Sheet1!A:AG,11,0)&lt;&gt;0,VLOOKUP(A849,Sheet1!A:AG,11,0),"")</f>
        <v/>
      </c>
      <c r="E849" t="str">
        <f>IF(VLOOKUP(A849,Sheet1!A:AG,19,0)&lt;&gt;0,VLOOKUP(A849,Sheet1!A:AG,19,0),"")</f>
        <v/>
      </c>
      <c r="F849" t="str">
        <f>IF(VLOOKUP(A849,Sheet1!A:AG,24,0)&lt;&gt;0,VLOOKUP(A849,Sheet1!A:AG,24,0),"")</f>
        <v/>
      </c>
    </row>
    <row r="850" spans="1:6" x14ac:dyDescent="0.25">
      <c r="A850" t="str">
        <f t="shared" si="13"/>
        <v/>
      </c>
      <c r="B850" s="19" t="str">
        <f>IF(A850&lt;&gt;"",Sheet1!$AE$5,"")</f>
        <v/>
      </c>
      <c r="C850" t="str">
        <f>IF(VLOOKUP(A850,Sheet1!A:AG,4,0)&lt;&gt;0,VLOOKUP(A850,Sheet1!A:AG,4,0),"")</f>
        <v/>
      </c>
      <c r="D850" t="str">
        <f>IF(VLOOKUP(A850,Sheet1!A:AG,11,0)&lt;&gt;0,VLOOKUP(A850,Sheet1!A:AG,11,0),"")</f>
        <v/>
      </c>
      <c r="E850" t="str">
        <f>IF(VLOOKUP(A850,Sheet1!A:AG,19,0)&lt;&gt;0,VLOOKUP(A850,Sheet1!A:AG,19,0),"")</f>
        <v/>
      </c>
      <c r="F850" t="str">
        <f>IF(VLOOKUP(A850,Sheet1!A:AG,24,0)&lt;&gt;0,VLOOKUP(A850,Sheet1!A:AG,24,0),"")</f>
        <v/>
      </c>
    </row>
    <row r="851" spans="1:6" x14ac:dyDescent="0.25">
      <c r="A851" t="str">
        <f t="shared" si="13"/>
        <v/>
      </c>
      <c r="B851" s="19" t="str">
        <f>IF(A851&lt;&gt;"",Sheet1!$AE$5,"")</f>
        <v/>
      </c>
      <c r="C851" t="str">
        <f>IF(VLOOKUP(A851,Sheet1!A:AG,4,0)&lt;&gt;0,VLOOKUP(A851,Sheet1!A:AG,4,0),"")</f>
        <v/>
      </c>
      <c r="D851" t="str">
        <f>IF(VLOOKUP(A851,Sheet1!A:AG,11,0)&lt;&gt;0,VLOOKUP(A851,Sheet1!A:AG,11,0),"")</f>
        <v/>
      </c>
      <c r="E851" t="str">
        <f>IF(VLOOKUP(A851,Sheet1!A:AG,19,0)&lt;&gt;0,VLOOKUP(A851,Sheet1!A:AG,19,0),"")</f>
        <v/>
      </c>
      <c r="F851" t="str">
        <f>IF(VLOOKUP(A851,Sheet1!A:AG,24,0)&lt;&gt;0,VLOOKUP(A851,Sheet1!A:AG,24,0),"")</f>
        <v/>
      </c>
    </row>
    <row r="852" spans="1:6" x14ac:dyDescent="0.25">
      <c r="A852" t="str">
        <f t="shared" si="13"/>
        <v/>
      </c>
      <c r="B852" s="19" t="str">
        <f>IF(A852&lt;&gt;"",Sheet1!$AE$5,"")</f>
        <v/>
      </c>
      <c r="C852" t="str">
        <f>IF(VLOOKUP(A852,Sheet1!A:AG,4,0)&lt;&gt;0,VLOOKUP(A852,Sheet1!A:AG,4,0),"")</f>
        <v/>
      </c>
      <c r="D852" t="str">
        <f>IF(VLOOKUP(A852,Sheet1!A:AG,11,0)&lt;&gt;0,VLOOKUP(A852,Sheet1!A:AG,11,0),"")</f>
        <v/>
      </c>
      <c r="E852" t="str">
        <f>IF(VLOOKUP(A852,Sheet1!A:AG,19,0)&lt;&gt;0,VLOOKUP(A852,Sheet1!A:AG,19,0),"")</f>
        <v/>
      </c>
      <c r="F852" t="str">
        <f>IF(VLOOKUP(A852,Sheet1!A:AG,24,0)&lt;&gt;0,VLOOKUP(A852,Sheet1!A:AG,24,0),"")</f>
        <v/>
      </c>
    </row>
    <row r="853" spans="1:6" x14ac:dyDescent="0.25">
      <c r="A853" t="str">
        <f t="shared" si="13"/>
        <v/>
      </c>
      <c r="B853" s="19" t="str">
        <f>IF(A853&lt;&gt;"",Sheet1!$AE$5,"")</f>
        <v/>
      </c>
      <c r="C853" t="str">
        <f>IF(VLOOKUP(A853,Sheet1!A:AG,4,0)&lt;&gt;0,VLOOKUP(A853,Sheet1!A:AG,4,0),"")</f>
        <v/>
      </c>
      <c r="D853" t="str">
        <f>IF(VLOOKUP(A853,Sheet1!A:AG,11,0)&lt;&gt;0,VLOOKUP(A853,Sheet1!A:AG,11,0),"")</f>
        <v/>
      </c>
      <c r="E853" t="str">
        <f>IF(VLOOKUP(A853,Sheet1!A:AG,19,0)&lt;&gt;0,VLOOKUP(A853,Sheet1!A:AG,19,0),"")</f>
        <v/>
      </c>
      <c r="F853" t="str">
        <f>IF(VLOOKUP(A853,Sheet1!A:AG,24,0)&lt;&gt;0,VLOOKUP(A853,Sheet1!A:AG,24,0),"")</f>
        <v/>
      </c>
    </row>
    <row r="854" spans="1:6" x14ac:dyDescent="0.25">
      <c r="A854" t="str">
        <f t="shared" si="13"/>
        <v/>
      </c>
      <c r="B854" s="19" t="str">
        <f>IF(A854&lt;&gt;"",Sheet1!$AE$5,"")</f>
        <v/>
      </c>
      <c r="C854" t="str">
        <f>IF(VLOOKUP(A854,Sheet1!A:AG,4,0)&lt;&gt;0,VLOOKUP(A854,Sheet1!A:AG,4,0),"")</f>
        <v/>
      </c>
      <c r="D854" t="str">
        <f>IF(VLOOKUP(A854,Sheet1!A:AG,11,0)&lt;&gt;0,VLOOKUP(A854,Sheet1!A:AG,11,0),"")</f>
        <v/>
      </c>
      <c r="E854" t="str">
        <f>IF(VLOOKUP(A854,Sheet1!A:AG,19,0)&lt;&gt;0,VLOOKUP(A854,Sheet1!A:AG,19,0),"")</f>
        <v/>
      </c>
      <c r="F854" t="str">
        <f>IF(VLOOKUP(A854,Sheet1!A:AG,24,0)&lt;&gt;0,VLOOKUP(A854,Sheet1!A:AG,24,0),"")</f>
        <v/>
      </c>
    </row>
    <row r="855" spans="1:6" x14ac:dyDescent="0.25">
      <c r="A855" t="str">
        <f t="shared" si="13"/>
        <v/>
      </c>
      <c r="B855" s="19" t="str">
        <f>IF(A855&lt;&gt;"",Sheet1!$AE$5,"")</f>
        <v/>
      </c>
      <c r="C855" t="str">
        <f>IF(VLOOKUP(A855,Sheet1!A:AG,4,0)&lt;&gt;0,VLOOKUP(A855,Sheet1!A:AG,4,0),"")</f>
        <v/>
      </c>
      <c r="D855" t="str">
        <f>IF(VLOOKUP(A855,Sheet1!A:AG,11,0)&lt;&gt;0,VLOOKUP(A855,Sheet1!A:AG,11,0),"")</f>
        <v/>
      </c>
      <c r="E855" t="str">
        <f>IF(VLOOKUP(A855,Sheet1!A:AG,19,0)&lt;&gt;0,VLOOKUP(A855,Sheet1!A:AG,19,0),"")</f>
        <v/>
      </c>
      <c r="F855" t="str">
        <f>IF(VLOOKUP(A855,Sheet1!A:AG,24,0)&lt;&gt;0,VLOOKUP(A855,Sheet1!A:AG,24,0),"")</f>
        <v/>
      </c>
    </row>
    <row r="856" spans="1:6" x14ac:dyDescent="0.25">
      <c r="A856" t="str">
        <f t="shared" si="13"/>
        <v/>
      </c>
      <c r="B856" s="19" t="str">
        <f>IF(A856&lt;&gt;"",Sheet1!$AE$5,"")</f>
        <v/>
      </c>
      <c r="C856" t="str">
        <f>IF(VLOOKUP(A856,Sheet1!A:AG,4,0)&lt;&gt;0,VLOOKUP(A856,Sheet1!A:AG,4,0),"")</f>
        <v/>
      </c>
      <c r="D856" t="str">
        <f>IF(VLOOKUP(A856,Sheet1!A:AG,11,0)&lt;&gt;0,VLOOKUP(A856,Sheet1!A:AG,11,0),"")</f>
        <v/>
      </c>
      <c r="E856" t="str">
        <f>IF(VLOOKUP(A856,Sheet1!A:AG,19,0)&lt;&gt;0,VLOOKUP(A856,Sheet1!A:AG,19,0),"")</f>
        <v/>
      </c>
      <c r="F856" t="str">
        <f>IF(VLOOKUP(A856,Sheet1!A:AG,24,0)&lt;&gt;0,VLOOKUP(A856,Sheet1!A:AG,24,0),"")</f>
        <v/>
      </c>
    </row>
    <row r="857" spans="1:6" x14ac:dyDescent="0.25">
      <c r="A857" t="str">
        <f t="shared" si="13"/>
        <v/>
      </c>
      <c r="B857" s="19" t="str">
        <f>IF(A857&lt;&gt;"",Sheet1!$AE$5,"")</f>
        <v/>
      </c>
      <c r="C857" t="str">
        <f>IF(VLOOKUP(A857,Sheet1!A:AG,4,0)&lt;&gt;0,VLOOKUP(A857,Sheet1!A:AG,4,0),"")</f>
        <v/>
      </c>
      <c r="D857" t="str">
        <f>IF(VLOOKUP(A857,Sheet1!A:AG,11,0)&lt;&gt;0,VLOOKUP(A857,Sheet1!A:AG,11,0),"")</f>
        <v/>
      </c>
      <c r="E857" t="str">
        <f>IF(VLOOKUP(A857,Sheet1!A:AG,19,0)&lt;&gt;0,VLOOKUP(A857,Sheet1!A:AG,19,0),"")</f>
        <v/>
      </c>
      <c r="F857" t="str">
        <f>IF(VLOOKUP(A857,Sheet1!A:AG,24,0)&lt;&gt;0,VLOOKUP(A857,Sheet1!A:AG,24,0),"")</f>
        <v/>
      </c>
    </row>
    <row r="858" spans="1:6" x14ac:dyDescent="0.25">
      <c r="A858" t="str">
        <f t="shared" si="13"/>
        <v/>
      </c>
      <c r="B858" s="19" t="str">
        <f>IF(A858&lt;&gt;"",Sheet1!$AE$5,"")</f>
        <v/>
      </c>
      <c r="C858" t="str">
        <f>IF(VLOOKUP(A858,Sheet1!A:AG,4,0)&lt;&gt;0,VLOOKUP(A858,Sheet1!A:AG,4,0),"")</f>
        <v/>
      </c>
      <c r="D858" t="str">
        <f>IF(VLOOKUP(A858,Sheet1!A:AG,11,0)&lt;&gt;0,VLOOKUP(A858,Sheet1!A:AG,11,0),"")</f>
        <v/>
      </c>
      <c r="E858" t="str">
        <f>IF(VLOOKUP(A858,Sheet1!A:AG,19,0)&lt;&gt;0,VLOOKUP(A858,Sheet1!A:AG,19,0),"")</f>
        <v/>
      </c>
      <c r="F858" t="str">
        <f>IF(VLOOKUP(A858,Sheet1!A:AG,24,0)&lt;&gt;0,VLOOKUP(A858,Sheet1!A:AG,24,0),"")</f>
        <v/>
      </c>
    </row>
    <row r="859" spans="1:6" x14ac:dyDescent="0.25">
      <c r="A859" t="str">
        <f t="shared" si="13"/>
        <v/>
      </c>
      <c r="B859" s="19" t="str">
        <f>IF(A859&lt;&gt;"",Sheet1!$AE$5,"")</f>
        <v/>
      </c>
      <c r="C859" t="str">
        <f>IF(VLOOKUP(A859,Sheet1!A:AG,4,0)&lt;&gt;0,VLOOKUP(A859,Sheet1!A:AG,4,0),"")</f>
        <v/>
      </c>
      <c r="D859" t="str">
        <f>IF(VLOOKUP(A859,Sheet1!A:AG,11,0)&lt;&gt;0,VLOOKUP(A859,Sheet1!A:AG,11,0),"")</f>
        <v/>
      </c>
      <c r="E859" t="str">
        <f>IF(VLOOKUP(A859,Sheet1!A:AG,19,0)&lt;&gt;0,VLOOKUP(A859,Sheet1!A:AG,19,0),"")</f>
        <v/>
      </c>
      <c r="F859" t="str">
        <f>IF(VLOOKUP(A859,Sheet1!A:AG,24,0)&lt;&gt;0,VLOOKUP(A859,Sheet1!A:AG,24,0),"")</f>
        <v/>
      </c>
    </row>
    <row r="860" spans="1:6" x14ac:dyDescent="0.25">
      <c r="A860" t="str">
        <f t="shared" si="13"/>
        <v/>
      </c>
      <c r="B860" s="19" t="str">
        <f>IF(A860&lt;&gt;"",Sheet1!$AE$5,"")</f>
        <v/>
      </c>
      <c r="C860" t="str">
        <f>IF(VLOOKUP(A860,Sheet1!A:AG,4,0)&lt;&gt;0,VLOOKUP(A860,Sheet1!A:AG,4,0),"")</f>
        <v/>
      </c>
      <c r="D860" t="str">
        <f>IF(VLOOKUP(A860,Sheet1!A:AG,11,0)&lt;&gt;0,VLOOKUP(A860,Sheet1!A:AG,11,0),"")</f>
        <v/>
      </c>
      <c r="E860" t="str">
        <f>IF(VLOOKUP(A860,Sheet1!A:AG,19,0)&lt;&gt;0,VLOOKUP(A860,Sheet1!A:AG,19,0),"")</f>
        <v/>
      </c>
      <c r="F860" t="str">
        <f>IF(VLOOKUP(A860,Sheet1!A:AG,24,0)&lt;&gt;0,VLOOKUP(A860,Sheet1!A:AG,24,0),"")</f>
        <v/>
      </c>
    </row>
    <row r="861" spans="1:6" x14ac:dyDescent="0.25">
      <c r="A861" t="str">
        <f t="shared" si="13"/>
        <v/>
      </c>
      <c r="B861" s="19" t="str">
        <f>IF(A861&lt;&gt;"",Sheet1!$AE$5,"")</f>
        <v/>
      </c>
      <c r="C861" t="str">
        <f>IF(VLOOKUP(A861,Sheet1!A:AG,4,0)&lt;&gt;0,VLOOKUP(A861,Sheet1!A:AG,4,0),"")</f>
        <v/>
      </c>
      <c r="D861" t="str">
        <f>IF(VLOOKUP(A861,Sheet1!A:AG,11,0)&lt;&gt;0,VLOOKUP(A861,Sheet1!A:AG,11,0),"")</f>
        <v/>
      </c>
      <c r="E861" t="str">
        <f>IF(VLOOKUP(A861,Sheet1!A:AG,19,0)&lt;&gt;0,VLOOKUP(A861,Sheet1!A:AG,19,0),"")</f>
        <v/>
      </c>
      <c r="F861" t="str">
        <f>IF(VLOOKUP(A861,Sheet1!A:AG,24,0)&lt;&gt;0,VLOOKUP(A861,Sheet1!A:AG,24,0),"")</f>
        <v/>
      </c>
    </row>
    <row r="862" spans="1:6" x14ac:dyDescent="0.25">
      <c r="A862" t="str">
        <f t="shared" si="13"/>
        <v/>
      </c>
      <c r="B862" s="19" t="str">
        <f>IF(A862&lt;&gt;"",Sheet1!$AE$5,"")</f>
        <v/>
      </c>
      <c r="C862" t="str">
        <f>IF(VLOOKUP(A862,Sheet1!A:AG,4,0)&lt;&gt;0,VLOOKUP(A862,Sheet1!A:AG,4,0),"")</f>
        <v/>
      </c>
      <c r="D862" t="str">
        <f>IF(VLOOKUP(A862,Sheet1!A:AG,11,0)&lt;&gt;0,VLOOKUP(A862,Sheet1!A:AG,11,0),"")</f>
        <v/>
      </c>
      <c r="E862" t="str">
        <f>IF(VLOOKUP(A862,Sheet1!A:AG,19,0)&lt;&gt;0,VLOOKUP(A862,Sheet1!A:AG,19,0),"")</f>
        <v/>
      </c>
      <c r="F862" t="str">
        <f>IF(VLOOKUP(A862,Sheet1!A:AG,24,0)&lt;&gt;0,VLOOKUP(A862,Sheet1!A:AG,24,0),"")</f>
        <v/>
      </c>
    </row>
    <row r="863" spans="1:6" x14ac:dyDescent="0.25">
      <c r="A863" t="str">
        <f t="shared" si="13"/>
        <v/>
      </c>
      <c r="B863" s="19" t="str">
        <f>IF(A863&lt;&gt;"",Sheet1!$AE$5,"")</f>
        <v/>
      </c>
      <c r="C863" t="str">
        <f>IF(VLOOKUP(A863,Sheet1!A:AG,4,0)&lt;&gt;0,VLOOKUP(A863,Sheet1!A:AG,4,0),"")</f>
        <v/>
      </c>
      <c r="D863" t="str">
        <f>IF(VLOOKUP(A863,Sheet1!A:AG,11,0)&lt;&gt;0,VLOOKUP(A863,Sheet1!A:AG,11,0),"")</f>
        <v/>
      </c>
      <c r="E863" t="str">
        <f>IF(VLOOKUP(A863,Sheet1!A:AG,19,0)&lt;&gt;0,VLOOKUP(A863,Sheet1!A:AG,19,0),"")</f>
        <v/>
      </c>
      <c r="F863" t="str">
        <f>IF(VLOOKUP(A863,Sheet1!A:AG,24,0)&lt;&gt;0,VLOOKUP(A863,Sheet1!A:AG,24,0),"")</f>
        <v/>
      </c>
    </row>
    <row r="864" spans="1:6" x14ac:dyDescent="0.25">
      <c r="A864" t="str">
        <f t="shared" si="13"/>
        <v/>
      </c>
      <c r="B864" s="19" t="str">
        <f>IF(A864&lt;&gt;"",Sheet1!$AE$5,"")</f>
        <v/>
      </c>
      <c r="C864" t="str">
        <f>IF(VLOOKUP(A864,Sheet1!A:AG,4,0)&lt;&gt;0,VLOOKUP(A864,Sheet1!A:AG,4,0),"")</f>
        <v/>
      </c>
      <c r="D864" t="str">
        <f>IF(VLOOKUP(A864,Sheet1!A:AG,11,0)&lt;&gt;0,VLOOKUP(A864,Sheet1!A:AG,11,0),"")</f>
        <v/>
      </c>
      <c r="E864" t="str">
        <f>IF(VLOOKUP(A864,Sheet1!A:AG,19,0)&lt;&gt;0,VLOOKUP(A864,Sheet1!A:AG,19,0),"")</f>
        <v/>
      </c>
      <c r="F864" t="str">
        <f>IF(VLOOKUP(A864,Sheet1!A:AG,24,0)&lt;&gt;0,VLOOKUP(A864,Sheet1!A:AG,24,0),"")</f>
        <v/>
      </c>
    </row>
    <row r="865" spans="1:6" x14ac:dyDescent="0.25">
      <c r="A865" t="str">
        <f t="shared" si="13"/>
        <v/>
      </c>
      <c r="B865" s="19" t="str">
        <f>IF(A865&lt;&gt;"",Sheet1!$AE$5,"")</f>
        <v/>
      </c>
      <c r="C865" t="str">
        <f>IF(VLOOKUP(A865,Sheet1!A:AG,4,0)&lt;&gt;0,VLOOKUP(A865,Sheet1!A:AG,4,0),"")</f>
        <v/>
      </c>
      <c r="D865" t="str">
        <f>IF(VLOOKUP(A865,Sheet1!A:AG,11,0)&lt;&gt;0,VLOOKUP(A865,Sheet1!A:AG,11,0),"")</f>
        <v/>
      </c>
      <c r="E865" t="str">
        <f>IF(VLOOKUP(A865,Sheet1!A:AG,19,0)&lt;&gt;0,VLOOKUP(A865,Sheet1!A:AG,19,0),"")</f>
        <v/>
      </c>
      <c r="F865" t="str">
        <f>IF(VLOOKUP(A865,Sheet1!A:AG,24,0)&lt;&gt;0,VLOOKUP(A865,Sheet1!A:AG,24,0),"")</f>
        <v/>
      </c>
    </row>
    <row r="866" spans="1:6" x14ac:dyDescent="0.25">
      <c r="A866" t="str">
        <f t="shared" si="13"/>
        <v/>
      </c>
      <c r="B866" s="19" t="str">
        <f>IF(A866&lt;&gt;"",Sheet1!$AE$5,"")</f>
        <v/>
      </c>
      <c r="C866" t="str">
        <f>IF(VLOOKUP(A866,Sheet1!A:AG,4,0)&lt;&gt;0,VLOOKUP(A866,Sheet1!A:AG,4,0),"")</f>
        <v/>
      </c>
      <c r="D866" t="str">
        <f>IF(VLOOKUP(A866,Sheet1!A:AG,11,0)&lt;&gt;0,VLOOKUP(A866,Sheet1!A:AG,11,0),"")</f>
        <v/>
      </c>
      <c r="E866" t="str">
        <f>IF(VLOOKUP(A866,Sheet1!A:AG,19,0)&lt;&gt;0,VLOOKUP(A866,Sheet1!A:AG,19,0),"")</f>
        <v/>
      </c>
      <c r="F866" t="str">
        <f>IF(VLOOKUP(A866,Sheet1!A:AG,24,0)&lt;&gt;0,VLOOKUP(A866,Sheet1!A:AG,24,0),"")</f>
        <v/>
      </c>
    </row>
    <row r="867" spans="1:6" x14ac:dyDescent="0.25">
      <c r="A867" t="str">
        <f t="shared" si="13"/>
        <v/>
      </c>
      <c r="B867" s="19" t="str">
        <f>IF(A867&lt;&gt;"",Sheet1!$AE$5,"")</f>
        <v/>
      </c>
      <c r="C867" t="str">
        <f>IF(VLOOKUP(A867,Sheet1!A:AG,4,0)&lt;&gt;0,VLOOKUP(A867,Sheet1!A:AG,4,0),"")</f>
        <v/>
      </c>
      <c r="D867" t="str">
        <f>IF(VLOOKUP(A867,Sheet1!A:AG,11,0)&lt;&gt;0,VLOOKUP(A867,Sheet1!A:AG,11,0),"")</f>
        <v/>
      </c>
      <c r="E867" t="str">
        <f>IF(VLOOKUP(A867,Sheet1!A:AG,19,0)&lt;&gt;0,VLOOKUP(A867,Sheet1!A:AG,19,0),"")</f>
        <v/>
      </c>
      <c r="F867" t="str">
        <f>IF(VLOOKUP(A867,Sheet1!A:AG,24,0)&lt;&gt;0,VLOOKUP(A867,Sheet1!A:AG,24,0),"")</f>
        <v/>
      </c>
    </row>
    <row r="868" spans="1:6" x14ac:dyDescent="0.25">
      <c r="A868" t="str">
        <f t="shared" si="13"/>
        <v/>
      </c>
      <c r="B868" s="19" t="str">
        <f>IF(A868&lt;&gt;"",Sheet1!$AE$5,"")</f>
        <v/>
      </c>
      <c r="C868" t="str">
        <f>IF(VLOOKUP(A868,Sheet1!A:AG,4,0)&lt;&gt;0,VLOOKUP(A868,Sheet1!A:AG,4,0),"")</f>
        <v/>
      </c>
      <c r="D868" t="str">
        <f>IF(VLOOKUP(A868,Sheet1!A:AG,11,0)&lt;&gt;0,VLOOKUP(A868,Sheet1!A:AG,11,0),"")</f>
        <v/>
      </c>
      <c r="E868" t="str">
        <f>IF(VLOOKUP(A868,Sheet1!A:AG,19,0)&lt;&gt;0,VLOOKUP(A868,Sheet1!A:AG,19,0),"")</f>
        <v/>
      </c>
      <c r="F868" t="str">
        <f>IF(VLOOKUP(A868,Sheet1!A:AG,24,0)&lt;&gt;0,VLOOKUP(A868,Sheet1!A:AG,24,0),"")</f>
        <v/>
      </c>
    </row>
    <row r="869" spans="1:6" x14ac:dyDescent="0.25">
      <c r="A869" t="str">
        <f t="shared" si="13"/>
        <v/>
      </c>
      <c r="B869" s="19" t="str">
        <f>IF(A869&lt;&gt;"",Sheet1!$AE$5,"")</f>
        <v/>
      </c>
      <c r="C869" t="str">
        <f>IF(VLOOKUP(A869,Sheet1!A:AG,4,0)&lt;&gt;0,VLOOKUP(A869,Sheet1!A:AG,4,0),"")</f>
        <v/>
      </c>
      <c r="D869" t="str">
        <f>IF(VLOOKUP(A869,Sheet1!A:AG,11,0)&lt;&gt;0,VLOOKUP(A869,Sheet1!A:AG,11,0),"")</f>
        <v/>
      </c>
      <c r="E869" t="str">
        <f>IF(VLOOKUP(A869,Sheet1!A:AG,19,0)&lt;&gt;0,VLOOKUP(A869,Sheet1!A:AG,19,0),"")</f>
        <v/>
      </c>
      <c r="F869" t="str">
        <f>IF(VLOOKUP(A869,Sheet1!A:AG,24,0)&lt;&gt;0,VLOOKUP(A869,Sheet1!A:AG,24,0),"")</f>
        <v/>
      </c>
    </row>
    <row r="870" spans="1:6" x14ac:dyDescent="0.25">
      <c r="A870" t="str">
        <f t="shared" si="13"/>
        <v/>
      </c>
      <c r="B870" s="19" t="str">
        <f>IF(A870&lt;&gt;"",Sheet1!$AE$5,"")</f>
        <v/>
      </c>
      <c r="C870" t="str">
        <f>IF(VLOOKUP(A870,Sheet1!A:AG,4,0)&lt;&gt;0,VLOOKUP(A870,Sheet1!A:AG,4,0),"")</f>
        <v/>
      </c>
      <c r="D870" t="str">
        <f>IF(VLOOKUP(A870,Sheet1!A:AG,11,0)&lt;&gt;0,VLOOKUP(A870,Sheet1!A:AG,11,0),"")</f>
        <v/>
      </c>
      <c r="E870" t="str">
        <f>IF(VLOOKUP(A870,Sheet1!A:AG,19,0)&lt;&gt;0,VLOOKUP(A870,Sheet1!A:AG,19,0),"")</f>
        <v/>
      </c>
      <c r="F870" t="str">
        <f>IF(VLOOKUP(A870,Sheet1!A:AG,24,0)&lt;&gt;0,VLOOKUP(A870,Sheet1!A:AG,24,0),"")</f>
        <v/>
      </c>
    </row>
    <row r="871" spans="1:6" x14ac:dyDescent="0.25">
      <c r="A871" t="str">
        <f t="shared" si="13"/>
        <v/>
      </c>
      <c r="B871" s="19" t="str">
        <f>IF(A871&lt;&gt;"",Sheet1!$AE$5,"")</f>
        <v/>
      </c>
      <c r="C871" t="str">
        <f>IF(VLOOKUP(A871,Sheet1!A:AG,4,0)&lt;&gt;0,VLOOKUP(A871,Sheet1!A:AG,4,0),"")</f>
        <v/>
      </c>
      <c r="D871" t="str">
        <f>IF(VLOOKUP(A871,Sheet1!A:AG,11,0)&lt;&gt;0,VLOOKUP(A871,Sheet1!A:AG,11,0),"")</f>
        <v/>
      </c>
      <c r="E871" t="str">
        <f>IF(VLOOKUP(A871,Sheet1!A:AG,19,0)&lt;&gt;0,VLOOKUP(A871,Sheet1!A:AG,19,0),"")</f>
        <v/>
      </c>
      <c r="F871" t="str">
        <f>IF(VLOOKUP(A871,Sheet1!A:AG,24,0)&lt;&gt;0,VLOOKUP(A871,Sheet1!A:AG,24,0),"")</f>
        <v/>
      </c>
    </row>
    <row r="872" spans="1:6" x14ac:dyDescent="0.25">
      <c r="A872" t="str">
        <f t="shared" si="13"/>
        <v/>
      </c>
      <c r="B872" s="19" t="str">
        <f>IF(A872&lt;&gt;"",Sheet1!$AE$5,"")</f>
        <v/>
      </c>
      <c r="C872" t="str">
        <f>IF(VLOOKUP(A872,Sheet1!A:AG,4,0)&lt;&gt;0,VLOOKUP(A872,Sheet1!A:AG,4,0),"")</f>
        <v/>
      </c>
      <c r="D872" t="str">
        <f>IF(VLOOKUP(A872,Sheet1!A:AG,11,0)&lt;&gt;0,VLOOKUP(A872,Sheet1!A:AG,11,0),"")</f>
        <v/>
      </c>
      <c r="E872" t="str">
        <f>IF(VLOOKUP(A872,Sheet1!A:AG,19,0)&lt;&gt;0,VLOOKUP(A872,Sheet1!A:AG,19,0),"")</f>
        <v/>
      </c>
      <c r="F872" t="str">
        <f>IF(VLOOKUP(A872,Sheet1!A:AG,24,0)&lt;&gt;0,VLOOKUP(A872,Sheet1!A:AG,24,0),"")</f>
        <v/>
      </c>
    </row>
    <row r="873" spans="1:6" x14ac:dyDescent="0.25">
      <c r="A873" t="str">
        <f t="shared" si="13"/>
        <v/>
      </c>
      <c r="B873" s="19" t="str">
        <f>IF(A873&lt;&gt;"",Sheet1!$AE$5,"")</f>
        <v/>
      </c>
      <c r="C873" t="str">
        <f>IF(VLOOKUP(A873,Sheet1!A:AG,4,0)&lt;&gt;0,VLOOKUP(A873,Sheet1!A:AG,4,0),"")</f>
        <v/>
      </c>
      <c r="D873" t="str">
        <f>IF(VLOOKUP(A873,Sheet1!A:AG,11,0)&lt;&gt;0,VLOOKUP(A873,Sheet1!A:AG,11,0),"")</f>
        <v/>
      </c>
      <c r="E873" t="str">
        <f>IF(VLOOKUP(A873,Sheet1!A:AG,19,0)&lt;&gt;0,VLOOKUP(A873,Sheet1!A:AG,19,0),"")</f>
        <v/>
      </c>
      <c r="F873" t="str">
        <f>IF(VLOOKUP(A873,Sheet1!A:AG,24,0)&lt;&gt;0,VLOOKUP(A873,Sheet1!A:AG,24,0),"")</f>
        <v/>
      </c>
    </row>
    <row r="874" spans="1:6" x14ac:dyDescent="0.25">
      <c r="A874" t="str">
        <f t="shared" si="13"/>
        <v/>
      </c>
      <c r="B874" s="19" t="str">
        <f>IF(A874&lt;&gt;"",Sheet1!$AE$5,"")</f>
        <v/>
      </c>
      <c r="C874" t="str">
        <f>IF(VLOOKUP(A874,Sheet1!A:AG,4,0)&lt;&gt;0,VLOOKUP(A874,Sheet1!A:AG,4,0),"")</f>
        <v/>
      </c>
      <c r="D874" t="str">
        <f>IF(VLOOKUP(A874,Sheet1!A:AG,11,0)&lt;&gt;0,VLOOKUP(A874,Sheet1!A:AG,11,0),"")</f>
        <v/>
      </c>
      <c r="E874" t="str">
        <f>IF(VLOOKUP(A874,Sheet1!A:AG,19,0)&lt;&gt;0,VLOOKUP(A874,Sheet1!A:AG,19,0),"")</f>
        <v/>
      </c>
      <c r="F874" t="str">
        <f>IF(VLOOKUP(A874,Sheet1!A:AG,24,0)&lt;&gt;0,VLOOKUP(A874,Sheet1!A:AG,24,0),"")</f>
        <v/>
      </c>
    </row>
    <row r="875" spans="1:6" x14ac:dyDescent="0.25">
      <c r="A875" t="str">
        <f t="shared" si="13"/>
        <v/>
      </c>
      <c r="B875" s="19" t="str">
        <f>IF(A875&lt;&gt;"",Sheet1!$AE$5,"")</f>
        <v/>
      </c>
      <c r="C875" t="str">
        <f>IF(VLOOKUP(A875,Sheet1!A:AG,4,0)&lt;&gt;0,VLOOKUP(A875,Sheet1!A:AG,4,0),"")</f>
        <v/>
      </c>
      <c r="D875" t="str">
        <f>IF(VLOOKUP(A875,Sheet1!A:AG,11,0)&lt;&gt;0,VLOOKUP(A875,Sheet1!A:AG,11,0),"")</f>
        <v/>
      </c>
      <c r="E875" t="str">
        <f>IF(VLOOKUP(A875,Sheet1!A:AG,19,0)&lt;&gt;0,VLOOKUP(A875,Sheet1!A:AG,19,0),"")</f>
        <v/>
      </c>
      <c r="F875" t="str">
        <f>IF(VLOOKUP(A875,Sheet1!A:AG,24,0)&lt;&gt;0,VLOOKUP(A875,Sheet1!A:AG,24,0),"")</f>
        <v/>
      </c>
    </row>
    <row r="876" spans="1:6" x14ac:dyDescent="0.25">
      <c r="A876" t="str">
        <f t="shared" si="13"/>
        <v/>
      </c>
      <c r="B876" s="19" t="str">
        <f>IF(A876&lt;&gt;"",Sheet1!$AE$5,"")</f>
        <v/>
      </c>
      <c r="C876" t="str">
        <f>IF(VLOOKUP(A876,Sheet1!A:AG,4,0)&lt;&gt;0,VLOOKUP(A876,Sheet1!A:AG,4,0),"")</f>
        <v/>
      </c>
      <c r="D876" t="str">
        <f>IF(VLOOKUP(A876,Sheet1!A:AG,11,0)&lt;&gt;0,VLOOKUP(A876,Sheet1!A:AG,11,0),"")</f>
        <v/>
      </c>
      <c r="E876" t="str">
        <f>IF(VLOOKUP(A876,Sheet1!A:AG,19,0)&lt;&gt;0,VLOOKUP(A876,Sheet1!A:AG,19,0),"")</f>
        <v/>
      </c>
      <c r="F876" t="str">
        <f>IF(VLOOKUP(A876,Sheet1!A:AG,24,0)&lt;&gt;0,VLOOKUP(A876,Sheet1!A:AG,24,0),"")</f>
        <v/>
      </c>
    </row>
    <row r="877" spans="1:6" x14ac:dyDescent="0.25">
      <c r="A877" t="str">
        <f t="shared" si="13"/>
        <v/>
      </c>
      <c r="B877" s="19" t="str">
        <f>IF(A877&lt;&gt;"",Sheet1!$AE$5,"")</f>
        <v/>
      </c>
      <c r="C877" t="str">
        <f>IF(VLOOKUP(A877,Sheet1!A:AG,4,0)&lt;&gt;0,VLOOKUP(A877,Sheet1!A:AG,4,0),"")</f>
        <v/>
      </c>
      <c r="D877" t="str">
        <f>IF(VLOOKUP(A877,Sheet1!A:AG,11,0)&lt;&gt;0,VLOOKUP(A877,Sheet1!A:AG,11,0),"")</f>
        <v/>
      </c>
      <c r="E877" t="str">
        <f>IF(VLOOKUP(A877,Sheet1!A:AG,19,0)&lt;&gt;0,VLOOKUP(A877,Sheet1!A:AG,19,0),"")</f>
        <v/>
      </c>
      <c r="F877" t="str">
        <f>IF(VLOOKUP(A877,Sheet1!A:AG,24,0)&lt;&gt;0,VLOOKUP(A877,Sheet1!A:AG,24,0),"")</f>
        <v/>
      </c>
    </row>
    <row r="878" spans="1:6" x14ac:dyDescent="0.25">
      <c r="A878" t="str">
        <f t="shared" si="13"/>
        <v/>
      </c>
      <c r="B878" s="19" t="str">
        <f>IF(A878&lt;&gt;"",Sheet1!$AE$5,"")</f>
        <v/>
      </c>
      <c r="C878" t="str">
        <f>IF(VLOOKUP(A878,Sheet1!A:AG,4,0)&lt;&gt;0,VLOOKUP(A878,Sheet1!A:AG,4,0),"")</f>
        <v/>
      </c>
      <c r="D878" t="str">
        <f>IF(VLOOKUP(A878,Sheet1!A:AG,11,0)&lt;&gt;0,VLOOKUP(A878,Sheet1!A:AG,11,0),"")</f>
        <v/>
      </c>
      <c r="E878" t="str">
        <f>IF(VLOOKUP(A878,Sheet1!A:AG,19,0)&lt;&gt;0,VLOOKUP(A878,Sheet1!A:AG,19,0),"")</f>
        <v/>
      </c>
      <c r="F878" t="str">
        <f>IF(VLOOKUP(A878,Sheet1!A:AG,24,0)&lt;&gt;0,VLOOKUP(A878,Sheet1!A:AG,24,0),"")</f>
        <v/>
      </c>
    </row>
    <row r="879" spans="1:6" x14ac:dyDescent="0.25">
      <c r="A879" t="str">
        <f t="shared" si="13"/>
        <v/>
      </c>
      <c r="B879" s="19" t="str">
        <f>IF(A879&lt;&gt;"",Sheet1!$AE$5,"")</f>
        <v/>
      </c>
      <c r="C879" t="str">
        <f>IF(VLOOKUP(A879,Sheet1!A:AG,4,0)&lt;&gt;0,VLOOKUP(A879,Sheet1!A:AG,4,0),"")</f>
        <v/>
      </c>
      <c r="D879" t="str">
        <f>IF(VLOOKUP(A879,Sheet1!A:AG,11,0)&lt;&gt;0,VLOOKUP(A879,Sheet1!A:AG,11,0),"")</f>
        <v/>
      </c>
      <c r="E879" t="str">
        <f>IF(VLOOKUP(A879,Sheet1!A:AG,19,0)&lt;&gt;0,VLOOKUP(A879,Sheet1!A:AG,19,0),"")</f>
        <v/>
      </c>
      <c r="F879" t="str">
        <f>IF(VLOOKUP(A879,Sheet1!A:AG,24,0)&lt;&gt;0,VLOOKUP(A879,Sheet1!A:AG,24,0),"")</f>
        <v/>
      </c>
    </row>
    <row r="880" spans="1:6" x14ac:dyDescent="0.25">
      <c r="A880" t="str">
        <f t="shared" si="13"/>
        <v/>
      </c>
      <c r="B880" s="19" t="str">
        <f>IF(A880&lt;&gt;"",Sheet1!$AE$5,"")</f>
        <v/>
      </c>
      <c r="C880" t="str">
        <f>IF(VLOOKUP(A880,Sheet1!A:AG,4,0)&lt;&gt;0,VLOOKUP(A880,Sheet1!A:AG,4,0),"")</f>
        <v/>
      </c>
      <c r="D880" t="str">
        <f>IF(VLOOKUP(A880,Sheet1!A:AG,11,0)&lt;&gt;0,VLOOKUP(A880,Sheet1!A:AG,11,0),"")</f>
        <v/>
      </c>
      <c r="E880" t="str">
        <f>IF(VLOOKUP(A880,Sheet1!A:AG,19,0)&lt;&gt;0,VLOOKUP(A880,Sheet1!A:AG,19,0),"")</f>
        <v/>
      </c>
      <c r="F880" t="str">
        <f>IF(VLOOKUP(A880,Sheet1!A:AG,24,0)&lt;&gt;0,VLOOKUP(A880,Sheet1!A:AG,24,0),"")</f>
        <v/>
      </c>
    </row>
    <row r="881" spans="1:6" x14ac:dyDescent="0.25">
      <c r="A881" t="str">
        <f t="shared" si="13"/>
        <v/>
      </c>
      <c r="B881" s="19" t="str">
        <f>IF(A881&lt;&gt;"",Sheet1!$AE$5,"")</f>
        <v/>
      </c>
      <c r="C881" t="str">
        <f>IF(VLOOKUP(A881,Sheet1!A:AG,4,0)&lt;&gt;0,VLOOKUP(A881,Sheet1!A:AG,4,0),"")</f>
        <v/>
      </c>
      <c r="D881" t="str">
        <f>IF(VLOOKUP(A881,Sheet1!A:AG,11,0)&lt;&gt;0,VLOOKUP(A881,Sheet1!A:AG,11,0),"")</f>
        <v/>
      </c>
      <c r="E881" t="str">
        <f>IF(VLOOKUP(A881,Sheet1!A:AG,19,0)&lt;&gt;0,VLOOKUP(A881,Sheet1!A:AG,19,0),"")</f>
        <v/>
      </c>
      <c r="F881" t="str">
        <f>IF(VLOOKUP(A881,Sheet1!A:AG,24,0)&lt;&gt;0,VLOOKUP(A881,Sheet1!A:AG,24,0),"")</f>
        <v/>
      </c>
    </row>
    <row r="882" spans="1:6" x14ac:dyDescent="0.25">
      <c r="A882" t="str">
        <f t="shared" si="13"/>
        <v/>
      </c>
      <c r="B882" s="19" t="str">
        <f>IF(A882&lt;&gt;"",Sheet1!$AE$5,"")</f>
        <v/>
      </c>
      <c r="C882" t="str">
        <f>IF(VLOOKUP(A882,Sheet1!A:AG,4,0)&lt;&gt;0,VLOOKUP(A882,Sheet1!A:AG,4,0),"")</f>
        <v/>
      </c>
      <c r="D882" t="str">
        <f>IF(VLOOKUP(A882,Sheet1!A:AG,11,0)&lt;&gt;0,VLOOKUP(A882,Sheet1!A:AG,11,0),"")</f>
        <v/>
      </c>
      <c r="E882" t="str">
        <f>IF(VLOOKUP(A882,Sheet1!A:AG,19,0)&lt;&gt;0,VLOOKUP(A882,Sheet1!A:AG,19,0),"")</f>
        <v/>
      </c>
      <c r="F882" t="str">
        <f>IF(VLOOKUP(A882,Sheet1!A:AG,24,0)&lt;&gt;0,VLOOKUP(A882,Sheet1!A:AG,24,0),"")</f>
        <v/>
      </c>
    </row>
    <row r="883" spans="1:6" x14ac:dyDescent="0.25">
      <c r="A883" t="str">
        <f t="shared" si="13"/>
        <v/>
      </c>
      <c r="B883" s="19" t="str">
        <f>IF(A883&lt;&gt;"",Sheet1!$AE$5,"")</f>
        <v/>
      </c>
      <c r="C883" t="str">
        <f>IF(VLOOKUP(A883,Sheet1!A:AG,4,0)&lt;&gt;0,VLOOKUP(A883,Sheet1!A:AG,4,0),"")</f>
        <v/>
      </c>
      <c r="D883" t="str">
        <f>IF(VLOOKUP(A883,Sheet1!A:AG,11,0)&lt;&gt;0,VLOOKUP(A883,Sheet1!A:AG,11,0),"")</f>
        <v/>
      </c>
      <c r="E883" t="str">
        <f>IF(VLOOKUP(A883,Sheet1!A:AG,19,0)&lt;&gt;0,VLOOKUP(A883,Sheet1!A:AG,19,0),"")</f>
        <v/>
      </c>
      <c r="F883" t="str">
        <f>IF(VLOOKUP(A883,Sheet1!A:AG,24,0)&lt;&gt;0,VLOOKUP(A883,Sheet1!A:AG,24,0),"")</f>
        <v/>
      </c>
    </row>
    <row r="884" spans="1:6" x14ac:dyDescent="0.25">
      <c r="A884" t="str">
        <f t="shared" si="13"/>
        <v/>
      </c>
      <c r="B884" s="19" t="str">
        <f>IF(A884&lt;&gt;"",Sheet1!$AE$5,"")</f>
        <v/>
      </c>
      <c r="C884" t="str">
        <f>IF(VLOOKUP(A884,Sheet1!A:AG,4,0)&lt;&gt;0,VLOOKUP(A884,Sheet1!A:AG,4,0),"")</f>
        <v/>
      </c>
      <c r="D884" t="str">
        <f>IF(VLOOKUP(A884,Sheet1!A:AG,11,0)&lt;&gt;0,VLOOKUP(A884,Sheet1!A:AG,11,0),"")</f>
        <v/>
      </c>
      <c r="E884" t="str">
        <f>IF(VLOOKUP(A884,Sheet1!A:AG,19,0)&lt;&gt;0,VLOOKUP(A884,Sheet1!A:AG,19,0),"")</f>
        <v/>
      </c>
      <c r="F884" t="str">
        <f>IF(VLOOKUP(A884,Sheet1!A:AG,24,0)&lt;&gt;0,VLOOKUP(A884,Sheet1!A:AG,24,0),"")</f>
        <v/>
      </c>
    </row>
    <row r="885" spans="1:6" x14ac:dyDescent="0.25">
      <c r="A885" t="str">
        <f t="shared" si="13"/>
        <v/>
      </c>
      <c r="B885" s="19" t="str">
        <f>IF(A885&lt;&gt;"",Sheet1!$AE$5,"")</f>
        <v/>
      </c>
      <c r="C885" t="str">
        <f>IF(VLOOKUP(A885,Sheet1!A:AG,4,0)&lt;&gt;0,VLOOKUP(A885,Sheet1!A:AG,4,0),"")</f>
        <v/>
      </c>
      <c r="D885" t="str">
        <f>IF(VLOOKUP(A885,Sheet1!A:AG,11,0)&lt;&gt;0,VLOOKUP(A885,Sheet1!A:AG,11,0),"")</f>
        <v/>
      </c>
      <c r="E885" t="str">
        <f>IF(VLOOKUP(A885,Sheet1!A:AG,19,0)&lt;&gt;0,VLOOKUP(A885,Sheet1!A:AG,19,0),"")</f>
        <v/>
      </c>
      <c r="F885" t="str">
        <f>IF(VLOOKUP(A885,Sheet1!A:AG,24,0)&lt;&gt;0,VLOOKUP(A885,Sheet1!A:AG,24,0),"")</f>
        <v/>
      </c>
    </row>
    <row r="886" spans="1:6" x14ac:dyDescent="0.25">
      <c r="A886" t="str">
        <f t="shared" si="13"/>
        <v/>
      </c>
      <c r="B886" s="19" t="str">
        <f>IF(A886&lt;&gt;"",Sheet1!$AE$5,"")</f>
        <v/>
      </c>
      <c r="C886" t="str">
        <f>IF(VLOOKUP(A886,Sheet1!A:AG,4,0)&lt;&gt;0,VLOOKUP(A886,Sheet1!A:AG,4,0),"")</f>
        <v/>
      </c>
      <c r="D886" t="str">
        <f>IF(VLOOKUP(A886,Sheet1!A:AG,11,0)&lt;&gt;0,VLOOKUP(A886,Sheet1!A:AG,11,0),"")</f>
        <v/>
      </c>
      <c r="E886" t="str">
        <f>IF(VLOOKUP(A886,Sheet1!A:AG,19,0)&lt;&gt;0,VLOOKUP(A886,Sheet1!A:AG,19,0),"")</f>
        <v/>
      </c>
      <c r="F886" t="str">
        <f>IF(VLOOKUP(A886,Sheet1!A:AG,24,0)&lt;&gt;0,VLOOKUP(A886,Sheet1!A:AG,24,0),"")</f>
        <v/>
      </c>
    </row>
    <row r="887" spans="1:6" x14ac:dyDescent="0.25">
      <c r="A887" t="str">
        <f t="shared" si="13"/>
        <v/>
      </c>
      <c r="B887" s="19" t="str">
        <f>IF(A887&lt;&gt;"",Sheet1!$AE$5,"")</f>
        <v/>
      </c>
      <c r="C887" t="str">
        <f>IF(VLOOKUP(A887,Sheet1!A:AG,4,0)&lt;&gt;0,VLOOKUP(A887,Sheet1!A:AG,4,0),"")</f>
        <v/>
      </c>
      <c r="D887" t="str">
        <f>IF(VLOOKUP(A887,Sheet1!A:AG,11,0)&lt;&gt;0,VLOOKUP(A887,Sheet1!A:AG,11,0),"")</f>
        <v/>
      </c>
      <c r="E887" t="str">
        <f>IF(VLOOKUP(A887,Sheet1!A:AG,19,0)&lt;&gt;0,VLOOKUP(A887,Sheet1!A:AG,19,0),"")</f>
        <v/>
      </c>
      <c r="F887" t="str">
        <f>IF(VLOOKUP(A887,Sheet1!A:AG,24,0)&lt;&gt;0,VLOOKUP(A887,Sheet1!A:AG,24,0),"")</f>
        <v/>
      </c>
    </row>
    <row r="888" spans="1:6" x14ac:dyDescent="0.25">
      <c r="A888" t="str">
        <f t="shared" si="13"/>
        <v/>
      </c>
      <c r="B888" s="19" t="str">
        <f>IF(A888&lt;&gt;"",Sheet1!$AE$5,"")</f>
        <v/>
      </c>
      <c r="C888" t="str">
        <f>IF(VLOOKUP(A888,Sheet1!A:AG,4,0)&lt;&gt;0,VLOOKUP(A888,Sheet1!A:AG,4,0),"")</f>
        <v/>
      </c>
      <c r="D888" t="str">
        <f>IF(VLOOKUP(A888,Sheet1!A:AG,11,0)&lt;&gt;0,VLOOKUP(A888,Sheet1!A:AG,11,0),"")</f>
        <v/>
      </c>
      <c r="E888" t="str">
        <f>IF(VLOOKUP(A888,Sheet1!A:AG,19,0)&lt;&gt;0,VLOOKUP(A888,Sheet1!A:AG,19,0),"")</f>
        <v/>
      </c>
      <c r="F888" t="str">
        <f>IF(VLOOKUP(A888,Sheet1!A:AG,24,0)&lt;&gt;0,VLOOKUP(A888,Sheet1!A:AG,24,0),"")</f>
        <v/>
      </c>
    </row>
    <row r="889" spans="1:6" x14ac:dyDescent="0.25">
      <c r="A889" t="str">
        <f t="shared" si="13"/>
        <v/>
      </c>
      <c r="B889" s="19" t="str">
        <f>IF(A889&lt;&gt;"",Sheet1!$AE$5,"")</f>
        <v/>
      </c>
      <c r="C889" t="str">
        <f>IF(VLOOKUP(A889,Sheet1!A:AG,4,0)&lt;&gt;0,VLOOKUP(A889,Sheet1!A:AG,4,0),"")</f>
        <v/>
      </c>
      <c r="D889" t="str">
        <f>IF(VLOOKUP(A889,Sheet1!A:AG,11,0)&lt;&gt;0,VLOOKUP(A889,Sheet1!A:AG,11,0),"")</f>
        <v/>
      </c>
      <c r="E889" t="str">
        <f>IF(VLOOKUP(A889,Sheet1!A:AG,19,0)&lt;&gt;0,VLOOKUP(A889,Sheet1!A:AG,19,0),"")</f>
        <v/>
      </c>
      <c r="F889" t="str">
        <f>IF(VLOOKUP(A889,Sheet1!A:AG,24,0)&lt;&gt;0,VLOOKUP(A889,Sheet1!A:AG,24,0),"")</f>
        <v/>
      </c>
    </row>
    <row r="890" spans="1:6" x14ac:dyDescent="0.25">
      <c r="A890" t="str">
        <f t="shared" si="13"/>
        <v/>
      </c>
      <c r="B890" s="19" t="str">
        <f>IF(A890&lt;&gt;"",Sheet1!$AE$5,"")</f>
        <v/>
      </c>
      <c r="C890" t="str">
        <f>IF(VLOOKUP(A890,Sheet1!A:AG,4,0)&lt;&gt;0,VLOOKUP(A890,Sheet1!A:AG,4,0),"")</f>
        <v/>
      </c>
      <c r="D890" t="str">
        <f>IF(VLOOKUP(A890,Sheet1!A:AG,11,0)&lt;&gt;0,VLOOKUP(A890,Sheet1!A:AG,11,0),"")</f>
        <v/>
      </c>
      <c r="E890" t="str">
        <f>IF(VLOOKUP(A890,Sheet1!A:AG,19,0)&lt;&gt;0,VLOOKUP(A890,Sheet1!A:AG,19,0),"")</f>
        <v/>
      </c>
      <c r="F890" t="str">
        <f>IF(VLOOKUP(A890,Sheet1!A:AG,24,0)&lt;&gt;0,VLOOKUP(A890,Sheet1!A:AG,24,0),"")</f>
        <v/>
      </c>
    </row>
    <row r="891" spans="1:6" x14ac:dyDescent="0.25">
      <c r="A891" t="str">
        <f t="shared" si="13"/>
        <v/>
      </c>
      <c r="B891" s="19" t="str">
        <f>IF(A891&lt;&gt;"",Sheet1!$AE$5,"")</f>
        <v/>
      </c>
      <c r="C891" t="str">
        <f>IF(VLOOKUP(A891,Sheet1!A:AG,4,0)&lt;&gt;0,VLOOKUP(A891,Sheet1!A:AG,4,0),"")</f>
        <v/>
      </c>
      <c r="D891" t="str">
        <f>IF(VLOOKUP(A891,Sheet1!A:AG,11,0)&lt;&gt;0,VLOOKUP(A891,Sheet1!A:AG,11,0),"")</f>
        <v/>
      </c>
      <c r="E891" t="str">
        <f>IF(VLOOKUP(A891,Sheet1!A:AG,19,0)&lt;&gt;0,VLOOKUP(A891,Sheet1!A:AG,19,0),"")</f>
        <v/>
      </c>
      <c r="F891" t="str">
        <f>IF(VLOOKUP(A891,Sheet1!A:AG,24,0)&lt;&gt;0,VLOOKUP(A891,Sheet1!A:AG,24,0),"")</f>
        <v/>
      </c>
    </row>
    <row r="892" spans="1:6" x14ac:dyDescent="0.25">
      <c r="A892" t="str">
        <f t="shared" si="13"/>
        <v/>
      </c>
      <c r="B892" s="19" t="str">
        <f>IF(A892&lt;&gt;"",Sheet1!$AE$5,"")</f>
        <v/>
      </c>
      <c r="C892" t="str">
        <f>IF(VLOOKUP(A892,Sheet1!A:AG,4,0)&lt;&gt;0,VLOOKUP(A892,Sheet1!A:AG,4,0),"")</f>
        <v/>
      </c>
      <c r="D892" t="str">
        <f>IF(VLOOKUP(A892,Sheet1!A:AG,11,0)&lt;&gt;0,VLOOKUP(A892,Sheet1!A:AG,11,0),"")</f>
        <v/>
      </c>
      <c r="E892" t="str">
        <f>IF(VLOOKUP(A892,Sheet1!A:AG,19,0)&lt;&gt;0,VLOOKUP(A892,Sheet1!A:AG,19,0),"")</f>
        <v/>
      </c>
      <c r="F892" t="str">
        <f>IF(VLOOKUP(A892,Sheet1!A:AG,24,0)&lt;&gt;0,VLOOKUP(A892,Sheet1!A:AG,24,0),"")</f>
        <v/>
      </c>
    </row>
    <row r="893" spans="1:6" x14ac:dyDescent="0.25">
      <c r="A893" t="str">
        <f t="shared" si="13"/>
        <v/>
      </c>
      <c r="B893" s="19" t="str">
        <f>IF(A893&lt;&gt;"",Sheet1!$AE$5,"")</f>
        <v/>
      </c>
      <c r="C893" t="str">
        <f>IF(VLOOKUP(A893,Sheet1!A:AG,4,0)&lt;&gt;0,VLOOKUP(A893,Sheet1!A:AG,4,0),"")</f>
        <v/>
      </c>
      <c r="D893" t="str">
        <f>IF(VLOOKUP(A893,Sheet1!A:AG,11,0)&lt;&gt;0,VLOOKUP(A893,Sheet1!A:AG,11,0),"")</f>
        <v/>
      </c>
      <c r="E893" t="str">
        <f>IF(VLOOKUP(A893,Sheet1!A:AG,19,0)&lt;&gt;0,VLOOKUP(A893,Sheet1!A:AG,19,0),"")</f>
        <v/>
      </c>
      <c r="F893" t="str">
        <f>IF(VLOOKUP(A893,Sheet1!A:AG,24,0)&lt;&gt;0,VLOOKUP(A893,Sheet1!A:AG,24,0),"")</f>
        <v/>
      </c>
    </row>
    <row r="894" spans="1:6" x14ac:dyDescent="0.25">
      <c r="A894" t="str">
        <f t="shared" si="13"/>
        <v/>
      </c>
      <c r="B894" s="19" t="str">
        <f>IF(A894&lt;&gt;"",Sheet1!$AE$5,"")</f>
        <v/>
      </c>
      <c r="C894" t="str">
        <f>IF(VLOOKUP(A894,Sheet1!A:AG,4,0)&lt;&gt;0,VLOOKUP(A894,Sheet1!A:AG,4,0),"")</f>
        <v/>
      </c>
      <c r="D894" t="str">
        <f>IF(VLOOKUP(A894,Sheet1!A:AG,11,0)&lt;&gt;0,VLOOKUP(A894,Sheet1!A:AG,11,0),"")</f>
        <v/>
      </c>
      <c r="E894" t="str">
        <f>IF(VLOOKUP(A894,Sheet1!A:AG,19,0)&lt;&gt;0,VLOOKUP(A894,Sheet1!A:AG,19,0),"")</f>
        <v/>
      </c>
      <c r="F894" t="str">
        <f>IF(VLOOKUP(A894,Sheet1!A:AG,24,0)&lt;&gt;0,VLOOKUP(A894,Sheet1!A:AG,24,0),"")</f>
        <v/>
      </c>
    </row>
    <row r="895" spans="1:6" x14ac:dyDescent="0.25">
      <c r="A895" t="str">
        <f t="shared" si="13"/>
        <v/>
      </c>
      <c r="B895" s="19" t="str">
        <f>IF(A895&lt;&gt;"",Sheet1!$AE$5,"")</f>
        <v/>
      </c>
      <c r="C895" t="str">
        <f>IF(VLOOKUP(A895,Sheet1!A:AG,4,0)&lt;&gt;0,VLOOKUP(A895,Sheet1!A:AG,4,0),"")</f>
        <v/>
      </c>
      <c r="D895" t="str">
        <f>IF(VLOOKUP(A895,Sheet1!A:AG,11,0)&lt;&gt;0,VLOOKUP(A895,Sheet1!A:AG,11,0),"")</f>
        <v/>
      </c>
      <c r="E895" t="str">
        <f>IF(VLOOKUP(A895,Sheet1!A:AG,19,0)&lt;&gt;0,VLOOKUP(A895,Sheet1!A:AG,19,0),"")</f>
        <v/>
      </c>
      <c r="F895" t="str">
        <f>IF(VLOOKUP(A895,Sheet1!A:AG,24,0)&lt;&gt;0,VLOOKUP(A895,Sheet1!A:AG,24,0),"")</f>
        <v/>
      </c>
    </row>
    <row r="896" spans="1:6" x14ac:dyDescent="0.25">
      <c r="A896" t="str">
        <f t="shared" si="13"/>
        <v/>
      </c>
      <c r="B896" s="19" t="str">
        <f>IF(A896&lt;&gt;"",Sheet1!$AE$5,"")</f>
        <v/>
      </c>
      <c r="C896" t="str">
        <f>IF(VLOOKUP(A896,Sheet1!A:AG,4,0)&lt;&gt;0,VLOOKUP(A896,Sheet1!A:AG,4,0),"")</f>
        <v/>
      </c>
      <c r="D896" t="str">
        <f>IF(VLOOKUP(A896,Sheet1!A:AG,11,0)&lt;&gt;0,VLOOKUP(A896,Sheet1!A:AG,11,0),"")</f>
        <v/>
      </c>
      <c r="E896" t="str">
        <f>IF(VLOOKUP(A896,Sheet1!A:AG,19,0)&lt;&gt;0,VLOOKUP(A896,Sheet1!A:AG,19,0),"")</f>
        <v/>
      </c>
      <c r="F896" t="str">
        <f>IF(VLOOKUP(A896,Sheet1!A:AG,24,0)&lt;&gt;0,VLOOKUP(A896,Sheet1!A:AG,24,0),"")</f>
        <v/>
      </c>
    </row>
    <row r="897" spans="1:6" x14ac:dyDescent="0.25">
      <c r="A897" t="str">
        <f t="shared" si="13"/>
        <v/>
      </c>
      <c r="B897" s="19" t="str">
        <f>IF(A897&lt;&gt;"",Sheet1!$AE$5,"")</f>
        <v/>
      </c>
      <c r="C897" t="str">
        <f>IF(VLOOKUP(A897,Sheet1!A:AG,4,0)&lt;&gt;0,VLOOKUP(A897,Sheet1!A:AG,4,0),"")</f>
        <v/>
      </c>
      <c r="D897" t="str">
        <f>IF(VLOOKUP(A897,Sheet1!A:AG,11,0)&lt;&gt;0,VLOOKUP(A897,Sheet1!A:AG,11,0),"")</f>
        <v/>
      </c>
      <c r="E897" t="str">
        <f>IF(VLOOKUP(A897,Sheet1!A:AG,19,0)&lt;&gt;0,VLOOKUP(A897,Sheet1!A:AG,19,0),"")</f>
        <v/>
      </c>
      <c r="F897" t="str">
        <f>IF(VLOOKUP(A897,Sheet1!A:AG,24,0)&lt;&gt;0,VLOOKUP(A897,Sheet1!A:AG,24,0),"")</f>
        <v/>
      </c>
    </row>
    <row r="898" spans="1:6" x14ac:dyDescent="0.25">
      <c r="A898" t="str">
        <f t="shared" si="13"/>
        <v/>
      </c>
      <c r="B898" s="19" t="str">
        <f>IF(A898&lt;&gt;"",Sheet1!$AE$5,"")</f>
        <v/>
      </c>
      <c r="C898" t="str">
        <f>IF(VLOOKUP(A898,Sheet1!A:AG,4,0)&lt;&gt;0,VLOOKUP(A898,Sheet1!A:AG,4,0),"")</f>
        <v/>
      </c>
      <c r="D898" t="str">
        <f>IF(VLOOKUP(A898,Sheet1!A:AG,11,0)&lt;&gt;0,VLOOKUP(A898,Sheet1!A:AG,11,0),"")</f>
        <v/>
      </c>
      <c r="E898" t="str">
        <f>IF(VLOOKUP(A898,Sheet1!A:AG,19,0)&lt;&gt;0,VLOOKUP(A898,Sheet1!A:AG,19,0),"")</f>
        <v/>
      </c>
      <c r="F898" t="str">
        <f>IF(VLOOKUP(A898,Sheet1!A:AG,24,0)&lt;&gt;0,VLOOKUP(A898,Sheet1!A:AG,24,0),"")</f>
        <v/>
      </c>
    </row>
    <row r="899" spans="1:6" x14ac:dyDescent="0.25">
      <c r="A899" t="str">
        <f t="shared" si="13"/>
        <v/>
      </c>
      <c r="B899" s="19" t="str">
        <f>IF(A899&lt;&gt;"",Sheet1!$AE$5,"")</f>
        <v/>
      </c>
      <c r="C899" t="str">
        <f>IF(VLOOKUP(A899,Sheet1!A:AG,4,0)&lt;&gt;0,VLOOKUP(A899,Sheet1!A:AG,4,0),"")</f>
        <v/>
      </c>
      <c r="D899" t="str">
        <f>IF(VLOOKUP(A899,Sheet1!A:AG,11,0)&lt;&gt;0,VLOOKUP(A899,Sheet1!A:AG,11,0),"")</f>
        <v/>
      </c>
      <c r="E899" t="str">
        <f>IF(VLOOKUP(A899,Sheet1!A:AG,19,0)&lt;&gt;0,VLOOKUP(A899,Sheet1!A:AG,19,0),"")</f>
        <v/>
      </c>
      <c r="F899" t="str">
        <f>IF(VLOOKUP(A899,Sheet1!A:AG,24,0)&lt;&gt;0,VLOOKUP(A899,Sheet1!A:AG,24,0),"")</f>
        <v/>
      </c>
    </row>
    <row r="900" spans="1:6" x14ac:dyDescent="0.25">
      <c r="A900" t="str">
        <f t="shared" ref="A900:A963" si="14">IF(A899="","",IF(A899+1&gt;$G$2,"",A899+1))</f>
        <v/>
      </c>
      <c r="B900" s="19" t="str">
        <f>IF(A900&lt;&gt;"",Sheet1!$AE$5,"")</f>
        <v/>
      </c>
      <c r="C900" t="str">
        <f>IF(VLOOKUP(A900,Sheet1!A:AG,4,0)&lt;&gt;0,VLOOKUP(A900,Sheet1!A:AG,4,0),"")</f>
        <v/>
      </c>
      <c r="D900" t="str">
        <f>IF(VLOOKUP(A900,Sheet1!A:AG,11,0)&lt;&gt;0,VLOOKUP(A900,Sheet1!A:AG,11,0),"")</f>
        <v/>
      </c>
      <c r="E900" t="str">
        <f>IF(VLOOKUP(A900,Sheet1!A:AG,19,0)&lt;&gt;0,VLOOKUP(A900,Sheet1!A:AG,19,0),"")</f>
        <v/>
      </c>
      <c r="F900" t="str">
        <f>IF(VLOOKUP(A900,Sheet1!A:AG,24,0)&lt;&gt;0,VLOOKUP(A900,Sheet1!A:AG,24,0),"")</f>
        <v/>
      </c>
    </row>
    <row r="901" spans="1:6" x14ac:dyDescent="0.25">
      <c r="A901" t="str">
        <f t="shared" si="14"/>
        <v/>
      </c>
      <c r="B901" s="19" t="str">
        <f>IF(A901&lt;&gt;"",Sheet1!$AE$5,"")</f>
        <v/>
      </c>
      <c r="C901" t="str">
        <f>IF(VLOOKUP(A901,Sheet1!A:AG,4,0)&lt;&gt;0,VLOOKUP(A901,Sheet1!A:AG,4,0),"")</f>
        <v/>
      </c>
      <c r="D901" t="str">
        <f>IF(VLOOKUP(A901,Sheet1!A:AG,11,0)&lt;&gt;0,VLOOKUP(A901,Sheet1!A:AG,11,0),"")</f>
        <v/>
      </c>
      <c r="E901" t="str">
        <f>IF(VLOOKUP(A901,Sheet1!A:AG,19,0)&lt;&gt;0,VLOOKUP(A901,Sheet1!A:AG,19,0),"")</f>
        <v/>
      </c>
      <c r="F901" t="str">
        <f>IF(VLOOKUP(A901,Sheet1!A:AG,24,0)&lt;&gt;0,VLOOKUP(A901,Sheet1!A:AG,24,0),"")</f>
        <v/>
      </c>
    </row>
    <row r="902" spans="1:6" x14ac:dyDescent="0.25">
      <c r="A902" t="str">
        <f t="shared" si="14"/>
        <v/>
      </c>
      <c r="B902" s="19" t="str">
        <f>IF(A902&lt;&gt;"",Sheet1!$AE$5,"")</f>
        <v/>
      </c>
      <c r="C902" t="str">
        <f>IF(VLOOKUP(A902,Sheet1!A:AG,4,0)&lt;&gt;0,VLOOKUP(A902,Sheet1!A:AG,4,0),"")</f>
        <v/>
      </c>
      <c r="D902" t="str">
        <f>IF(VLOOKUP(A902,Sheet1!A:AG,11,0)&lt;&gt;0,VLOOKUP(A902,Sheet1!A:AG,11,0),"")</f>
        <v/>
      </c>
      <c r="E902" t="str">
        <f>IF(VLOOKUP(A902,Sheet1!A:AG,19,0)&lt;&gt;0,VLOOKUP(A902,Sheet1!A:AG,19,0),"")</f>
        <v/>
      </c>
      <c r="F902" t="str">
        <f>IF(VLOOKUP(A902,Sheet1!A:AG,24,0)&lt;&gt;0,VLOOKUP(A902,Sheet1!A:AG,24,0),"")</f>
        <v/>
      </c>
    </row>
    <row r="903" spans="1:6" x14ac:dyDescent="0.25">
      <c r="A903" t="str">
        <f t="shared" si="14"/>
        <v/>
      </c>
      <c r="B903" s="19" t="str">
        <f>IF(A903&lt;&gt;"",Sheet1!$AE$5,"")</f>
        <v/>
      </c>
      <c r="C903" t="str">
        <f>IF(VLOOKUP(A903,Sheet1!A:AG,4,0)&lt;&gt;0,VLOOKUP(A903,Sheet1!A:AG,4,0),"")</f>
        <v/>
      </c>
      <c r="D903" t="str">
        <f>IF(VLOOKUP(A903,Sheet1!A:AG,11,0)&lt;&gt;0,VLOOKUP(A903,Sheet1!A:AG,11,0),"")</f>
        <v/>
      </c>
      <c r="E903" t="str">
        <f>IF(VLOOKUP(A903,Sheet1!A:AG,19,0)&lt;&gt;0,VLOOKUP(A903,Sheet1!A:AG,19,0),"")</f>
        <v/>
      </c>
      <c r="F903" t="str">
        <f>IF(VLOOKUP(A903,Sheet1!A:AG,24,0)&lt;&gt;0,VLOOKUP(A903,Sheet1!A:AG,24,0),"")</f>
        <v/>
      </c>
    </row>
    <row r="904" spans="1:6" x14ac:dyDescent="0.25">
      <c r="A904" t="str">
        <f t="shared" si="14"/>
        <v/>
      </c>
      <c r="B904" s="19" t="str">
        <f>IF(A904&lt;&gt;"",Sheet1!$AE$5,"")</f>
        <v/>
      </c>
      <c r="C904" t="str">
        <f>IF(VLOOKUP(A904,Sheet1!A:AG,4,0)&lt;&gt;0,VLOOKUP(A904,Sheet1!A:AG,4,0),"")</f>
        <v/>
      </c>
      <c r="D904" t="str">
        <f>IF(VLOOKUP(A904,Sheet1!A:AG,11,0)&lt;&gt;0,VLOOKUP(A904,Sheet1!A:AG,11,0),"")</f>
        <v/>
      </c>
      <c r="E904" t="str">
        <f>IF(VLOOKUP(A904,Sheet1!A:AG,19,0)&lt;&gt;0,VLOOKUP(A904,Sheet1!A:AG,19,0),"")</f>
        <v/>
      </c>
      <c r="F904" t="str">
        <f>IF(VLOOKUP(A904,Sheet1!A:AG,24,0)&lt;&gt;0,VLOOKUP(A904,Sheet1!A:AG,24,0),"")</f>
        <v/>
      </c>
    </row>
    <row r="905" spans="1:6" x14ac:dyDescent="0.25">
      <c r="A905" t="str">
        <f t="shared" si="14"/>
        <v/>
      </c>
      <c r="B905" s="19" t="str">
        <f>IF(A905&lt;&gt;"",Sheet1!$AE$5,"")</f>
        <v/>
      </c>
      <c r="C905" t="str">
        <f>IF(VLOOKUP(A905,Sheet1!A:AG,4,0)&lt;&gt;0,VLOOKUP(A905,Sheet1!A:AG,4,0),"")</f>
        <v/>
      </c>
      <c r="D905" t="str">
        <f>IF(VLOOKUP(A905,Sheet1!A:AG,11,0)&lt;&gt;0,VLOOKUP(A905,Sheet1!A:AG,11,0),"")</f>
        <v/>
      </c>
      <c r="E905" t="str">
        <f>IF(VLOOKUP(A905,Sheet1!A:AG,19,0)&lt;&gt;0,VLOOKUP(A905,Sheet1!A:AG,19,0),"")</f>
        <v/>
      </c>
      <c r="F905" t="str">
        <f>IF(VLOOKUP(A905,Sheet1!A:AG,24,0)&lt;&gt;0,VLOOKUP(A905,Sheet1!A:AG,24,0),"")</f>
        <v/>
      </c>
    </row>
    <row r="906" spans="1:6" x14ac:dyDescent="0.25">
      <c r="A906" t="str">
        <f t="shared" si="14"/>
        <v/>
      </c>
      <c r="B906" s="19" t="str">
        <f>IF(A906&lt;&gt;"",Sheet1!$AE$5,"")</f>
        <v/>
      </c>
      <c r="C906" t="str">
        <f>IF(VLOOKUP(A906,Sheet1!A:AG,4,0)&lt;&gt;0,VLOOKUP(A906,Sheet1!A:AG,4,0),"")</f>
        <v/>
      </c>
      <c r="D906" t="str">
        <f>IF(VLOOKUP(A906,Sheet1!A:AG,11,0)&lt;&gt;0,VLOOKUP(A906,Sheet1!A:AG,11,0),"")</f>
        <v/>
      </c>
      <c r="E906" t="str">
        <f>IF(VLOOKUP(A906,Sheet1!A:AG,19,0)&lt;&gt;0,VLOOKUP(A906,Sheet1!A:AG,19,0),"")</f>
        <v/>
      </c>
      <c r="F906" t="str">
        <f>IF(VLOOKUP(A906,Sheet1!A:AG,24,0)&lt;&gt;0,VLOOKUP(A906,Sheet1!A:AG,24,0),"")</f>
        <v/>
      </c>
    </row>
    <row r="907" spans="1:6" x14ac:dyDescent="0.25">
      <c r="A907" t="str">
        <f t="shared" si="14"/>
        <v/>
      </c>
      <c r="B907" s="19" t="str">
        <f>IF(A907&lt;&gt;"",Sheet1!$AE$5,"")</f>
        <v/>
      </c>
      <c r="C907" t="str">
        <f>IF(VLOOKUP(A907,Sheet1!A:AG,4,0)&lt;&gt;0,VLOOKUP(A907,Sheet1!A:AG,4,0),"")</f>
        <v/>
      </c>
      <c r="D907" t="str">
        <f>IF(VLOOKUP(A907,Sheet1!A:AG,11,0)&lt;&gt;0,VLOOKUP(A907,Sheet1!A:AG,11,0),"")</f>
        <v/>
      </c>
      <c r="E907" t="str">
        <f>IF(VLOOKUP(A907,Sheet1!A:AG,19,0)&lt;&gt;0,VLOOKUP(A907,Sheet1!A:AG,19,0),"")</f>
        <v/>
      </c>
      <c r="F907" t="str">
        <f>IF(VLOOKUP(A907,Sheet1!A:AG,24,0)&lt;&gt;0,VLOOKUP(A907,Sheet1!A:AG,24,0),"")</f>
        <v/>
      </c>
    </row>
    <row r="908" spans="1:6" x14ac:dyDescent="0.25">
      <c r="A908" t="str">
        <f t="shared" si="14"/>
        <v/>
      </c>
      <c r="B908" s="19" t="str">
        <f>IF(A908&lt;&gt;"",Sheet1!$AE$5,"")</f>
        <v/>
      </c>
      <c r="C908" t="str">
        <f>IF(VLOOKUP(A908,Sheet1!A:AG,4,0)&lt;&gt;0,VLOOKUP(A908,Sheet1!A:AG,4,0),"")</f>
        <v/>
      </c>
      <c r="D908" t="str">
        <f>IF(VLOOKUP(A908,Sheet1!A:AG,11,0)&lt;&gt;0,VLOOKUP(A908,Sheet1!A:AG,11,0),"")</f>
        <v/>
      </c>
      <c r="E908" t="str">
        <f>IF(VLOOKUP(A908,Sheet1!A:AG,19,0)&lt;&gt;0,VLOOKUP(A908,Sheet1!A:AG,19,0),"")</f>
        <v/>
      </c>
      <c r="F908" t="str">
        <f>IF(VLOOKUP(A908,Sheet1!A:AG,24,0)&lt;&gt;0,VLOOKUP(A908,Sheet1!A:AG,24,0),"")</f>
        <v/>
      </c>
    </row>
    <row r="909" spans="1:6" x14ac:dyDescent="0.25">
      <c r="A909" t="str">
        <f t="shared" si="14"/>
        <v/>
      </c>
      <c r="B909" s="19" t="str">
        <f>IF(A909&lt;&gt;"",Sheet1!$AE$5,"")</f>
        <v/>
      </c>
      <c r="C909" t="str">
        <f>IF(VLOOKUP(A909,Sheet1!A:AG,4,0)&lt;&gt;0,VLOOKUP(A909,Sheet1!A:AG,4,0),"")</f>
        <v/>
      </c>
      <c r="D909" t="str">
        <f>IF(VLOOKUP(A909,Sheet1!A:AG,11,0)&lt;&gt;0,VLOOKUP(A909,Sheet1!A:AG,11,0),"")</f>
        <v/>
      </c>
      <c r="E909" t="str">
        <f>IF(VLOOKUP(A909,Sheet1!A:AG,19,0)&lt;&gt;0,VLOOKUP(A909,Sheet1!A:AG,19,0),"")</f>
        <v/>
      </c>
      <c r="F909" t="str">
        <f>IF(VLOOKUP(A909,Sheet1!A:AG,24,0)&lt;&gt;0,VLOOKUP(A909,Sheet1!A:AG,24,0),"")</f>
        <v/>
      </c>
    </row>
    <row r="910" spans="1:6" x14ac:dyDescent="0.25">
      <c r="A910" t="str">
        <f t="shared" si="14"/>
        <v/>
      </c>
      <c r="B910" s="19" t="str">
        <f>IF(A910&lt;&gt;"",Sheet1!$AE$5,"")</f>
        <v/>
      </c>
      <c r="C910" t="str">
        <f>IF(VLOOKUP(A910,Sheet1!A:AG,4,0)&lt;&gt;0,VLOOKUP(A910,Sheet1!A:AG,4,0),"")</f>
        <v/>
      </c>
      <c r="D910" t="str">
        <f>IF(VLOOKUP(A910,Sheet1!A:AG,11,0)&lt;&gt;0,VLOOKUP(A910,Sheet1!A:AG,11,0),"")</f>
        <v/>
      </c>
      <c r="E910" t="str">
        <f>IF(VLOOKUP(A910,Sheet1!A:AG,19,0)&lt;&gt;0,VLOOKUP(A910,Sheet1!A:AG,19,0),"")</f>
        <v/>
      </c>
      <c r="F910" t="str">
        <f>IF(VLOOKUP(A910,Sheet1!A:AG,24,0)&lt;&gt;0,VLOOKUP(A910,Sheet1!A:AG,24,0),"")</f>
        <v/>
      </c>
    </row>
    <row r="911" spans="1:6" x14ac:dyDescent="0.25">
      <c r="A911" t="str">
        <f t="shared" si="14"/>
        <v/>
      </c>
      <c r="B911" s="19" t="str">
        <f>IF(A911&lt;&gt;"",Sheet1!$AE$5,"")</f>
        <v/>
      </c>
      <c r="C911" t="str">
        <f>IF(VLOOKUP(A911,Sheet1!A:AG,4,0)&lt;&gt;0,VLOOKUP(A911,Sheet1!A:AG,4,0),"")</f>
        <v/>
      </c>
      <c r="D911" t="str">
        <f>IF(VLOOKUP(A911,Sheet1!A:AG,11,0)&lt;&gt;0,VLOOKUP(A911,Sheet1!A:AG,11,0),"")</f>
        <v/>
      </c>
      <c r="E911" t="str">
        <f>IF(VLOOKUP(A911,Sheet1!A:AG,19,0)&lt;&gt;0,VLOOKUP(A911,Sheet1!A:AG,19,0),"")</f>
        <v/>
      </c>
      <c r="F911" t="str">
        <f>IF(VLOOKUP(A911,Sheet1!A:AG,24,0)&lt;&gt;0,VLOOKUP(A911,Sheet1!A:AG,24,0),"")</f>
        <v/>
      </c>
    </row>
    <row r="912" spans="1:6" x14ac:dyDescent="0.25">
      <c r="A912" t="str">
        <f t="shared" si="14"/>
        <v/>
      </c>
      <c r="B912" s="19" t="str">
        <f>IF(A912&lt;&gt;"",Sheet1!$AE$5,"")</f>
        <v/>
      </c>
      <c r="C912" t="str">
        <f>IF(VLOOKUP(A912,Sheet1!A:AG,4,0)&lt;&gt;0,VLOOKUP(A912,Sheet1!A:AG,4,0),"")</f>
        <v/>
      </c>
      <c r="D912" t="str">
        <f>IF(VLOOKUP(A912,Sheet1!A:AG,11,0)&lt;&gt;0,VLOOKUP(A912,Sheet1!A:AG,11,0),"")</f>
        <v/>
      </c>
      <c r="E912" t="str">
        <f>IF(VLOOKUP(A912,Sheet1!A:AG,19,0)&lt;&gt;0,VLOOKUP(A912,Sheet1!A:AG,19,0),"")</f>
        <v/>
      </c>
      <c r="F912" t="str">
        <f>IF(VLOOKUP(A912,Sheet1!A:AG,24,0)&lt;&gt;0,VLOOKUP(A912,Sheet1!A:AG,24,0),"")</f>
        <v/>
      </c>
    </row>
    <row r="913" spans="1:6" x14ac:dyDescent="0.25">
      <c r="A913" t="str">
        <f t="shared" si="14"/>
        <v/>
      </c>
      <c r="B913" s="19" t="str">
        <f>IF(A913&lt;&gt;"",Sheet1!$AE$5,"")</f>
        <v/>
      </c>
      <c r="C913" t="str">
        <f>IF(VLOOKUP(A913,Sheet1!A:AG,4,0)&lt;&gt;0,VLOOKUP(A913,Sheet1!A:AG,4,0),"")</f>
        <v/>
      </c>
      <c r="D913" t="str">
        <f>IF(VLOOKUP(A913,Sheet1!A:AG,11,0)&lt;&gt;0,VLOOKUP(A913,Sheet1!A:AG,11,0),"")</f>
        <v/>
      </c>
      <c r="E913" t="str">
        <f>IF(VLOOKUP(A913,Sheet1!A:AG,19,0)&lt;&gt;0,VLOOKUP(A913,Sheet1!A:AG,19,0),"")</f>
        <v/>
      </c>
      <c r="F913" t="str">
        <f>IF(VLOOKUP(A913,Sheet1!A:AG,24,0)&lt;&gt;0,VLOOKUP(A913,Sheet1!A:AG,24,0),"")</f>
        <v/>
      </c>
    </row>
    <row r="914" spans="1:6" x14ac:dyDescent="0.25">
      <c r="A914" t="str">
        <f t="shared" si="14"/>
        <v/>
      </c>
      <c r="B914" s="19" t="str">
        <f>IF(A914&lt;&gt;"",Sheet1!$AE$5,"")</f>
        <v/>
      </c>
      <c r="C914" t="str">
        <f>IF(VLOOKUP(A914,Sheet1!A:AG,4,0)&lt;&gt;0,VLOOKUP(A914,Sheet1!A:AG,4,0),"")</f>
        <v/>
      </c>
      <c r="D914" t="str">
        <f>IF(VLOOKUP(A914,Sheet1!A:AG,11,0)&lt;&gt;0,VLOOKUP(A914,Sheet1!A:AG,11,0),"")</f>
        <v/>
      </c>
      <c r="E914" t="str">
        <f>IF(VLOOKUP(A914,Sheet1!A:AG,19,0)&lt;&gt;0,VLOOKUP(A914,Sheet1!A:AG,19,0),"")</f>
        <v/>
      </c>
      <c r="F914" t="str">
        <f>IF(VLOOKUP(A914,Sheet1!A:AG,24,0)&lt;&gt;0,VLOOKUP(A914,Sheet1!A:AG,24,0),"")</f>
        <v/>
      </c>
    </row>
    <row r="915" spans="1:6" x14ac:dyDescent="0.25">
      <c r="A915" t="str">
        <f t="shared" si="14"/>
        <v/>
      </c>
      <c r="B915" s="19" t="str">
        <f>IF(A915&lt;&gt;"",Sheet1!$AE$5,"")</f>
        <v/>
      </c>
      <c r="C915" t="str">
        <f>IF(VLOOKUP(A915,Sheet1!A:AG,4,0)&lt;&gt;0,VLOOKUP(A915,Sheet1!A:AG,4,0),"")</f>
        <v/>
      </c>
      <c r="D915" t="str">
        <f>IF(VLOOKUP(A915,Sheet1!A:AG,11,0)&lt;&gt;0,VLOOKUP(A915,Sheet1!A:AG,11,0),"")</f>
        <v/>
      </c>
      <c r="E915" t="str">
        <f>IF(VLOOKUP(A915,Sheet1!A:AG,19,0)&lt;&gt;0,VLOOKUP(A915,Sheet1!A:AG,19,0),"")</f>
        <v/>
      </c>
      <c r="F915" t="str">
        <f>IF(VLOOKUP(A915,Sheet1!A:AG,24,0)&lt;&gt;0,VLOOKUP(A915,Sheet1!A:AG,24,0),"")</f>
        <v/>
      </c>
    </row>
    <row r="916" spans="1:6" x14ac:dyDescent="0.25">
      <c r="A916" t="str">
        <f t="shared" si="14"/>
        <v/>
      </c>
      <c r="B916" s="19" t="str">
        <f>IF(A916&lt;&gt;"",Sheet1!$AE$5,"")</f>
        <v/>
      </c>
      <c r="C916" t="str">
        <f>IF(VLOOKUP(A916,Sheet1!A:AG,4,0)&lt;&gt;0,VLOOKUP(A916,Sheet1!A:AG,4,0),"")</f>
        <v/>
      </c>
      <c r="D916" t="str">
        <f>IF(VLOOKUP(A916,Sheet1!A:AG,11,0)&lt;&gt;0,VLOOKUP(A916,Sheet1!A:AG,11,0),"")</f>
        <v/>
      </c>
      <c r="E916" t="str">
        <f>IF(VLOOKUP(A916,Sheet1!A:AG,19,0)&lt;&gt;0,VLOOKUP(A916,Sheet1!A:AG,19,0),"")</f>
        <v/>
      </c>
      <c r="F916" t="str">
        <f>IF(VLOOKUP(A916,Sheet1!A:AG,24,0)&lt;&gt;0,VLOOKUP(A916,Sheet1!A:AG,24,0),"")</f>
        <v/>
      </c>
    </row>
    <row r="917" spans="1:6" x14ac:dyDescent="0.25">
      <c r="A917" t="str">
        <f t="shared" si="14"/>
        <v/>
      </c>
      <c r="B917" s="19" t="str">
        <f>IF(A917&lt;&gt;"",Sheet1!$AE$5,"")</f>
        <v/>
      </c>
      <c r="C917" t="str">
        <f>IF(VLOOKUP(A917,Sheet1!A:AG,4,0)&lt;&gt;0,VLOOKUP(A917,Sheet1!A:AG,4,0),"")</f>
        <v/>
      </c>
      <c r="D917" t="str">
        <f>IF(VLOOKUP(A917,Sheet1!A:AG,11,0)&lt;&gt;0,VLOOKUP(A917,Sheet1!A:AG,11,0),"")</f>
        <v/>
      </c>
      <c r="E917" t="str">
        <f>IF(VLOOKUP(A917,Sheet1!A:AG,19,0)&lt;&gt;0,VLOOKUP(A917,Sheet1!A:AG,19,0),"")</f>
        <v/>
      </c>
      <c r="F917" t="str">
        <f>IF(VLOOKUP(A917,Sheet1!A:AG,24,0)&lt;&gt;0,VLOOKUP(A917,Sheet1!A:AG,24,0),"")</f>
        <v/>
      </c>
    </row>
    <row r="918" spans="1:6" x14ac:dyDescent="0.25">
      <c r="A918" t="str">
        <f t="shared" si="14"/>
        <v/>
      </c>
      <c r="B918" s="19" t="str">
        <f>IF(A918&lt;&gt;"",Sheet1!$AE$5,"")</f>
        <v/>
      </c>
      <c r="C918" t="str">
        <f>IF(VLOOKUP(A918,Sheet1!A:AG,4,0)&lt;&gt;0,VLOOKUP(A918,Sheet1!A:AG,4,0),"")</f>
        <v/>
      </c>
      <c r="D918" t="str">
        <f>IF(VLOOKUP(A918,Sheet1!A:AG,11,0)&lt;&gt;0,VLOOKUP(A918,Sheet1!A:AG,11,0),"")</f>
        <v/>
      </c>
      <c r="E918" t="str">
        <f>IF(VLOOKUP(A918,Sheet1!A:AG,19,0)&lt;&gt;0,VLOOKUP(A918,Sheet1!A:AG,19,0),"")</f>
        <v/>
      </c>
      <c r="F918" t="str">
        <f>IF(VLOOKUP(A918,Sheet1!A:AG,24,0)&lt;&gt;0,VLOOKUP(A918,Sheet1!A:AG,24,0),"")</f>
        <v/>
      </c>
    </row>
    <row r="919" spans="1:6" x14ac:dyDescent="0.25">
      <c r="A919" t="str">
        <f t="shared" si="14"/>
        <v/>
      </c>
      <c r="B919" s="19" t="str">
        <f>IF(A919&lt;&gt;"",Sheet1!$AE$5,"")</f>
        <v/>
      </c>
      <c r="C919" t="str">
        <f>IF(VLOOKUP(A919,Sheet1!A:AG,4,0)&lt;&gt;0,VLOOKUP(A919,Sheet1!A:AG,4,0),"")</f>
        <v/>
      </c>
      <c r="D919" t="str">
        <f>IF(VLOOKUP(A919,Sheet1!A:AG,11,0)&lt;&gt;0,VLOOKUP(A919,Sheet1!A:AG,11,0),"")</f>
        <v/>
      </c>
      <c r="E919" t="str">
        <f>IF(VLOOKUP(A919,Sheet1!A:AG,19,0)&lt;&gt;0,VLOOKUP(A919,Sheet1!A:AG,19,0),"")</f>
        <v/>
      </c>
      <c r="F919" t="str">
        <f>IF(VLOOKUP(A919,Sheet1!A:AG,24,0)&lt;&gt;0,VLOOKUP(A919,Sheet1!A:AG,24,0),"")</f>
        <v/>
      </c>
    </row>
    <row r="920" spans="1:6" x14ac:dyDescent="0.25">
      <c r="A920" t="str">
        <f t="shared" si="14"/>
        <v/>
      </c>
      <c r="B920" s="19" t="str">
        <f>IF(A920&lt;&gt;"",Sheet1!$AE$5,"")</f>
        <v/>
      </c>
      <c r="C920" t="str">
        <f>IF(VLOOKUP(A920,Sheet1!A:AG,4,0)&lt;&gt;0,VLOOKUP(A920,Sheet1!A:AG,4,0),"")</f>
        <v/>
      </c>
      <c r="D920" t="str">
        <f>IF(VLOOKUP(A920,Sheet1!A:AG,11,0)&lt;&gt;0,VLOOKUP(A920,Sheet1!A:AG,11,0),"")</f>
        <v/>
      </c>
      <c r="E920" t="str">
        <f>IF(VLOOKUP(A920,Sheet1!A:AG,19,0)&lt;&gt;0,VLOOKUP(A920,Sheet1!A:AG,19,0),"")</f>
        <v/>
      </c>
      <c r="F920" t="str">
        <f>IF(VLOOKUP(A920,Sheet1!A:AG,24,0)&lt;&gt;0,VLOOKUP(A920,Sheet1!A:AG,24,0),"")</f>
        <v/>
      </c>
    </row>
    <row r="921" spans="1:6" x14ac:dyDescent="0.25">
      <c r="A921" t="str">
        <f t="shared" si="14"/>
        <v/>
      </c>
      <c r="B921" s="19" t="str">
        <f>IF(A921&lt;&gt;"",Sheet1!$AE$5,"")</f>
        <v/>
      </c>
      <c r="C921" t="str">
        <f>IF(VLOOKUP(A921,Sheet1!A:AG,4,0)&lt;&gt;0,VLOOKUP(A921,Sheet1!A:AG,4,0),"")</f>
        <v/>
      </c>
      <c r="D921" t="str">
        <f>IF(VLOOKUP(A921,Sheet1!A:AG,11,0)&lt;&gt;0,VLOOKUP(A921,Sheet1!A:AG,11,0),"")</f>
        <v/>
      </c>
      <c r="E921" t="str">
        <f>IF(VLOOKUP(A921,Sheet1!A:AG,19,0)&lt;&gt;0,VLOOKUP(A921,Sheet1!A:AG,19,0),"")</f>
        <v/>
      </c>
      <c r="F921" t="str">
        <f>IF(VLOOKUP(A921,Sheet1!A:AG,24,0)&lt;&gt;0,VLOOKUP(A921,Sheet1!A:AG,24,0),"")</f>
        <v/>
      </c>
    </row>
    <row r="922" spans="1:6" x14ac:dyDescent="0.25">
      <c r="A922" t="str">
        <f t="shared" si="14"/>
        <v/>
      </c>
      <c r="B922" s="19" t="str">
        <f>IF(A922&lt;&gt;"",Sheet1!$AE$5,"")</f>
        <v/>
      </c>
      <c r="C922" t="str">
        <f>IF(VLOOKUP(A922,Sheet1!A:AG,4,0)&lt;&gt;0,VLOOKUP(A922,Sheet1!A:AG,4,0),"")</f>
        <v/>
      </c>
      <c r="D922" t="str">
        <f>IF(VLOOKUP(A922,Sheet1!A:AG,11,0)&lt;&gt;0,VLOOKUP(A922,Sheet1!A:AG,11,0),"")</f>
        <v/>
      </c>
      <c r="E922" t="str">
        <f>IF(VLOOKUP(A922,Sheet1!A:AG,19,0)&lt;&gt;0,VLOOKUP(A922,Sheet1!A:AG,19,0),"")</f>
        <v/>
      </c>
      <c r="F922" t="str">
        <f>IF(VLOOKUP(A922,Sheet1!A:AG,24,0)&lt;&gt;0,VLOOKUP(A922,Sheet1!A:AG,24,0),"")</f>
        <v/>
      </c>
    </row>
    <row r="923" spans="1:6" x14ac:dyDescent="0.25">
      <c r="A923" t="str">
        <f t="shared" si="14"/>
        <v/>
      </c>
      <c r="B923" s="19" t="str">
        <f>IF(A923&lt;&gt;"",Sheet1!$AE$5,"")</f>
        <v/>
      </c>
      <c r="C923" t="str">
        <f>IF(VLOOKUP(A923,Sheet1!A:AG,4,0)&lt;&gt;0,VLOOKUP(A923,Sheet1!A:AG,4,0),"")</f>
        <v/>
      </c>
      <c r="D923" t="str">
        <f>IF(VLOOKUP(A923,Sheet1!A:AG,11,0)&lt;&gt;0,VLOOKUP(A923,Sheet1!A:AG,11,0),"")</f>
        <v/>
      </c>
      <c r="E923" t="str">
        <f>IF(VLOOKUP(A923,Sheet1!A:AG,19,0)&lt;&gt;0,VLOOKUP(A923,Sheet1!A:AG,19,0),"")</f>
        <v/>
      </c>
      <c r="F923" t="str">
        <f>IF(VLOOKUP(A923,Sheet1!A:AG,24,0)&lt;&gt;0,VLOOKUP(A923,Sheet1!A:AG,24,0),"")</f>
        <v/>
      </c>
    </row>
    <row r="924" spans="1:6" x14ac:dyDescent="0.25">
      <c r="A924" t="str">
        <f t="shared" si="14"/>
        <v/>
      </c>
      <c r="B924" s="19" t="str">
        <f>IF(A924&lt;&gt;"",Sheet1!$AE$5,"")</f>
        <v/>
      </c>
      <c r="C924" t="str">
        <f>IF(VLOOKUP(A924,Sheet1!A:AG,4,0)&lt;&gt;0,VLOOKUP(A924,Sheet1!A:AG,4,0),"")</f>
        <v/>
      </c>
      <c r="D924" t="str">
        <f>IF(VLOOKUP(A924,Sheet1!A:AG,11,0)&lt;&gt;0,VLOOKUP(A924,Sheet1!A:AG,11,0),"")</f>
        <v/>
      </c>
      <c r="E924" t="str">
        <f>IF(VLOOKUP(A924,Sheet1!A:AG,19,0)&lt;&gt;0,VLOOKUP(A924,Sheet1!A:AG,19,0),"")</f>
        <v/>
      </c>
      <c r="F924" t="str">
        <f>IF(VLOOKUP(A924,Sheet1!A:AG,24,0)&lt;&gt;0,VLOOKUP(A924,Sheet1!A:AG,24,0),"")</f>
        <v/>
      </c>
    </row>
    <row r="925" spans="1:6" x14ac:dyDescent="0.25">
      <c r="A925" t="str">
        <f t="shared" si="14"/>
        <v/>
      </c>
      <c r="B925" s="19" t="str">
        <f>IF(A925&lt;&gt;"",Sheet1!$AE$5,"")</f>
        <v/>
      </c>
      <c r="C925" t="str">
        <f>IF(VLOOKUP(A925,Sheet1!A:AG,4,0)&lt;&gt;0,VLOOKUP(A925,Sheet1!A:AG,4,0),"")</f>
        <v/>
      </c>
      <c r="D925" t="str">
        <f>IF(VLOOKUP(A925,Sheet1!A:AG,11,0)&lt;&gt;0,VLOOKUP(A925,Sheet1!A:AG,11,0),"")</f>
        <v/>
      </c>
      <c r="E925" t="str">
        <f>IF(VLOOKUP(A925,Sheet1!A:AG,19,0)&lt;&gt;0,VLOOKUP(A925,Sheet1!A:AG,19,0),"")</f>
        <v/>
      </c>
      <c r="F925" t="str">
        <f>IF(VLOOKUP(A925,Sheet1!A:AG,24,0)&lt;&gt;0,VLOOKUP(A925,Sheet1!A:AG,24,0),"")</f>
        <v/>
      </c>
    </row>
    <row r="926" spans="1:6" x14ac:dyDescent="0.25">
      <c r="A926" t="str">
        <f t="shared" si="14"/>
        <v/>
      </c>
      <c r="B926" s="19" t="str">
        <f>IF(A926&lt;&gt;"",Sheet1!$AE$5,"")</f>
        <v/>
      </c>
      <c r="C926" t="str">
        <f>IF(VLOOKUP(A926,Sheet1!A:AG,4,0)&lt;&gt;0,VLOOKUP(A926,Sheet1!A:AG,4,0),"")</f>
        <v/>
      </c>
      <c r="D926" t="str">
        <f>IF(VLOOKUP(A926,Sheet1!A:AG,11,0)&lt;&gt;0,VLOOKUP(A926,Sheet1!A:AG,11,0),"")</f>
        <v/>
      </c>
      <c r="E926" t="str">
        <f>IF(VLOOKUP(A926,Sheet1!A:AG,19,0)&lt;&gt;0,VLOOKUP(A926,Sheet1!A:AG,19,0),"")</f>
        <v/>
      </c>
      <c r="F926" t="str">
        <f>IF(VLOOKUP(A926,Sheet1!A:AG,24,0)&lt;&gt;0,VLOOKUP(A926,Sheet1!A:AG,24,0),"")</f>
        <v/>
      </c>
    </row>
    <row r="927" spans="1:6" x14ac:dyDescent="0.25">
      <c r="A927" t="str">
        <f t="shared" si="14"/>
        <v/>
      </c>
      <c r="B927" s="19" t="str">
        <f>IF(A927&lt;&gt;"",Sheet1!$AE$5,"")</f>
        <v/>
      </c>
      <c r="C927" t="str">
        <f>IF(VLOOKUP(A927,Sheet1!A:AG,4,0)&lt;&gt;0,VLOOKUP(A927,Sheet1!A:AG,4,0),"")</f>
        <v/>
      </c>
      <c r="D927" t="str">
        <f>IF(VLOOKUP(A927,Sheet1!A:AG,11,0)&lt;&gt;0,VLOOKUP(A927,Sheet1!A:AG,11,0),"")</f>
        <v/>
      </c>
      <c r="E927" t="str">
        <f>IF(VLOOKUP(A927,Sheet1!A:AG,19,0)&lt;&gt;0,VLOOKUP(A927,Sheet1!A:AG,19,0),"")</f>
        <v/>
      </c>
      <c r="F927" t="str">
        <f>IF(VLOOKUP(A927,Sheet1!A:AG,24,0)&lt;&gt;0,VLOOKUP(A927,Sheet1!A:AG,24,0),"")</f>
        <v/>
      </c>
    </row>
    <row r="928" spans="1:6" x14ac:dyDescent="0.25">
      <c r="A928" t="str">
        <f t="shared" si="14"/>
        <v/>
      </c>
      <c r="B928" s="19" t="str">
        <f>IF(A928&lt;&gt;"",Sheet1!$AE$5,"")</f>
        <v/>
      </c>
      <c r="C928" t="str">
        <f>IF(VLOOKUP(A928,Sheet1!A:AG,4,0)&lt;&gt;0,VLOOKUP(A928,Sheet1!A:AG,4,0),"")</f>
        <v/>
      </c>
      <c r="D928" t="str">
        <f>IF(VLOOKUP(A928,Sheet1!A:AG,11,0)&lt;&gt;0,VLOOKUP(A928,Sheet1!A:AG,11,0),"")</f>
        <v/>
      </c>
      <c r="E928" t="str">
        <f>IF(VLOOKUP(A928,Sheet1!A:AG,19,0)&lt;&gt;0,VLOOKUP(A928,Sheet1!A:AG,19,0),"")</f>
        <v/>
      </c>
      <c r="F928" t="str">
        <f>IF(VLOOKUP(A928,Sheet1!A:AG,24,0)&lt;&gt;0,VLOOKUP(A928,Sheet1!A:AG,24,0),"")</f>
        <v/>
      </c>
    </row>
    <row r="929" spans="1:6" x14ac:dyDescent="0.25">
      <c r="A929" t="str">
        <f t="shared" si="14"/>
        <v/>
      </c>
      <c r="B929" s="19" t="str">
        <f>IF(A929&lt;&gt;"",Sheet1!$AE$5,"")</f>
        <v/>
      </c>
      <c r="C929" t="str">
        <f>IF(VLOOKUP(A929,Sheet1!A:AG,4,0)&lt;&gt;0,VLOOKUP(A929,Sheet1!A:AG,4,0),"")</f>
        <v/>
      </c>
      <c r="D929" t="str">
        <f>IF(VLOOKUP(A929,Sheet1!A:AG,11,0)&lt;&gt;0,VLOOKUP(A929,Sheet1!A:AG,11,0),"")</f>
        <v/>
      </c>
      <c r="E929" t="str">
        <f>IF(VLOOKUP(A929,Sheet1!A:AG,19,0)&lt;&gt;0,VLOOKUP(A929,Sheet1!A:AG,19,0),"")</f>
        <v/>
      </c>
      <c r="F929" t="str">
        <f>IF(VLOOKUP(A929,Sheet1!A:AG,24,0)&lt;&gt;0,VLOOKUP(A929,Sheet1!A:AG,24,0),"")</f>
        <v/>
      </c>
    </row>
    <row r="930" spans="1:6" x14ac:dyDescent="0.25">
      <c r="A930" t="str">
        <f t="shared" si="14"/>
        <v/>
      </c>
      <c r="B930" s="19" t="str">
        <f>IF(A930&lt;&gt;"",Sheet1!$AE$5,"")</f>
        <v/>
      </c>
      <c r="C930" t="str">
        <f>IF(VLOOKUP(A930,Sheet1!A:AG,4,0)&lt;&gt;0,VLOOKUP(A930,Sheet1!A:AG,4,0),"")</f>
        <v/>
      </c>
      <c r="D930" t="str">
        <f>IF(VLOOKUP(A930,Sheet1!A:AG,11,0)&lt;&gt;0,VLOOKUP(A930,Sheet1!A:AG,11,0),"")</f>
        <v/>
      </c>
      <c r="E930" t="str">
        <f>IF(VLOOKUP(A930,Sheet1!A:AG,19,0)&lt;&gt;0,VLOOKUP(A930,Sheet1!A:AG,19,0),"")</f>
        <v/>
      </c>
      <c r="F930" t="str">
        <f>IF(VLOOKUP(A930,Sheet1!A:AG,24,0)&lt;&gt;0,VLOOKUP(A930,Sheet1!A:AG,24,0),"")</f>
        <v/>
      </c>
    </row>
    <row r="931" spans="1:6" x14ac:dyDescent="0.25">
      <c r="A931" t="str">
        <f t="shared" si="14"/>
        <v/>
      </c>
      <c r="B931" s="19" t="str">
        <f>IF(A931&lt;&gt;"",Sheet1!$AE$5,"")</f>
        <v/>
      </c>
      <c r="C931" t="str">
        <f>IF(VLOOKUP(A931,Sheet1!A:AG,4,0)&lt;&gt;0,VLOOKUP(A931,Sheet1!A:AG,4,0),"")</f>
        <v/>
      </c>
      <c r="D931" t="str">
        <f>IF(VLOOKUP(A931,Sheet1!A:AG,11,0)&lt;&gt;0,VLOOKUP(A931,Sheet1!A:AG,11,0),"")</f>
        <v/>
      </c>
      <c r="E931" t="str">
        <f>IF(VLOOKUP(A931,Sheet1!A:AG,19,0)&lt;&gt;0,VLOOKUP(A931,Sheet1!A:AG,19,0),"")</f>
        <v/>
      </c>
      <c r="F931" t="str">
        <f>IF(VLOOKUP(A931,Sheet1!A:AG,24,0)&lt;&gt;0,VLOOKUP(A931,Sheet1!A:AG,24,0),"")</f>
        <v/>
      </c>
    </row>
    <row r="932" spans="1:6" x14ac:dyDescent="0.25">
      <c r="A932" t="str">
        <f t="shared" si="14"/>
        <v/>
      </c>
      <c r="B932" s="19" t="str">
        <f>IF(A932&lt;&gt;"",Sheet1!$AE$5,"")</f>
        <v/>
      </c>
      <c r="C932" t="str">
        <f>IF(VLOOKUP(A932,Sheet1!A:AG,4,0)&lt;&gt;0,VLOOKUP(A932,Sheet1!A:AG,4,0),"")</f>
        <v/>
      </c>
      <c r="D932" t="str">
        <f>IF(VLOOKUP(A932,Sheet1!A:AG,11,0)&lt;&gt;0,VLOOKUP(A932,Sheet1!A:AG,11,0),"")</f>
        <v/>
      </c>
      <c r="E932" t="str">
        <f>IF(VLOOKUP(A932,Sheet1!A:AG,19,0)&lt;&gt;0,VLOOKUP(A932,Sheet1!A:AG,19,0),"")</f>
        <v/>
      </c>
      <c r="F932" t="str">
        <f>IF(VLOOKUP(A932,Sheet1!A:AG,24,0)&lt;&gt;0,VLOOKUP(A932,Sheet1!A:AG,24,0),"")</f>
        <v/>
      </c>
    </row>
    <row r="933" spans="1:6" x14ac:dyDescent="0.25">
      <c r="A933" t="str">
        <f t="shared" si="14"/>
        <v/>
      </c>
      <c r="B933" s="19" t="str">
        <f>IF(A933&lt;&gt;"",Sheet1!$AE$5,"")</f>
        <v/>
      </c>
      <c r="C933" t="str">
        <f>IF(VLOOKUP(A933,Sheet1!A:AG,4,0)&lt;&gt;0,VLOOKUP(A933,Sheet1!A:AG,4,0),"")</f>
        <v/>
      </c>
      <c r="D933" t="str">
        <f>IF(VLOOKUP(A933,Sheet1!A:AG,11,0)&lt;&gt;0,VLOOKUP(A933,Sheet1!A:AG,11,0),"")</f>
        <v/>
      </c>
      <c r="E933" t="str">
        <f>IF(VLOOKUP(A933,Sheet1!A:AG,19,0)&lt;&gt;0,VLOOKUP(A933,Sheet1!A:AG,19,0),"")</f>
        <v/>
      </c>
      <c r="F933" t="str">
        <f>IF(VLOOKUP(A933,Sheet1!A:AG,24,0)&lt;&gt;0,VLOOKUP(A933,Sheet1!A:AG,24,0),"")</f>
        <v/>
      </c>
    </row>
    <row r="934" spans="1:6" x14ac:dyDescent="0.25">
      <c r="A934" t="str">
        <f t="shared" si="14"/>
        <v/>
      </c>
      <c r="B934" s="19" t="str">
        <f>IF(A934&lt;&gt;"",Sheet1!$AE$5,"")</f>
        <v/>
      </c>
      <c r="C934" t="str">
        <f>IF(VLOOKUP(A934,Sheet1!A:AG,4,0)&lt;&gt;0,VLOOKUP(A934,Sheet1!A:AG,4,0),"")</f>
        <v/>
      </c>
      <c r="D934" t="str">
        <f>IF(VLOOKUP(A934,Sheet1!A:AG,11,0)&lt;&gt;0,VLOOKUP(A934,Sheet1!A:AG,11,0),"")</f>
        <v/>
      </c>
      <c r="E934" t="str">
        <f>IF(VLOOKUP(A934,Sheet1!A:AG,19,0)&lt;&gt;0,VLOOKUP(A934,Sheet1!A:AG,19,0),"")</f>
        <v/>
      </c>
      <c r="F934" t="str">
        <f>IF(VLOOKUP(A934,Sheet1!A:AG,24,0)&lt;&gt;0,VLOOKUP(A934,Sheet1!A:AG,24,0),"")</f>
        <v/>
      </c>
    </row>
    <row r="935" spans="1:6" x14ac:dyDescent="0.25">
      <c r="A935" t="str">
        <f t="shared" si="14"/>
        <v/>
      </c>
      <c r="B935" s="19" t="str">
        <f>IF(A935&lt;&gt;"",Sheet1!$AE$5,"")</f>
        <v/>
      </c>
      <c r="C935" t="str">
        <f>IF(VLOOKUP(A935,Sheet1!A:AG,4,0)&lt;&gt;0,VLOOKUP(A935,Sheet1!A:AG,4,0),"")</f>
        <v/>
      </c>
      <c r="D935" t="str">
        <f>IF(VLOOKUP(A935,Sheet1!A:AG,11,0)&lt;&gt;0,VLOOKUP(A935,Sheet1!A:AG,11,0),"")</f>
        <v/>
      </c>
      <c r="E935" t="str">
        <f>IF(VLOOKUP(A935,Sheet1!A:AG,19,0)&lt;&gt;0,VLOOKUP(A935,Sheet1!A:AG,19,0),"")</f>
        <v/>
      </c>
      <c r="F935" t="str">
        <f>IF(VLOOKUP(A935,Sheet1!A:AG,24,0)&lt;&gt;0,VLOOKUP(A935,Sheet1!A:AG,24,0),"")</f>
        <v/>
      </c>
    </row>
    <row r="936" spans="1:6" x14ac:dyDescent="0.25">
      <c r="A936" t="str">
        <f t="shared" si="14"/>
        <v/>
      </c>
      <c r="B936" s="19" t="str">
        <f>IF(A936&lt;&gt;"",Sheet1!$AE$5,"")</f>
        <v/>
      </c>
      <c r="C936" t="str">
        <f>IF(VLOOKUP(A936,Sheet1!A:AG,4,0)&lt;&gt;0,VLOOKUP(A936,Sheet1!A:AG,4,0),"")</f>
        <v/>
      </c>
      <c r="D936" t="str">
        <f>IF(VLOOKUP(A936,Sheet1!A:AG,11,0)&lt;&gt;0,VLOOKUP(A936,Sheet1!A:AG,11,0),"")</f>
        <v/>
      </c>
      <c r="E936" t="str">
        <f>IF(VLOOKUP(A936,Sheet1!A:AG,19,0)&lt;&gt;0,VLOOKUP(A936,Sheet1!A:AG,19,0),"")</f>
        <v/>
      </c>
      <c r="F936" t="str">
        <f>IF(VLOOKUP(A936,Sheet1!A:AG,24,0)&lt;&gt;0,VLOOKUP(A936,Sheet1!A:AG,24,0),"")</f>
        <v/>
      </c>
    </row>
    <row r="937" spans="1:6" x14ac:dyDescent="0.25">
      <c r="A937" t="str">
        <f t="shared" si="14"/>
        <v/>
      </c>
      <c r="B937" s="19" t="str">
        <f>IF(A937&lt;&gt;"",Sheet1!$AE$5,"")</f>
        <v/>
      </c>
      <c r="C937" t="str">
        <f>IF(VLOOKUP(A937,Sheet1!A:AG,4,0)&lt;&gt;0,VLOOKUP(A937,Sheet1!A:AG,4,0),"")</f>
        <v/>
      </c>
      <c r="D937" t="str">
        <f>IF(VLOOKUP(A937,Sheet1!A:AG,11,0)&lt;&gt;0,VLOOKUP(A937,Sheet1!A:AG,11,0),"")</f>
        <v/>
      </c>
      <c r="E937" t="str">
        <f>IF(VLOOKUP(A937,Sheet1!A:AG,19,0)&lt;&gt;0,VLOOKUP(A937,Sheet1!A:AG,19,0),"")</f>
        <v/>
      </c>
      <c r="F937" t="str">
        <f>IF(VLOOKUP(A937,Sheet1!A:AG,24,0)&lt;&gt;0,VLOOKUP(A937,Sheet1!A:AG,24,0),"")</f>
        <v/>
      </c>
    </row>
    <row r="938" spans="1:6" x14ac:dyDescent="0.25">
      <c r="A938" t="str">
        <f t="shared" si="14"/>
        <v/>
      </c>
      <c r="B938" s="19" t="str">
        <f>IF(A938&lt;&gt;"",Sheet1!$AE$5,"")</f>
        <v/>
      </c>
      <c r="C938" t="str">
        <f>IF(VLOOKUP(A938,Sheet1!A:AG,4,0)&lt;&gt;0,VLOOKUP(A938,Sheet1!A:AG,4,0),"")</f>
        <v/>
      </c>
      <c r="D938" t="str">
        <f>IF(VLOOKUP(A938,Sheet1!A:AG,11,0)&lt;&gt;0,VLOOKUP(A938,Sheet1!A:AG,11,0),"")</f>
        <v/>
      </c>
      <c r="E938" t="str">
        <f>IF(VLOOKUP(A938,Sheet1!A:AG,19,0)&lt;&gt;0,VLOOKUP(A938,Sheet1!A:AG,19,0),"")</f>
        <v/>
      </c>
      <c r="F938" t="str">
        <f>IF(VLOOKUP(A938,Sheet1!A:AG,24,0)&lt;&gt;0,VLOOKUP(A938,Sheet1!A:AG,24,0),"")</f>
        <v/>
      </c>
    </row>
    <row r="939" spans="1:6" x14ac:dyDescent="0.25">
      <c r="A939" t="str">
        <f t="shared" si="14"/>
        <v/>
      </c>
      <c r="B939" s="19" t="str">
        <f>IF(A939&lt;&gt;"",Sheet1!$AE$5,"")</f>
        <v/>
      </c>
      <c r="C939" t="str">
        <f>IF(VLOOKUP(A939,Sheet1!A:AG,4,0)&lt;&gt;0,VLOOKUP(A939,Sheet1!A:AG,4,0),"")</f>
        <v/>
      </c>
      <c r="D939" t="str">
        <f>IF(VLOOKUP(A939,Sheet1!A:AG,11,0)&lt;&gt;0,VLOOKUP(A939,Sheet1!A:AG,11,0),"")</f>
        <v/>
      </c>
      <c r="E939" t="str">
        <f>IF(VLOOKUP(A939,Sheet1!A:AG,19,0)&lt;&gt;0,VLOOKUP(A939,Sheet1!A:AG,19,0),"")</f>
        <v/>
      </c>
      <c r="F939" t="str">
        <f>IF(VLOOKUP(A939,Sheet1!A:AG,24,0)&lt;&gt;0,VLOOKUP(A939,Sheet1!A:AG,24,0),"")</f>
        <v/>
      </c>
    </row>
    <row r="940" spans="1:6" x14ac:dyDescent="0.25">
      <c r="A940" t="str">
        <f t="shared" si="14"/>
        <v/>
      </c>
      <c r="B940" s="19" t="str">
        <f>IF(A940&lt;&gt;"",Sheet1!$AE$5,"")</f>
        <v/>
      </c>
      <c r="C940" t="str">
        <f>IF(VLOOKUP(A940,Sheet1!A:AG,4,0)&lt;&gt;0,VLOOKUP(A940,Sheet1!A:AG,4,0),"")</f>
        <v/>
      </c>
      <c r="D940" t="str">
        <f>IF(VLOOKUP(A940,Sheet1!A:AG,11,0)&lt;&gt;0,VLOOKUP(A940,Sheet1!A:AG,11,0),"")</f>
        <v/>
      </c>
      <c r="E940" t="str">
        <f>IF(VLOOKUP(A940,Sheet1!A:AG,19,0)&lt;&gt;0,VLOOKUP(A940,Sheet1!A:AG,19,0),"")</f>
        <v/>
      </c>
      <c r="F940" t="str">
        <f>IF(VLOOKUP(A940,Sheet1!A:AG,24,0)&lt;&gt;0,VLOOKUP(A940,Sheet1!A:AG,24,0),"")</f>
        <v/>
      </c>
    </row>
    <row r="941" spans="1:6" x14ac:dyDescent="0.25">
      <c r="A941" t="str">
        <f t="shared" si="14"/>
        <v/>
      </c>
      <c r="B941" s="19" t="str">
        <f>IF(A941&lt;&gt;"",Sheet1!$AE$5,"")</f>
        <v/>
      </c>
      <c r="C941" t="str">
        <f>IF(VLOOKUP(A941,Sheet1!A:AG,4,0)&lt;&gt;0,VLOOKUP(A941,Sheet1!A:AG,4,0),"")</f>
        <v/>
      </c>
      <c r="D941" t="str">
        <f>IF(VLOOKUP(A941,Sheet1!A:AG,11,0)&lt;&gt;0,VLOOKUP(A941,Sheet1!A:AG,11,0),"")</f>
        <v/>
      </c>
      <c r="E941" t="str">
        <f>IF(VLOOKUP(A941,Sheet1!A:AG,19,0)&lt;&gt;0,VLOOKUP(A941,Sheet1!A:AG,19,0),"")</f>
        <v/>
      </c>
      <c r="F941" t="str">
        <f>IF(VLOOKUP(A941,Sheet1!A:AG,24,0)&lt;&gt;0,VLOOKUP(A941,Sheet1!A:AG,24,0),"")</f>
        <v/>
      </c>
    </row>
    <row r="942" spans="1:6" x14ac:dyDescent="0.25">
      <c r="A942" t="str">
        <f t="shared" si="14"/>
        <v/>
      </c>
      <c r="B942" s="19" t="str">
        <f>IF(A942&lt;&gt;"",Sheet1!$AE$5,"")</f>
        <v/>
      </c>
      <c r="C942" t="str">
        <f>IF(VLOOKUP(A942,Sheet1!A:AG,4,0)&lt;&gt;0,VLOOKUP(A942,Sheet1!A:AG,4,0),"")</f>
        <v/>
      </c>
      <c r="D942" t="str">
        <f>IF(VLOOKUP(A942,Sheet1!A:AG,11,0)&lt;&gt;0,VLOOKUP(A942,Sheet1!A:AG,11,0),"")</f>
        <v/>
      </c>
      <c r="E942" t="str">
        <f>IF(VLOOKUP(A942,Sheet1!A:AG,19,0)&lt;&gt;0,VLOOKUP(A942,Sheet1!A:AG,19,0),"")</f>
        <v/>
      </c>
      <c r="F942" t="str">
        <f>IF(VLOOKUP(A942,Sheet1!A:AG,24,0)&lt;&gt;0,VLOOKUP(A942,Sheet1!A:AG,24,0),"")</f>
        <v/>
      </c>
    </row>
    <row r="943" spans="1:6" x14ac:dyDescent="0.25">
      <c r="A943" t="str">
        <f t="shared" si="14"/>
        <v/>
      </c>
      <c r="B943" s="19" t="str">
        <f>IF(A943&lt;&gt;"",Sheet1!$AE$5,"")</f>
        <v/>
      </c>
      <c r="C943" t="str">
        <f>IF(VLOOKUP(A943,Sheet1!A:AG,4,0)&lt;&gt;0,VLOOKUP(A943,Sheet1!A:AG,4,0),"")</f>
        <v/>
      </c>
      <c r="D943" t="str">
        <f>IF(VLOOKUP(A943,Sheet1!A:AG,11,0)&lt;&gt;0,VLOOKUP(A943,Sheet1!A:AG,11,0),"")</f>
        <v/>
      </c>
      <c r="E943" t="str">
        <f>IF(VLOOKUP(A943,Sheet1!A:AG,19,0)&lt;&gt;0,VLOOKUP(A943,Sheet1!A:AG,19,0),"")</f>
        <v/>
      </c>
      <c r="F943" t="str">
        <f>IF(VLOOKUP(A943,Sheet1!A:AG,24,0)&lt;&gt;0,VLOOKUP(A943,Sheet1!A:AG,24,0),"")</f>
        <v/>
      </c>
    </row>
    <row r="944" spans="1:6" x14ac:dyDescent="0.25">
      <c r="A944" t="str">
        <f t="shared" si="14"/>
        <v/>
      </c>
      <c r="B944" s="19" t="str">
        <f>IF(A944&lt;&gt;"",Sheet1!$AE$5,"")</f>
        <v/>
      </c>
      <c r="C944" t="str">
        <f>IF(VLOOKUP(A944,Sheet1!A:AG,4,0)&lt;&gt;0,VLOOKUP(A944,Sheet1!A:AG,4,0),"")</f>
        <v/>
      </c>
      <c r="D944" t="str">
        <f>IF(VLOOKUP(A944,Sheet1!A:AG,11,0)&lt;&gt;0,VLOOKUP(A944,Sheet1!A:AG,11,0),"")</f>
        <v/>
      </c>
      <c r="E944" t="str">
        <f>IF(VLOOKUP(A944,Sheet1!A:AG,19,0)&lt;&gt;0,VLOOKUP(A944,Sheet1!A:AG,19,0),"")</f>
        <v/>
      </c>
      <c r="F944" t="str">
        <f>IF(VLOOKUP(A944,Sheet1!A:AG,24,0)&lt;&gt;0,VLOOKUP(A944,Sheet1!A:AG,24,0),"")</f>
        <v/>
      </c>
    </row>
    <row r="945" spans="1:6" x14ac:dyDescent="0.25">
      <c r="A945" t="str">
        <f t="shared" si="14"/>
        <v/>
      </c>
      <c r="B945" s="19" t="str">
        <f>IF(A945&lt;&gt;"",Sheet1!$AE$5,"")</f>
        <v/>
      </c>
      <c r="C945" t="str">
        <f>IF(VLOOKUP(A945,Sheet1!A:AG,4,0)&lt;&gt;0,VLOOKUP(A945,Sheet1!A:AG,4,0),"")</f>
        <v/>
      </c>
      <c r="D945" t="str">
        <f>IF(VLOOKUP(A945,Sheet1!A:AG,11,0)&lt;&gt;0,VLOOKUP(A945,Sheet1!A:AG,11,0),"")</f>
        <v/>
      </c>
      <c r="E945" t="str">
        <f>IF(VLOOKUP(A945,Sheet1!A:AG,19,0)&lt;&gt;0,VLOOKUP(A945,Sheet1!A:AG,19,0),"")</f>
        <v/>
      </c>
      <c r="F945" t="str">
        <f>IF(VLOOKUP(A945,Sheet1!A:AG,24,0)&lt;&gt;0,VLOOKUP(A945,Sheet1!A:AG,24,0),"")</f>
        <v/>
      </c>
    </row>
    <row r="946" spans="1:6" x14ac:dyDescent="0.25">
      <c r="A946" t="str">
        <f t="shared" si="14"/>
        <v/>
      </c>
      <c r="B946" s="19" t="str">
        <f>IF(A946&lt;&gt;"",Sheet1!$AE$5,"")</f>
        <v/>
      </c>
      <c r="C946" t="str">
        <f>IF(VLOOKUP(A946,Sheet1!A:AG,4,0)&lt;&gt;0,VLOOKUP(A946,Sheet1!A:AG,4,0),"")</f>
        <v/>
      </c>
      <c r="D946" t="str">
        <f>IF(VLOOKUP(A946,Sheet1!A:AG,11,0)&lt;&gt;0,VLOOKUP(A946,Sheet1!A:AG,11,0),"")</f>
        <v/>
      </c>
      <c r="E946" t="str">
        <f>IF(VLOOKUP(A946,Sheet1!A:AG,19,0)&lt;&gt;0,VLOOKUP(A946,Sheet1!A:AG,19,0),"")</f>
        <v/>
      </c>
      <c r="F946" t="str">
        <f>IF(VLOOKUP(A946,Sheet1!A:AG,24,0)&lt;&gt;0,VLOOKUP(A946,Sheet1!A:AG,24,0),"")</f>
        <v/>
      </c>
    </row>
    <row r="947" spans="1:6" x14ac:dyDescent="0.25">
      <c r="A947" t="str">
        <f t="shared" si="14"/>
        <v/>
      </c>
      <c r="B947" s="19" t="str">
        <f>IF(A947&lt;&gt;"",Sheet1!$AE$5,"")</f>
        <v/>
      </c>
      <c r="C947" t="str">
        <f>IF(VLOOKUP(A947,Sheet1!A:AG,4,0)&lt;&gt;0,VLOOKUP(A947,Sheet1!A:AG,4,0),"")</f>
        <v/>
      </c>
      <c r="D947" t="str">
        <f>IF(VLOOKUP(A947,Sheet1!A:AG,11,0)&lt;&gt;0,VLOOKUP(A947,Sheet1!A:AG,11,0),"")</f>
        <v/>
      </c>
      <c r="E947" t="str">
        <f>IF(VLOOKUP(A947,Sheet1!A:AG,19,0)&lt;&gt;0,VLOOKUP(A947,Sheet1!A:AG,19,0),"")</f>
        <v/>
      </c>
      <c r="F947" t="str">
        <f>IF(VLOOKUP(A947,Sheet1!A:AG,24,0)&lt;&gt;0,VLOOKUP(A947,Sheet1!A:AG,24,0),"")</f>
        <v/>
      </c>
    </row>
    <row r="948" spans="1:6" x14ac:dyDescent="0.25">
      <c r="A948" t="str">
        <f t="shared" si="14"/>
        <v/>
      </c>
      <c r="B948" s="19" t="str">
        <f>IF(A948&lt;&gt;"",Sheet1!$AE$5,"")</f>
        <v/>
      </c>
      <c r="C948" t="str">
        <f>IF(VLOOKUP(A948,Sheet1!A:AG,4,0)&lt;&gt;0,VLOOKUP(A948,Sheet1!A:AG,4,0),"")</f>
        <v/>
      </c>
      <c r="D948" t="str">
        <f>IF(VLOOKUP(A948,Sheet1!A:AG,11,0)&lt;&gt;0,VLOOKUP(A948,Sheet1!A:AG,11,0),"")</f>
        <v/>
      </c>
      <c r="E948" t="str">
        <f>IF(VLOOKUP(A948,Sheet1!A:AG,19,0)&lt;&gt;0,VLOOKUP(A948,Sheet1!A:AG,19,0),"")</f>
        <v/>
      </c>
      <c r="F948" t="str">
        <f>IF(VLOOKUP(A948,Sheet1!A:AG,24,0)&lt;&gt;0,VLOOKUP(A948,Sheet1!A:AG,24,0),"")</f>
        <v/>
      </c>
    </row>
    <row r="949" spans="1:6" x14ac:dyDescent="0.25">
      <c r="A949" t="str">
        <f t="shared" si="14"/>
        <v/>
      </c>
      <c r="B949" s="19" t="str">
        <f>IF(A949&lt;&gt;"",Sheet1!$AE$5,"")</f>
        <v/>
      </c>
      <c r="C949" t="str">
        <f>IF(VLOOKUP(A949,Sheet1!A:AG,4,0)&lt;&gt;0,VLOOKUP(A949,Sheet1!A:AG,4,0),"")</f>
        <v/>
      </c>
      <c r="D949" t="str">
        <f>IF(VLOOKUP(A949,Sheet1!A:AG,11,0)&lt;&gt;0,VLOOKUP(A949,Sheet1!A:AG,11,0),"")</f>
        <v/>
      </c>
      <c r="E949" t="str">
        <f>IF(VLOOKUP(A949,Sheet1!A:AG,19,0)&lt;&gt;0,VLOOKUP(A949,Sheet1!A:AG,19,0),"")</f>
        <v/>
      </c>
      <c r="F949" t="str">
        <f>IF(VLOOKUP(A949,Sheet1!A:AG,24,0)&lt;&gt;0,VLOOKUP(A949,Sheet1!A:AG,24,0),"")</f>
        <v/>
      </c>
    </row>
    <row r="950" spans="1:6" x14ac:dyDescent="0.25">
      <c r="A950" t="str">
        <f t="shared" si="14"/>
        <v/>
      </c>
      <c r="B950" s="19" t="str">
        <f>IF(A950&lt;&gt;"",Sheet1!$AE$5,"")</f>
        <v/>
      </c>
      <c r="C950" t="str">
        <f>IF(VLOOKUP(A950,Sheet1!A:AG,4,0)&lt;&gt;0,VLOOKUP(A950,Sheet1!A:AG,4,0),"")</f>
        <v/>
      </c>
      <c r="D950" t="str">
        <f>IF(VLOOKUP(A950,Sheet1!A:AG,11,0)&lt;&gt;0,VLOOKUP(A950,Sheet1!A:AG,11,0),"")</f>
        <v/>
      </c>
      <c r="E950" t="str">
        <f>IF(VLOOKUP(A950,Sheet1!A:AG,19,0)&lt;&gt;0,VLOOKUP(A950,Sheet1!A:AG,19,0),"")</f>
        <v/>
      </c>
      <c r="F950" t="str">
        <f>IF(VLOOKUP(A950,Sheet1!A:AG,24,0)&lt;&gt;0,VLOOKUP(A950,Sheet1!A:AG,24,0),"")</f>
        <v/>
      </c>
    </row>
    <row r="951" spans="1:6" x14ac:dyDescent="0.25">
      <c r="A951" t="str">
        <f t="shared" si="14"/>
        <v/>
      </c>
      <c r="B951" s="19" t="str">
        <f>IF(A951&lt;&gt;"",Sheet1!$AE$5,"")</f>
        <v/>
      </c>
      <c r="C951" t="str">
        <f>IF(VLOOKUP(A951,Sheet1!A:AG,4,0)&lt;&gt;0,VLOOKUP(A951,Sheet1!A:AG,4,0),"")</f>
        <v/>
      </c>
      <c r="D951" t="str">
        <f>IF(VLOOKUP(A951,Sheet1!A:AG,11,0)&lt;&gt;0,VLOOKUP(A951,Sheet1!A:AG,11,0),"")</f>
        <v/>
      </c>
      <c r="E951" t="str">
        <f>IF(VLOOKUP(A951,Sheet1!A:AG,19,0)&lt;&gt;0,VLOOKUP(A951,Sheet1!A:AG,19,0),"")</f>
        <v/>
      </c>
      <c r="F951" t="str">
        <f>IF(VLOOKUP(A951,Sheet1!A:AG,24,0)&lt;&gt;0,VLOOKUP(A951,Sheet1!A:AG,24,0),"")</f>
        <v/>
      </c>
    </row>
    <row r="952" spans="1:6" x14ac:dyDescent="0.25">
      <c r="A952" t="str">
        <f t="shared" si="14"/>
        <v/>
      </c>
      <c r="B952" s="19" t="str">
        <f>IF(A952&lt;&gt;"",Sheet1!$AE$5,"")</f>
        <v/>
      </c>
      <c r="C952" t="str">
        <f>IF(VLOOKUP(A952,Sheet1!A:AG,4,0)&lt;&gt;0,VLOOKUP(A952,Sheet1!A:AG,4,0),"")</f>
        <v/>
      </c>
      <c r="D952" t="str">
        <f>IF(VLOOKUP(A952,Sheet1!A:AG,11,0)&lt;&gt;0,VLOOKUP(A952,Sheet1!A:AG,11,0),"")</f>
        <v/>
      </c>
      <c r="E952" t="str">
        <f>IF(VLOOKUP(A952,Sheet1!A:AG,19,0)&lt;&gt;0,VLOOKUP(A952,Sheet1!A:AG,19,0),"")</f>
        <v/>
      </c>
      <c r="F952" t="str">
        <f>IF(VLOOKUP(A952,Sheet1!A:AG,24,0)&lt;&gt;0,VLOOKUP(A952,Sheet1!A:AG,24,0),"")</f>
        <v/>
      </c>
    </row>
    <row r="953" spans="1:6" x14ac:dyDescent="0.25">
      <c r="A953" t="str">
        <f t="shared" si="14"/>
        <v/>
      </c>
      <c r="B953" s="19" t="str">
        <f>IF(A953&lt;&gt;"",Sheet1!$AE$5,"")</f>
        <v/>
      </c>
      <c r="C953" t="str">
        <f>IF(VLOOKUP(A953,Sheet1!A:AG,4,0)&lt;&gt;0,VLOOKUP(A953,Sheet1!A:AG,4,0),"")</f>
        <v/>
      </c>
      <c r="D953" t="str">
        <f>IF(VLOOKUP(A953,Sheet1!A:AG,11,0)&lt;&gt;0,VLOOKUP(A953,Sheet1!A:AG,11,0),"")</f>
        <v/>
      </c>
      <c r="E953" t="str">
        <f>IF(VLOOKUP(A953,Sheet1!A:AG,19,0)&lt;&gt;0,VLOOKUP(A953,Sheet1!A:AG,19,0),"")</f>
        <v/>
      </c>
      <c r="F953" t="str">
        <f>IF(VLOOKUP(A953,Sheet1!A:AG,24,0)&lt;&gt;0,VLOOKUP(A953,Sheet1!A:AG,24,0),"")</f>
        <v/>
      </c>
    </row>
    <row r="954" spans="1:6" x14ac:dyDescent="0.25">
      <c r="A954" t="str">
        <f t="shared" si="14"/>
        <v/>
      </c>
      <c r="B954" s="19" t="str">
        <f>IF(A954&lt;&gt;"",Sheet1!$AE$5,"")</f>
        <v/>
      </c>
      <c r="C954" t="str">
        <f>IF(VLOOKUP(A954,Sheet1!A:AG,4,0)&lt;&gt;0,VLOOKUP(A954,Sheet1!A:AG,4,0),"")</f>
        <v/>
      </c>
      <c r="D954" t="str">
        <f>IF(VLOOKUP(A954,Sheet1!A:AG,11,0)&lt;&gt;0,VLOOKUP(A954,Sheet1!A:AG,11,0),"")</f>
        <v/>
      </c>
      <c r="E954" t="str">
        <f>IF(VLOOKUP(A954,Sheet1!A:AG,19,0)&lt;&gt;0,VLOOKUP(A954,Sheet1!A:AG,19,0),"")</f>
        <v/>
      </c>
      <c r="F954" t="str">
        <f>IF(VLOOKUP(A954,Sheet1!A:AG,24,0)&lt;&gt;0,VLOOKUP(A954,Sheet1!A:AG,24,0),"")</f>
        <v/>
      </c>
    </row>
    <row r="955" spans="1:6" x14ac:dyDescent="0.25">
      <c r="A955" t="str">
        <f t="shared" si="14"/>
        <v/>
      </c>
      <c r="B955" s="19" t="str">
        <f>IF(A955&lt;&gt;"",Sheet1!$AE$5,"")</f>
        <v/>
      </c>
      <c r="C955" t="str">
        <f>IF(VLOOKUP(A955,Sheet1!A:AG,4,0)&lt;&gt;0,VLOOKUP(A955,Sheet1!A:AG,4,0),"")</f>
        <v/>
      </c>
      <c r="D955" t="str">
        <f>IF(VLOOKUP(A955,Sheet1!A:AG,11,0)&lt;&gt;0,VLOOKUP(A955,Sheet1!A:AG,11,0),"")</f>
        <v/>
      </c>
      <c r="E955" t="str">
        <f>IF(VLOOKUP(A955,Sheet1!A:AG,19,0)&lt;&gt;0,VLOOKUP(A955,Sheet1!A:AG,19,0),"")</f>
        <v/>
      </c>
      <c r="F955" t="str">
        <f>IF(VLOOKUP(A955,Sheet1!A:AG,24,0)&lt;&gt;0,VLOOKUP(A955,Sheet1!A:AG,24,0),"")</f>
        <v/>
      </c>
    </row>
    <row r="956" spans="1:6" x14ac:dyDescent="0.25">
      <c r="A956" t="str">
        <f t="shared" si="14"/>
        <v/>
      </c>
      <c r="B956" s="19" t="str">
        <f>IF(A956&lt;&gt;"",Sheet1!$AE$5,"")</f>
        <v/>
      </c>
      <c r="C956" t="str">
        <f>IF(VLOOKUP(A956,Sheet1!A:AG,4,0)&lt;&gt;0,VLOOKUP(A956,Sheet1!A:AG,4,0),"")</f>
        <v/>
      </c>
      <c r="D956" t="str">
        <f>IF(VLOOKUP(A956,Sheet1!A:AG,11,0)&lt;&gt;0,VLOOKUP(A956,Sheet1!A:AG,11,0),"")</f>
        <v/>
      </c>
      <c r="E956" t="str">
        <f>IF(VLOOKUP(A956,Sheet1!A:AG,19,0)&lt;&gt;0,VLOOKUP(A956,Sheet1!A:AG,19,0),"")</f>
        <v/>
      </c>
      <c r="F956" t="str">
        <f>IF(VLOOKUP(A956,Sheet1!A:AG,24,0)&lt;&gt;0,VLOOKUP(A956,Sheet1!A:AG,24,0),"")</f>
        <v/>
      </c>
    </row>
    <row r="957" spans="1:6" x14ac:dyDescent="0.25">
      <c r="A957" t="str">
        <f t="shared" si="14"/>
        <v/>
      </c>
      <c r="B957" s="19" t="str">
        <f>IF(A957&lt;&gt;"",Sheet1!$AE$5,"")</f>
        <v/>
      </c>
      <c r="C957" t="str">
        <f>IF(VLOOKUP(A957,Sheet1!A:AG,4,0)&lt;&gt;0,VLOOKUP(A957,Sheet1!A:AG,4,0),"")</f>
        <v/>
      </c>
      <c r="D957" t="str">
        <f>IF(VLOOKUP(A957,Sheet1!A:AG,11,0)&lt;&gt;0,VLOOKUP(A957,Sheet1!A:AG,11,0),"")</f>
        <v/>
      </c>
      <c r="E957" t="str">
        <f>IF(VLOOKUP(A957,Sheet1!A:AG,19,0)&lt;&gt;0,VLOOKUP(A957,Sheet1!A:AG,19,0),"")</f>
        <v/>
      </c>
      <c r="F957" t="str">
        <f>IF(VLOOKUP(A957,Sheet1!A:AG,24,0)&lt;&gt;0,VLOOKUP(A957,Sheet1!A:AG,24,0),"")</f>
        <v/>
      </c>
    </row>
    <row r="958" spans="1:6" x14ac:dyDescent="0.25">
      <c r="A958" t="str">
        <f t="shared" si="14"/>
        <v/>
      </c>
      <c r="B958" s="19" t="str">
        <f>IF(A958&lt;&gt;"",Sheet1!$AE$5,"")</f>
        <v/>
      </c>
      <c r="C958" t="str">
        <f>IF(VLOOKUP(A958,Sheet1!A:AG,4,0)&lt;&gt;0,VLOOKUP(A958,Sheet1!A:AG,4,0),"")</f>
        <v/>
      </c>
      <c r="D958" t="str">
        <f>IF(VLOOKUP(A958,Sheet1!A:AG,11,0)&lt;&gt;0,VLOOKUP(A958,Sheet1!A:AG,11,0),"")</f>
        <v/>
      </c>
      <c r="E958" t="str">
        <f>IF(VLOOKUP(A958,Sheet1!A:AG,19,0)&lt;&gt;0,VLOOKUP(A958,Sheet1!A:AG,19,0),"")</f>
        <v/>
      </c>
      <c r="F958" t="str">
        <f>IF(VLOOKUP(A958,Sheet1!A:AG,24,0)&lt;&gt;0,VLOOKUP(A958,Sheet1!A:AG,24,0),"")</f>
        <v/>
      </c>
    </row>
    <row r="959" spans="1:6" x14ac:dyDescent="0.25">
      <c r="A959" t="str">
        <f t="shared" si="14"/>
        <v/>
      </c>
      <c r="B959" s="19" t="str">
        <f>IF(A959&lt;&gt;"",Sheet1!$AE$5,"")</f>
        <v/>
      </c>
      <c r="C959" t="str">
        <f>IF(VLOOKUP(A959,Sheet1!A:AG,4,0)&lt;&gt;0,VLOOKUP(A959,Sheet1!A:AG,4,0),"")</f>
        <v/>
      </c>
      <c r="D959" t="str">
        <f>IF(VLOOKUP(A959,Sheet1!A:AG,11,0)&lt;&gt;0,VLOOKUP(A959,Sheet1!A:AG,11,0),"")</f>
        <v/>
      </c>
      <c r="E959" t="str">
        <f>IF(VLOOKUP(A959,Sheet1!A:AG,19,0)&lt;&gt;0,VLOOKUP(A959,Sheet1!A:AG,19,0),"")</f>
        <v/>
      </c>
      <c r="F959" t="str">
        <f>IF(VLOOKUP(A959,Sheet1!A:AG,24,0)&lt;&gt;0,VLOOKUP(A959,Sheet1!A:AG,24,0),"")</f>
        <v/>
      </c>
    </row>
    <row r="960" spans="1:6" x14ac:dyDescent="0.25">
      <c r="A960" t="str">
        <f t="shared" si="14"/>
        <v/>
      </c>
      <c r="B960" s="19" t="str">
        <f>IF(A960&lt;&gt;"",Sheet1!$AE$5,"")</f>
        <v/>
      </c>
      <c r="C960" t="str">
        <f>IF(VLOOKUP(A960,Sheet1!A:AG,4,0)&lt;&gt;0,VLOOKUP(A960,Sheet1!A:AG,4,0),"")</f>
        <v/>
      </c>
      <c r="D960" t="str">
        <f>IF(VLOOKUP(A960,Sheet1!A:AG,11,0)&lt;&gt;0,VLOOKUP(A960,Sheet1!A:AG,11,0),"")</f>
        <v/>
      </c>
      <c r="E960" t="str">
        <f>IF(VLOOKUP(A960,Sheet1!A:AG,19,0)&lt;&gt;0,VLOOKUP(A960,Sheet1!A:AG,19,0),"")</f>
        <v/>
      </c>
      <c r="F960" t="str">
        <f>IF(VLOOKUP(A960,Sheet1!A:AG,24,0)&lt;&gt;0,VLOOKUP(A960,Sheet1!A:AG,24,0),"")</f>
        <v/>
      </c>
    </row>
    <row r="961" spans="1:6" x14ac:dyDescent="0.25">
      <c r="A961" t="str">
        <f t="shared" si="14"/>
        <v/>
      </c>
      <c r="B961" s="19" t="str">
        <f>IF(A961&lt;&gt;"",Sheet1!$AE$5,"")</f>
        <v/>
      </c>
      <c r="C961" t="str">
        <f>IF(VLOOKUP(A961,Sheet1!A:AG,4,0)&lt;&gt;0,VLOOKUP(A961,Sheet1!A:AG,4,0),"")</f>
        <v/>
      </c>
      <c r="D961" t="str">
        <f>IF(VLOOKUP(A961,Sheet1!A:AG,11,0)&lt;&gt;0,VLOOKUP(A961,Sheet1!A:AG,11,0),"")</f>
        <v/>
      </c>
      <c r="E961" t="str">
        <f>IF(VLOOKUP(A961,Sheet1!A:AG,19,0)&lt;&gt;0,VLOOKUP(A961,Sheet1!A:AG,19,0),"")</f>
        <v/>
      </c>
      <c r="F961" t="str">
        <f>IF(VLOOKUP(A961,Sheet1!A:AG,24,0)&lt;&gt;0,VLOOKUP(A961,Sheet1!A:AG,24,0),"")</f>
        <v/>
      </c>
    </row>
    <row r="962" spans="1:6" x14ac:dyDescent="0.25">
      <c r="A962" t="str">
        <f t="shared" si="14"/>
        <v/>
      </c>
      <c r="B962" s="19" t="str">
        <f>IF(A962&lt;&gt;"",Sheet1!$AE$5,"")</f>
        <v/>
      </c>
      <c r="C962" t="str">
        <f>IF(VLOOKUP(A962,Sheet1!A:AG,4,0)&lt;&gt;0,VLOOKUP(A962,Sheet1!A:AG,4,0),"")</f>
        <v/>
      </c>
      <c r="D962" t="str">
        <f>IF(VLOOKUP(A962,Sheet1!A:AG,11,0)&lt;&gt;0,VLOOKUP(A962,Sheet1!A:AG,11,0),"")</f>
        <v/>
      </c>
      <c r="E962" t="str">
        <f>IF(VLOOKUP(A962,Sheet1!A:AG,19,0)&lt;&gt;0,VLOOKUP(A962,Sheet1!A:AG,19,0),"")</f>
        <v/>
      </c>
      <c r="F962" t="str">
        <f>IF(VLOOKUP(A962,Sheet1!A:AG,24,0)&lt;&gt;0,VLOOKUP(A962,Sheet1!A:AG,24,0),"")</f>
        <v/>
      </c>
    </row>
    <row r="963" spans="1:6" x14ac:dyDescent="0.25">
      <c r="A963" t="str">
        <f t="shared" si="14"/>
        <v/>
      </c>
      <c r="B963" s="19" t="str">
        <f>IF(A963&lt;&gt;"",Sheet1!$AE$5,"")</f>
        <v/>
      </c>
      <c r="C963" t="str">
        <f>IF(VLOOKUP(A963,Sheet1!A:AG,4,0)&lt;&gt;0,VLOOKUP(A963,Sheet1!A:AG,4,0),"")</f>
        <v/>
      </c>
      <c r="D963" t="str">
        <f>IF(VLOOKUP(A963,Sheet1!A:AG,11,0)&lt;&gt;0,VLOOKUP(A963,Sheet1!A:AG,11,0),"")</f>
        <v/>
      </c>
      <c r="E963" t="str">
        <f>IF(VLOOKUP(A963,Sheet1!A:AG,19,0)&lt;&gt;0,VLOOKUP(A963,Sheet1!A:AG,19,0),"")</f>
        <v/>
      </c>
      <c r="F963" t="str">
        <f>IF(VLOOKUP(A963,Sheet1!A:AG,24,0)&lt;&gt;0,VLOOKUP(A963,Sheet1!A:AG,24,0),"")</f>
        <v/>
      </c>
    </row>
    <row r="964" spans="1:6" x14ac:dyDescent="0.25">
      <c r="A964" t="str">
        <f t="shared" ref="A964:A1001" si="15">IF(A963="","",IF(A963+1&gt;$G$2,"",A963+1))</f>
        <v/>
      </c>
      <c r="B964" s="19" t="str">
        <f>IF(A964&lt;&gt;"",Sheet1!$AE$5,"")</f>
        <v/>
      </c>
      <c r="C964" t="str">
        <f>IF(VLOOKUP(A964,Sheet1!A:AG,4,0)&lt;&gt;0,VLOOKUP(A964,Sheet1!A:AG,4,0),"")</f>
        <v/>
      </c>
      <c r="D964" t="str">
        <f>IF(VLOOKUP(A964,Sheet1!A:AG,11,0)&lt;&gt;0,VLOOKUP(A964,Sheet1!A:AG,11,0),"")</f>
        <v/>
      </c>
      <c r="E964" t="str">
        <f>IF(VLOOKUP(A964,Sheet1!A:AG,19,0)&lt;&gt;0,VLOOKUP(A964,Sheet1!A:AG,19,0),"")</f>
        <v/>
      </c>
      <c r="F964" t="str">
        <f>IF(VLOOKUP(A964,Sheet1!A:AG,24,0)&lt;&gt;0,VLOOKUP(A964,Sheet1!A:AG,24,0),"")</f>
        <v/>
      </c>
    </row>
    <row r="965" spans="1:6" x14ac:dyDescent="0.25">
      <c r="A965" t="str">
        <f t="shared" si="15"/>
        <v/>
      </c>
      <c r="B965" s="19" t="str">
        <f>IF(A965&lt;&gt;"",Sheet1!$AE$5,"")</f>
        <v/>
      </c>
      <c r="C965" t="str">
        <f>IF(VLOOKUP(A965,Sheet1!A:AG,4,0)&lt;&gt;0,VLOOKUP(A965,Sheet1!A:AG,4,0),"")</f>
        <v/>
      </c>
      <c r="D965" t="str">
        <f>IF(VLOOKUP(A965,Sheet1!A:AG,11,0)&lt;&gt;0,VLOOKUP(A965,Sheet1!A:AG,11,0),"")</f>
        <v/>
      </c>
      <c r="E965" t="str">
        <f>IF(VLOOKUP(A965,Sheet1!A:AG,19,0)&lt;&gt;0,VLOOKUP(A965,Sheet1!A:AG,19,0),"")</f>
        <v/>
      </c>
      <c r="F965" t="str">
        <f>IF(VLOOKUP(A965,Sheet1!A:AG,24,0)&lt;&gt;0,VLOOKUP(A965,Sheet1!A:AG,24,0),"")</f>
        <v/>
      </c>
    </row>
    <row r="966" spans="1:6" x14ac:dyDescent="0.25">
      <c r="A966" t="str">
        <f t="shared" si="15"/>
        <v/>
      </c>
      <c r="B966" s="19" t="str">
        <f>IF(A966&lt;&gt;"",Sheet1!$AE$5,"")</f>
        <v/>
      </c>
      <c r="C966" t="str">
        <f>IF(VLOOKUP(A966,Sheet1!A:AG,4,0)&lt;&gt;0,VLOOKUP(A966,Sheet1!A:AG,4,0),"")</f>
        <v/>
      </c>
      <c r="D966" t="str">
        <f>IF(VLOOKUP(A966,Sheet1!A:AG,11,0)&lt;&gt;0,VLOOKUP(A966,Sheet1!A:AG,11,0),"")</f>
        <v/>
      </c>
      <c r="E966" t="str">
        <f>IF(VLOOKUP(A966,Sheet1!A:AG,19,0)&lt;&gt;0,VLOOKUP(A966,Sheet1!A:AG,19,0),"")</f>
        <v/>
      </c>
      <c r="F966" t="str">
        <f>IF(VLOOKUP(A966,Sheet1!A:AG,24,0)&lt;&gt;0,VLOOKUP(A966,Sheet1!A:AG,24,0),"")</f>
        <v/>
      </c>
    </row>
    <row r="967" spans="1:6" x14ac:dyDescent="0.25">
      <c r="A967" t="str">
        <f t="shared" si="15"/>
        <v/>
      </c>
      <c r="B967" s="19" t="str">
        <f>IF(A967&lt;&gt;"",Sheet1!$AE$5,"")</f>
        <v/>
      </c>
      <c r="C967" t="str">
        <f>IF(VLOOKUP(A967,Sheet1!A:AG,4,0)&lt;&gt;0,VLOOKUP(A967,Sheet1!A:AG,4,0),"")</f>
        <v/>
      </c>
      <c r="D967" t="str">
        <f>IF(VLOOKUP(A967,Sheet1!A:AG,11,0)&lt;&gt;0,VLOOKUP(A967,Sheet1!A:AG,11,0),"")</f>
        <v/>
      </c>
      <c r="E967" t="str">
        <f>IF(VLOOKUP(A967,Sheet1!A:AG,19,0)&lt;&gt;0,VLOOKUP(A967,Sheet1!A:AG,19,0),"")</f>
        <v/>
      </c>
      <c r="F967" t="str">
        <f>IF(VLOOKUP(A967,Sheet1!A:AG,24,0)&lt;&gt;0,VLOOKUP(A967,Sheet1!A:AG,24,0),"")</f>
        <v/>
      </c>
    </row>
    <row r="968" spans="1:6" x14ac:dyDescent="0.25">
      <c r="A968" t="str">
        <f t="shared" si="15"/>
        <v/>
      </c>
      <c r="B968" s="19" t="str">
        <f>IF(A968&lt;&gt;"",Sheet1!$AE$5,"")</f>
        <v/>
      </c>
      <c r="C968" t="str">
        <f>IF(VLOOKUP(A968,Sheet1!A:AG,4,0)&lt;&gt;0,VLOOKUP(A968,Sheet1!A:AG,4,0),"")</f>
        <v/>
      </c>
      <c r="D968" t="str">
        <f>IF(VLOOKUP(A968,Sheet1!A:AG,11,0)&lt;&gt;0,VLOOKUP(A968,Sheet1!A:AG,11,0),"")</f>
        <v/>
      </c>
      <c r="E968" t="str">
        <f>IF(VLOOKUP(A968,Sheet1!A:AG,19,0)&lt;&gt;0,VLOOKUP(A968,Sheet1!A:AG,19,0),"")</f>
        <v/>
      </c>
      <c r="F968" t="str">
        <f>IF(VLOOKUP(A968,Sheet1!A:AG,24,0)&lt;&gt;0,VLOOKUP(A968,Sheet1!A:AG,24,0),"")</f>
        <v/>
      </c>
    </row>
    <row r="969" spans="1:6" x14ac:dyDescent="0.25">
      <c r="A969" t="str">
        <f t="shared" si="15"/>
        <v/>
      </c>
      <c r="B969" s="19" t="str">
        <f>IF(A969&lt;&gt;"",Sheet1!$AE$5,"")</f>
        <v/>
      </c>
      <c r="C969" t="str">
        <f>IF(VLOOKUP(A969,Sheet1!A:AG,4,0)&lt;&gt;0,VLOOKUP(A969,Sheet1!A:AG,4,0),"")</f>
        <v/>
      </c>
      <c r="D969" t="str">
        <f>IF(VLOOKUP(A969,Sheet1!A:AG,11,0)&lt;&gt;0,VLOOKUP(A969,Sheet1!A:AG,11,0),"")</f>
        <v/>
      </c>
      <c r="E969" t="str">
        <f>IF(VLOOKUP(A969,Sheet1!A:AG,19,0)&lt;&gt;0,VLOOKUP(A969,Sheet1!A:AG,19,0),"")</f>
        <v/>
      </c>
      <c r="F969" t="str">
        <f>IF(VLOOKUP(A969,Sheet1!A:AG,24,0)&lt;&gt;0,VLOOKUP(A969,Sheet1!A:AG,24,0),"")</f>
        <v/>
      </c>
    </row>
    <row r="970" spans="1:6" x14ac:dyDescent="0.25">
      <c r="A970" t="str">
        <f t="shared" si="15"/>
        <v/>
      </c>
      <c r="B970" s="19" t="str">
        <f>IF(A970&lt;&gt;"",Sheet1!$AE$5,"")</f>
        <v/>
      </c>
      <c r="C970" t="str">
        <f>IF(VLOOKUP(A970,Sheet1!A:AG,4,0)&lt;&gt;0,VLOOKUP(A970,Sheet1!A:AG,4,0),"")</f>
        <v/>
      </c>
      <c r="D970" t="str">
        <f>IF(VLOOKUP(A970,Sheet1!A:AG,11,0)&lt;&gt;0,VLOOKUP(A970,Sheet1!A:AG,11,0),"")</f>
        <v/>
      </c>
      <c r="E970" t="str">
        <f>IF(VLOOKUP(A970,Sheet1!A:AG,19,0)&lt;&gt;0,VLOOKUP(A970,Sheet1!A:AG,19,0),"")</f>
        <v/>
      </c>
      <c r="F970" t="str">
        <f>IF(VLOOKUP(A970,Sheet1!A:AG,24,0)&lt;&gt;0,VLOOKUP(A970,Sheet1!A:AG,24,0),"")</f>
        <v/>
      </c>
    </row>
    <row r="971" spans="1:6" x14ac:dyDescent="0.25">
      <c r="A971" t="str">
        <f t="shared" si="15"/>
        <v/>
      </c>
      <c r="B971" s="19" t="str">
        <f>IF(A971&lt;&gt;"",Sheet1!$AE$5,"")</f>
        <v/>
      </c>
      <c r="C971" t="str">
        <f>IF(VLOOKUP(A971,Sheet1!A:AG,4,0)&lt;&gt;0,VLOOKUP(A971,Sheet1!A:AG,4,0),"")</f>
        <v/>
      </c>
      <c r="D971" t="str">
        <f>IF(VLOOKUP(A971,Sheet1!A:AG,11,0)&lt;&gt;0,VLOOKUP(A971,Sheet1!A:AG,11,0),"")</f>
        <v/>
      </c>
      <c r="E971" t="str">
        <f>IF(VLOOKUP(A971,Sheet1!A:AG,19,0)&lt;&gt;0,VLOOKUP(A971,Sheet1!A:AG,19,0),"")</f>
        <v/>
      </c>
      <c r="F971" t="str">
        <f>IF(VLOOKUP(A971,Sheet1!A:AG,24,0)&lt;&gt;0,VLOOKUP(A971,Sheet1!A:AG,24,0),"")</f>
        <v/>
      </c>
    </row>
    <row r="972" spans="1:6" x14ac:dyDescent="0.25">
      <c r="A972" t="str">
        <f t="shared" si="15"/>
        <v/>
      </c>
      <c r="B972" s="19" t="str">
        <f>IF(A972&lt;&gt;"",Sheet1!$AE$5,"")</f>
        <v/>
      </c>
      <c r="C972" t="str">
        <f>IF(VLOOKUP(A972,Sheet1!A:AG,4,0)&lt;&gt;0,VLOOKUP(A972,Sheet1!A:AG,4,0),"")</f>
        <v/>
      </c>
      <c r="D972" t="str">
        <f>IF(VLOOKUP(A972,Sheet1!A:AG,11,0)&lt;&gt;0,VLOOKUP(A972,Sheet1!A:AG,11,0),"")</f>
        <v/>
      </c>
      <c r="E972" t="str">
        <f>IF(VLOOKUP(A972,Sheet1!A:AG,19,0)&lt;&gt;0,VLOOKUP(A972,Sheet1!A:AG,19,0),"")</f>
        <v/>
      </c>
      <c r="F972" t="str">
        <f>IF(VLOOKUP(A972,Sheet1!A:AG,24,0)&lt;&gt;0,VLOOKUP(A972,Sheet1!A:AG,24,0),"")</f>
        <v/>
      </c>
    </row>
    <row r="973" spans="1:6" x14ac:dyDescent="0.25">
      <c r="A973" t="str">
        <f t="shared" si="15"/>
        <v/>
      </c>
      <c r="B973" s="19" t="str">
        <f>IF(A973&lt;&gt;"",Sheet1!$AE$5,"")</f>
        <v/>
      </c>
      <c r="C973" t="str">
        <f>IF(VLOOKUP(A973,Sheet1!A:AG,4,0)&lt;&gt;0,VLOOKUP(A973,Sheet1!A:AG,4,0),"")</f>
        <v/>
      </c>
      <c r="D973" t="str">
        <f>IF(VLOOKUP(A973,Sheet1!A:AG,11,0)&lt;&gt;0,VLOOKUP(A973,Sheet1!A:AG,11,0),"")</f>
        <v/>
      </c>
      <c r="E973" t="str">
        <f>IF(VLOOKUP(A973,Sheet1!A:AG,19,0)&lt;&gt;0,VLOOKUP(A973,Sheet1!A:AG,19,0),"")</f>
        <v/>
      </c>
      <c r="F973" t="str">
        <f>IF(VLOOKUP(A973,Sheet1!A:AG,24,0)&lt;&gt;0,VLOOKUP(A973,Sheet1!A:AG,24,0),"")</f>
        <v/>
      </c>
    </row>
    <row r="974" spans="1:6" x14ac:dyDescent="0.25">
      <c r="A974" t="str">
        <f t="shared" si="15"/>
        <v/>
      </c>
      <c r="B974" s="19" t="str">
        <f>IF(A974&lt;&gt;"",Sheet1!$AE$5,"")</f>
        <v/>
      </c>
      <c r="C974" t="str">
        <f>IF(VLOOKUP(A974,Sheet1!A:AG,4,0)&lt;&gt;0,VLOOKUP(A974,Sheet1!A:AG,4,0),"")</f>
        <v/>
      </c>
      <c r="D974" t="str">
        <f>IF(VLOOKUP(A974,Sheet1!A:AG,11,0)&lt;&gt;0,VLOOKUP(A974,Sheet1!A:AG,11,0),"")</f>
        <v/>
      </c>
      <c r="E974" t="str">
        <f>IF(VLOOKUP(A974,Sheet1!A:AG,19,0)&lt;&gt;0,VLOOKUP(A974,Sheet1!A:AG,19,0),"")</f>
        <v/>
      </c>
      <c r="F974" t="str">
        <f>IF(VLOOKUP(A974,Sheet1!A:AG,24,0)&lt;&gt;0,VLOOKUP(A974,Sheet1!A:AG,24,0),"")</f>
        <v/>
      </c>
    </row>
    <row r="975" spans="1:6" x14ac:dyDescent="0.25">
      <c r="A975" t="str">
        <f t="shared" si="15"/>
        <v/>
      </c>
      <c r="B975" s="19" t="str">
        <f>IF(A975&lt;&gt;"",Sheet1!$AE$5,"")</f>
        <v/>
      </c>
      <c r="C975" t="str">
        <f>IF(VLOOKUP(A975,Sheet1!A:AG,4,0)&lt;&gt;0,VLOOKUP(A975,Sheet1!A:AG,4,0),"")</f>
        <v/>
      </c>
      <c r="D975" t="str">
        <f>IF(VLOOKUP(A975,Sheet1!A:AG,11,0)&lt;&gt;0,VLOOKUP(A975,Sheet1!A:AG,11,0),"")</f>
        <v/>
      </c>
      <c r="E975" t="str">
        <f>IF(VLOOKUP(A975,Sheet1!A:AG,19,0)&lt;&gt;0,VLOOKUP(A975,Sheet1!A:AG,19,0),"")</f>
        <v/>
      </c>
      <c r="F975" t="str">
        <f>IF(VLOOKUP(A975,Sheet1!A:AG,24,0)&lt;&gt;0,VLOOKUP(A975,Sheet1!A:AG,24,0),"")</f>
        <v/>
      </c>
    </row>
    <row r="976" spans="1:6" x14ac:dyDescent="0.25">
      <c r="A976" t="str">
        <f t="shared" si="15"/>
        <v/>
      </c>
      <c r="B976" s="19" t="str">
        <f>IF(A976&lt;&gt;"",Sheet1!$AE$5,"")</f>
        <v/>
      </c>
      <c r="C976" t="str">
        <f>IF(VLOOKUP(A976,Sheet1!A:AG,4,0)&lt;&gt;0,VLOOKUP(A976,Sheet1!A:AG,4,0),"")</f>
        <v/>
      </c>
      <c r="D976" t="str">
        <f>IF(VLOOKUP(A976,Sheet1!A:AG,11,0)&lt;&gt;0,VLOOKUP(A976,Sheet1!A:AG,11,0),"")</f>
        <v/>
      </c>
      <c r="E976" t="str">
        <f>IF(VLOOKUP(A976,Sheet1!A:AG,19,0)&lt;&gt;0,VLOOKUP(A976,Sheet1!A:AG,19,0),"")</f>
        <v/>
      </c>
      <c r="F976" t="str">
        <f>IF(VLOOKUP(A976,Sheet1!A:AG,24,0)&lt;&gt;0,VLOOKUP(A976,Sheet1!A:AG,24,0),"")</f>
        <v/>
      </c>
    </row>
    <row r="977" spans="1:6" x14ac:dyDescent="0.25">
      <c r="A977" t="str">
        <f t="shared" si="15"/>
        <v/>
      </c>
      <c r="B977" s="19" t="str">
        <f>IF(A977&lt;&gt;"",Sheet1!$AE$5,"")</f>
        <v/>
      </c>
      <c r="C977" t="str">
        <f>IF(VLOOKUP(A977,Sheet1!A:AG,4,0)&lt;&gt;0,VLOOKUP(A977,Sheet1!A:AG,4,0),"")</f>
        <v/>
      </c>
      <c r="D977" t="str">
        <f>IF(VLOOKUP(A977,Sheet1!A:AG,11,0)&lt;&gt;0,VLOOKUP(A977,Sheet1!A:AG,11,0),"")</f>
        <v/>
      </c>
      <c r="E977" t="str">
        <f>IF(VLOOKUP(A977,Sheet1!A:AG,19,0)&lt;&gt;0,VLOOKUP(A977,Sheet1!A:AG,19,0),"")</f>
        <v/>
      </c>
      <c r="F977" t="str">
        <f>IF(VLOOKUP(A977,Sheet1!A:AG,24,0)&lt;&gt;0,VLOOKUP(A977,Sheet1!A:AG,24,0),"")</f>
        <v/>
      </c>
    </row>
    <row r="978" spans="1:6" x14ac:dyDescent="0.25">
      <c r="A978" t="str">
        <f t="shared" si="15"/>
        <v/>
      </c>
      <c r="B978" s="19" t="str">
        <f>IF(A978&lt;&gt;"",Sheet1!$AE$5,"")</f>
        <v/>
      </c>
      <c r="C978" t="str">
        <f>IF(VLOOKUP(A978,Sheet1!A:AG,4,0)&lt;&gt;0,VLOOKUP(A978,Sheet1!A:AG,4,0),"")</f>
        <v/>
      </c>
      <c r="D978" t="str">
        <f>IF(VLOOKUP(A978,Sheet1!A:AG,11,0)&lt;&gt;0,VLOOKUP(A978,Sheet1!A:AG,11,0),"")</f>
        <v/>
      </c>
      <c r="E978" t="str">
        <f>IF(VLOOKUP(A978,Sheet1!A:AG,19,0)&lt;&gt;0,VLOOKUP(A978,Sheet1!A:AG,19,0),"")</f>
        <v/>
      </c>
      <c r="F978" t="str">
        <f>IF(VLOOKUP(A978,Sheet1!A:AG,24,0)&lt;&gt;0,VLOOKUP(A978,Sheet1!A:AG,24,0),"")</f>
        <v/>
      </c>
    </row>
    <row r="979" spans="1:6" x14ac:dyDescent="0.25">
      <c r="A979" t="str">
        <f t="shared" si="15"/>
        <v/>
      </c>
      <c r="B979" s="19" t="str">
        <f>IF(A979&lt;&gt;"",Sheet1!$AE$5,"")</f>
        <v/>
      </c>
      <c r="C979" t="str">
        <f>IF(VLOOKUP(A979,Sheet1!A:AG,4,0)&lt;&gt;0,VLOOKUP(A979,Sheet1!A:AG,4,0),"")</f>
        <v/>
      </c>
      <c r="D979" t="str">
        <f>IF(VLOOKUP(A979,Sheet1!A:AG,11,0)&lt;&gt;0,VLOOKUP(A979,Sheet1!A:AG,11,0),"")</f>
        <v/>
      </c>
      <c r="E979" t="str">
        <f>IF(VLOOKUP(A979,Sheet1!A:AG,19,0)&lt;&gt;0,VLOOKUP(A979,Sheet1!A:AG,19,0),"")</f>
        <v/>
      </c>
      <c r="F979" t="str">
        <f>IF(VLOOKUP(A979,Sheet1!A:AG,24,0)&lt;&gt;0,VLOOKUP(A979,Sheet1!A:AG,24,0),"")</f>
        <v/>
      </c>
    </row>
    <row r="980" spans="1:6" x14ac:dyDescent="0.25">
      <c r="A980" t="str">
        <f t="shared" si="15"/>
        <v/>
      </c>
      <c r="B980" s="19" t="str">
        <f>IF(A980&lt;&gt;"",Sheet1!$AE$5,"")</f>
        <v/>
      </c>
      <c r="C980" t="str">
        <f>IF(VLOOKUP(A980,Sheet1!A:AG,4,0)&lt;&gt;0,VLOOKUP(A980,Sheet1!A:AG,4,0),"")</f>
        <v/>
      </c>
      <c r="D980" t="str">
        <f>IF(VLOOKUP(A980,Sheet1!A:AG,11,0)&lt;&gt;0,VLOOKUP(A980,Sheet1!A:AG,11,0),"")</f>
        <v/>
      </c>
      <c r="E980" t="str">
        <f>IF(VLOOKUP(A980,Sheet1!A:AG,19,0)&lt;&gt;0,VLOOKUP(A980,Sheet1!A:AG,19,0),"")</f>
        <v/>
      </c>
      <c r="F980" t="str">
        <f>IF(VLOOKUP(A980,Sheet1!A:AG,24,0)&lt;&gt;0,VLOOKUP(A980,Sheet1!A:AG,24,0),"")</f>
        <v/>
      </c>
    </row>
    <row r="981" spans="1:6" x14ac:dyDescent="0.25">
      <c r="A981" t="str">
        <f t="shared" si="15"/>
        <v/>
      </c>
      <c r="B981" s="19" t="str">
        <f>IF(A981&lt;&gt;"",Sheet1!$AE$5,"")</f>
        <v/>
      </c>
      <c r="C981" t="str">
        <f>IF(VLOOKUP(A981,Sheet1!A:AG,4,0)&lt;&gt;0,VLOOKUP(A981,Sheet1!A:AG,4,0),"")</f>
        <v/>
      </c>
      <c r="D981" t="str">
        <f>IF(VLOOKUP(A981,Sheet1!A:AG,11,0)&lt;&gt;0,VLOOKUP(A981,Sheet1!A:AG,11,0),"")</f>
        <v/>
      </c>
      <c r="E981" t="str">
        <f>IF(VLOOKUP(A981,Sheet1!A:AG,19,0)&lt;&gt;0,VLOOKUP(A981,Sheet1!A:AG,19,0),"")</f>
        <v/>
      </c>
      <c r="F981" t="str">
        <f>IF(VLOOKUP(A981,Sheet1!A:AG,24,0)&lt;&gt;0,VLOOKUP(A981,Sheet1!A:AG,24,0),"")</f>
        <v/>
      </c>
    </row>
    <row r="982" spans="1:6" x14ac:dyDescent="0.25">
      <c r="A982" t="str">
        <f t="shared" si="15"/>
        <v/>
      </c>
      <c r="B982" s="19" t="str">
        <f>IF(A982&lt;&gt;"",Sheet1!$AE$5,"")</f>
        <v/>
      </c>
      <c r="C982" t="str">
        <f>IF(VLOOKUP(A982,Sheet1!A:AG,4,0)&lt;&gt;0,VLOOKUP(A982,Sheet1!A:AG,4,0),"")</f>
        <v/>
      </c>
      <c r="D982" t="str">
        <f>IF(VLOOKUP(A982,Sheet1!A:AG,11,0)&lt;&gt;0,VLOOKUP(A982,Sheet1!A:AG,11,0),"")</f>
        <v/>
      </c>
      <c r="E982" t="str">
        <f>IF(VLOOKUP(A982,Sheet1!A:AG,19,0)&lt;&gt;0,VLOOKUP(A982,Sheet1!A:AG,19,0),"")</f>
        <v/>
      </c>
      <c r="F982" t="str">
        <f>IF(VLOOKUP(A982,Sheet1!A:AG,24,0)&lt;&gt;0,VLOOKUP(A982,Sheet1!A:AG,24,0),"")</f>
        <v/>
      </c>
    </row>
    <row r="983" spans="1:6" x14ac:dyDescent="0.25">
      <c r="A983" t="str">
        <f t="shared" si="15"/>
        <v/>
      </c>
      <c r="B983" s="19" t="str">
        <f>IF(A983&lt;&gt;"",Sheet1!$AE$5,"")</f>
        <v/>
      </c>
      <c r="C983" t="str">
        <f>IF(VLOOKUP(A983,Sheet1!A:AG,4,0)&lt;&gt;0,VLOOKUP(A983,Sheet1!A:AG,4,0),"")</f>
        <v/>
      </c>
      <c r="D983" t="str">
        <f>IF(VLOOKUP(A983,Sheet1!A:AG,11,0)&lt;&gt;0,VLOOKUP(A983,Sheet1!A:AG,11,0),"")</f>
        <v/>
      </c>
      <c r="E983" t="str">
        <f>IF(VLOOKUP(A983,Sheet1!A:AG,19,0)&lt;&gt;0,VLOOKUP(A983,Sheet1!A:AG,19,0),"")</f>
        <v/>
      </c>
      <c r="F983" t="str">
        <f>IF(VLOOKUP(A983,Sheet1!A:AG,24,0)&lt;&gt;0,VLOOKUP(A983,Sheet1!A:AG,24,0),"")</f>
        <v/>
      </c>
    </row>
    <row r="984" spans="1:6" x14ac:dyDescent="0.25">
      <c r="A984" t="str">
        <f t="shared" si="15"/>
        <v/>
      </c>
      <c r="B984" s="19" t="str">
        <f>IF(A984&lt;&gt;"",Sheet1!$AE$5,"")</f>
        <v/>
      </c>
      <c r="C984" t="str">
        <f>IF(VLOOKUP(A984,Sheet1!A:AG,4,0)&lt;&gt;0,VLOOKUP(A984,Sheet1!A:AG,4,0),"")</f>
        <v/>
      </c>
      <c r="D984" t="str">
        <f>IF(VLOOKUP(A984,Sheet1!A:AG,11,0)&lt;&gt;0,VLOOKUP(A984,Sheet1!A:AG,11,0),"")</f>
        <v/>
      </c>
      <c r="E984" t="str">
        <f>IF(VLOOKUP(A984,Sheet1!A:AG,19,0)&lt;&gt;0,VLOOKUP(A984,Sheet1!A:AG,19,0),"")</f>
        <v/>
      </c>
      <c r="F984" t="str">
        <f>IF(VLOOKUP(A984,Sheet1!A:AG,24,0)&lt;&gt;0,VLOOKUP(A984,Sheet1!A:AG,24,0),"")</f>
        <v/>
      </c>
    </row>
    <row r="985" spans="1:6" x14ac:dyDescent="0.25">
      <c r="A985" t="str">
        <f t="shared" si="15"/>
        <v/>
      </c>
      <c r="B985" s="19" t="str">
        <f>IF(A985&lt;&gt;"",Sheet1!$AE$5,"")</f>
        <v/>
      </c>
      <c r="C985" t="str">
        <f>IF(VLOOKUP(A985,Sheet1!A:AG,4,0)&lt;&gt;0,VLOOKUP(A985,Sheet1!A:AG,4,0),"")</f>
        <v/>
      </c>
      <c r="D985" t="str">
        <f>IF(VLOOKUP(A985,Sheet1!A:AG,11,0)&lt;&gt;0,VLOOKUP(A985,Sheet1!A:AG,11,0),"")</f>
        <v/>
      </c>
      <c r="E985" t="str">
        <f>IF(VLOOKUP(A985,Sheet1!A:AG,19,0)&lt;&gt;0,VLOOKUP(A985,Sheet1!A:AG,19,0),"")</f>
        <v/>
      </c>
      <c r="F985" t="str">
        <f>IF(VLOOKUP(A985,Sheet1!A:AG,24,0)&lt;&gt;0,VLOOKUP(A985,Sheet1!A:AG,24,0),"")</f>
        <v/>
      </c>
    </row>
    <row r="986" spans="1:6" x14ac:dyDescent="0.25">
      <c r="A986" t="str">
        <f t="shared" si="15"/>
        <v/>
      </c>
      <c r="B986" s="19" t="str">
        <f>IF(A986&lt;&gt;"",Sheet1!$AE$5,"")</f>
        <v/>
      </c>
      <c r="C986" t="str">
        <f>IF(VLOOKUP(A986,Sheet1!A:AG,4,0)&lt;&gt;0,VLOOKUP(A986,Sheet1!A:AG,4,0),"")</f>
        <v/>
      </c>
      <c r="D986" t="str">
        <f>IF(VLOOKUP(A986,Sheet1!A:AG,11,0)&lt;&gt;0,VLOOKUP(A986,Sheet1!A:AG,11,0),"")</f>
        <v/>
      </c>
      <c r="E986" t="str">
        <f>IF(VLOOKUP(A986,Sheet1!A:AG,19,0)&lt;&gt;0,VLOOKUP(A986,Sheet1!A:AG,19,0),"")</f>
        <v/>
      </c>
      <c r="F986" t="str">
        <f>IF(VLOOKUP(A986,Sheet1!A:AG,24,0)&lt;&gt;0,VLOOKUP(A986,Sheet1!A:AG,24,0),"")</f>
        <v/>
      </c>
    </row>
    <row r="987" spans="1:6" x14ac:dyDescent="0.25">
      <c r="A987" t="str">
        <f t="shared" si="15"/>
        <v/>
      </c>
      <c r="B987" s="19" t="str">
        <f>IF(A987&lt;&gt;"",Sheet1!$AE$5,"")</f>
        <v/>
      </c>
      <c r="C987" t="str">
        <f>IF(VLOOKUP(A987,Sheet1!A:AG,4,0)&lt;&gt;0,VLOOKUP(A987,Sheet1!A:AG,4,0),"")</f>
        <v/>
      </c>
      <c r="D987" t="str">
        <f>IF(VLOOKUP(A987,Sheet1!A:AG,11,0)&lt;&gt;0,VLOOKUP(A987,Sheet1!A:AG,11,0),"")</f>
        <v/>
      </c>
      <c r="E987" t="str">
        <f>IF(VLOOKUP(A987,Sheet1!A:AG,19,0)&lt;&gt;0,VLOOKUP(A987,Sheet1!A:AG,19,0),"")</f>
        <v/>
      </c>
      <c r="F987" t="str">
        <f>IF(VLOOKUP(A987,Sheet1!A:AG,24,0)&lt;&gt;0,VLOOKUP(A987,Sheet1!A:AG,24,0),"")</f>
        <v/>
      </c>
    </row>
    <row r="988" spans="1:6" x14ac:dyDescent="0.25">
      <c r="A988" t="str">
        <f t="shared" si="15"/>
        <v/>
      </c>
      <c r="B988" s="19" t="str">
        <f>IF(A988&lt;&gt;"",Sheet1!$AE$5,"")</f>
        <v/>
      </c>
      <c r="C988" t="str">
        <f>IF(VLOOKUP(A988,Sheet1!A:AG,4,0)&lt;&gt;0,VLOOKUP(A988,Sheet1!A:AG,4,0),"")</f>
        <v/>
      </c>
      <c r="D988" t="str">
        <f>IF(VLOOKUP(A988,Sheet1!A:AG,11,0)&lt;&gt;0,VLOOKUP(A988,Sheet1!A:AG,11,0),"")</f>
        <v/>
      </c>
      <c r="E988" t="str">
        <f>IF(VLOOKUP(A988,Sheet1!A:AG,19,0)&lt;&gt;0,VLOOKUP(A988,Sheet1!A:AG,19,0),"")</f>
        <v/>
      </c>
      <c r="F988" t="str">
        <f>IF(VLOOKUP(A988,Sheet1!A:AG,24,0)&lt;&gt;0,VLOOKUP(A988,Sheet1!A:AG,24,0),"")</f>
        <v/>
      </c>
    </row>
    <row r="989" spans="1:6" x14ac:dyDescent="0.25">
      <c r="A989" t="str">
        <f t="shared" si="15"/>
        <v/>
      </c>
      <c r="B989" s="19" t="str">
        <f>IF(A989&lt;&gt;"",Sheet1!$AE$5,"")</f>
        <v/>
      </c>
      <c r="C989" t="str">
        <f>IF(VLOOKUP(A989,Sheet1!A:AG,4,0)&lt;&gt;0,VLOOKUP(A989,Sheet1!A:AG,4,0),"")</f>
        <v/>
      </c>
      <c r="D989" t="str">
        <f>IF(VLOOKUP(A989,Sheet1!A:AG,11,0)&lt;&gt;0,VLOOKUP(A989,Sheet1!A:AG,11,0),"")</f>
        <v/>
      </c>
      <c r="E989" t="str">
        <f>IF(VLOOKUP(A989,Sheet1!A:AG,19,0)&lt;&gt;0,VLOOKUP(A989,Sheet1!A:AG,19,0),"")</f>
        <v/>
      </c>
      <c r="F989" t="str">
        <f>IF(VLOOKUP(A989,Sheet1!A:AG,24,0)&lt;&gt;0,VLOOKUP(A989,Sheet1!A:AG,24,0),"")</f>
        <v/>
      </c>
    </row>
    <row r="990" spans="1:6" x14ac:dyDescent="0.25">
      <c r="A990" t="str">
        <f t="shared" si="15"/>
        <v/>
      </c>
      <c r="B990" s="19" t="str">
        <f>IF(A990&lt;&gt;"",Sheet1!$AE$5,"")</f>
        <v/>
      </c>
      <c r="C990" t="str">
        <f>IF(VLOOKUP(A990,Sheet1!A:AG,4,0)&lt;&gt;0,VLOOKUP(A990,Sheet1!A:AG,4,0),"")</f>
        <v/>
      </c>
      <c r="D990" t="str">
        <f>IF(VLOOKUP(A990,Sheet1!A:AG,11,0)&lt;&gt;0,VLOOKUP(A990,Sheet1!A:AG,11,0),"")</f>
        <v/>
      </c>
      <c r="E990" t="str">
        <f>IF(VLOOKUP(A990,Sheet1!A:AG,19,0)&lt;&gt;0,VLOOKUP(A990,Sheet1!A:AG,19,0),"")</f>
        <v/>
      </c>
      <c r="F990" t="str">
        <f>IF(VLOOKUP(A990,Sheet1!A:AG,24,0)&lt;&gt;0,VLOOKUP(A990,Sheet1!A:AG,24,0),"")</f>
        <v/>
      </c>
    </row>
    <row r="991" spans="1:6" x14ac:dyDescent="0.25">
      <c r="A991" t="str">
        <f t="shared" si="15"/>
        <v/>
      </c>
      <c r="B991" s="19" t="str">
        <f>IF(A991&lt;&gt;"",Sheet1!$AE$5,"")</f>
        <v/>
      </c>
      <c r="C991" t="str">
        <f>IF(VLOOKUP(A991,Sheet1!A:AG,4,0)&lt;&gt;0,VLOOKUP(A991,Sheet1!A:AG,4,0),"")</f>
        <v/>
      </c>
      <c r="D991" t="str">
        <f>IF(VLOOKUP(A991,Sheet1!A:AG,11,0)&lt;&gt;0,VLOOKUP(A991,Sheet1!A:AG,11,0),"")</f>
        <v/>
      </c>
      <c r="E991" t="str">
        <f>IF(VLOOKUP(A991,Sheet1!A:AG,19,0)&lt;&gt;0,VLOOKUP(A991,Sheet1!A:AG,19,0),"")</f>
        <v/>
      </c>
      <c r="F991" t="str">
        <f>IF(VLOOKUP(A991,Sheet1!A:AG,24,0)&lt;&gt;0,VLOOKUP(A991,Sheet1!A:AG,24,0),"")</f>
        <v/>
      </c>
    </row>
    <row r="992" spans="1:6" x14ac:dyDescent="0.25">
      <c r="A992" t="str">
        <f t="shared" si="15"/>
        <v/>
      </c>
      <c r="B992" s="19" t="str">
        <f>IF(A992&lt;&gt;"",Sheet1!$AE$5,"")</f>
        <v/>
      </c>
      <c r="C992" t="str">
        <f>IF(VLOOKUP(A992,Sheet1!A:AG,4,0)&lt;&gt;0,VLOOKUP(A992,Sheet1!A:AG,4,0),"")</f>
        <v/>
      </c>
      <c r="D992" t="str">
        <f>IF(VLOOKUP(A992,Sheet1!A:AG,11,0)&lt;&gt;0,VLOOKUP(A992,Sheet1!A:AG,11,0),"")</f>
        <v/>
      </c>
      <c r="E992" t="str">
        <f>IF(VLOOKUP(A992,Sheet1!A:AG,19,0)&lt;&gt;0,VLOOKUP(A992,Sheet1!A:AG,19,0),"")</f>
        <v/>
      </c>
      <c r="F992" t="str">
        <f>IF(VLOOKUP(A992,Sheet1!A:AG,24,0)&lt;&gt;0,VLOOKUP(A992,Sheet1!A:AG,24,0),"")</f>
        <v/>
      </c>
    </row>
    <row r="993" spans="1:6" x14ac:dyDescent="0.25">
      <c r="A993" t="str">
        <f t="shared" si="15"/>
        <v/>
      </c>
      <c r="B993" s="19" t="str">
        <f>IF(A993&lt;&gt;"",Sheet1!$AE$5,"")</f>
        <v/>
      </c>
      <c r="C993" t="str">
        <f>IF(VLOOKUP(A993,Sheet1!A:AG,4,0)&lt;&gt;0,VLOOKUP(A993,Sheet1!A:AG,4,0),"")</f>
        <v/>
      </c>
      <c r="D993" t="str">
        <f>IF(VLOOKUP(A993,Sheet1!A:AG,11,0)&lt;&gt;0,VLOOKUP(A993,Sheet1!A:AG,11,0),"")</f>
        <v/>
      </c>
      <c r="E993" t="str">
        <f>IF(VLOOKUP(A993,Sheet1!A:AG,19,0)&lt;&gt;0,VLOOKUP(A993,Sheet1!A:AG,19,0),"")</f>
        <v/>
      </c>
      <c r="F993" t="str">
        <f>IF(VLOOKUP(A993,Sheet1!A:AG,24,0)&lt;&gt;0,VLOOKUP(A993,Sheet1!A:AG,24,0),"")</f>
        <v/>
      </c>
    </row>
    <row r="994" spans="1:6" x14ac:dyDescent="0.25">
      <c r="A994" t="str">
        <f t="shared" si="15"/>
        <v/>
      </c>
      <c r="B994" s="19" t="str">
        <f>IF(A994&lt;&gt;"",Sheet1!$AE$5,"")</f>
        <v/>
      </c>
      <c r="C994" t="str">
        <f>IF(VLOOKUP(A994,Sheet1!A:AG,4,0)&lt;&gt;0,VLOOKUP(A994,Sheet1!A:AG,4,0),"")</f>
        <v/>
      </c>
      <c r="D994" t="str">
        <f>IF(VLOOKUP(A994,Sheet1!A:AG,11,0)&lt;&gt;0,VLOOKUP(A994,Sheet1!A:AG,11,0),"")</f>
        <v/>
      </c>
      <c r="E994" t="str">
        <f>IF(VLOOKUP(A994,Sheet1!A:AG,19,0)&lt;&gt;0,VLOOKUP(A994,Sheet1!A:AG,19,0),"")</f>
        <v/>
      </c>
      <c r="F994" t="str">
        <f>IF(VLOOKUP(A994,Sheet1!A:AG,24,0)&lt;&gt;0,VLOOKUP(A994,Sheet1!A:AG,24,0),"")</f>
        <v/>
      </c>
    </row>
    <row r="995" spans="1:6" x14ac:dyDescent="0.25">
      <c r="A995" t="str">
        <f t="shared" si="15"/>
        <v/>
      </c>
      <c r="B995" s="19" t="str">
        <f>IF(A995&lt;&gt;"",Sheet1!$AE$5,"")</f>
        <v/>
      </c>
      <c r="C995" t="str">
        <f>IF(VLOOKUP(A995,Sheet1!A:AG,4,0)&lt;&gt;0,VLOOKUP(A995,Sheet1!A:AG,4,0),"")</f>
        <v/>
      </c>
      <c r="D995" t="str">
        <f>IF(VLOOKUP(A995,Sheet1!A:AG,11,0)&lt;&gt;0,VLOOKUP(A995,Sheet1!A:AG,11,0),"")</f>
        <v/>
      </c>
      <c r="E995" t="str">
        <f>IF(VLOOKUP(A995,Sheet1!A:AG,19,0)&lt;&gt;0,VLOOKUP(A995,Sheet1!A:AG,19,0),"")</f>
        <v/>
      </c>
      <c r="F995" t="str">
        <f>IF(VLOOKUP(A995,Sheet1!A:AG,24,0)&lt;&gt;0,VLOOKUP(A995,Sheet1!A:AG,24,0),"")</f>
        <v/>
      </c>
    </row>
    <row r="996" spans="1:6" x14ac:dyDescent="0.25">
      <c r="A996" t="str">
        <f t="shared" si="15"/>
        <v/>
      </c>
      <c r="B996" s="19" t="str">
        <f>IF(A996&lt;&gt;"",Sheet1!$AE$5,"")</f>
        <v/>
      </c>
      <c r="C996" t="str">
        <f>IF(VLOOKUP(A996,Sheet1!A:AG,4,0)&lt;&gt;0,VLOOKUP(A996,Sheet1!A:AG,4,0),"")</f>
        <v/>
      </c>
      <c r="D996" t="str">
        <f>IF(VLOOKUP(A996,Sheet1!A:AG,11,0)&lt;&gt;0,VLOOKUP(A996,Sheet1!A:AG,11,0),"")</f>
        <v/>
      </c>
      <c r="E996" t="str">
        <f>IF(VLOOKUP(A996,Sheet1!A:AG,19,0)&lt;&gt;0,VLOOKUP(A996,Sheet1!A:AG,19,0),"")</f>
        <v/>
      </c>
      <c r="F996" t="str">
        <f>IF(VLOOKUP(A996,Sheet1!A:AG,24,0)&lt;&gt;0,VLOOKUP(A996,Sheet1!A:AG,24,0),"")</f>
        <v/>
      </c>
    </row>
    <row r="997" spans="1:6" x14ac:dyDescent="0.25">
      <c r="A997" t="str">
        <f t="shared" si="15"/>
        <v/>
      </c>
      <c r="B997" s="19" t="str">
        <f>IF(A997&lt;&gt;"",Sheet1!$AE$5,"")</f>
        <v/>
      </c>
      <c r="C997" t="str">
        <f>IF(VLOOKUP(A997,Sheet1!A:AG,4,0)&lt;&gt;0,VLOOKUP(A997,Sheet1!A:AG,4,0),"")</f>
        <v/>
      </c>
      <c r="D997" t="str">
        <f>IF(VLOOKUP(A997,Sheet1!A:AG,11,0)&lt;&gt;0,VLOOKUP(A997,Sheet1!A:AG,11,0),"")</f>
        <v/>
      </c>
      <c r="E997" t="str">
        <f>IF(VLOOKUP(A997,Sheet1!A:AG,19,0)&lt;&gt;0,VLOOKUP(A997,Sheet1!A:AG,19,0),"")</f>
        <v/>
      </c>
      <c r="F997" t="str">
        <f>IF(VLOOKUP(A997,Sheet1!A:AG,24,0)&lt;&gt;0,VLOOKUP(A997,Sheet1!A:AG,24,0),"")</f>
        <v/>
      </c>
    </row>
    <row r="998" spans="1:6" x14ac:dyDescent="0.25">
      <c r="A998" t="str">
        <f t="shared" si="15"/>
        <v/>
      </c>
      <c r="B998" s="19" t="str">
        <f>IF(A998&lt;&gt;"",Sheet1!$AE$5,"")</f>
        <v/>
      </c>
      <c r="C998" t="str">
        <f>IF(VLOOKUP(A998,Sheet1!A:AG,4,0)&lt;&gt;0,VLOOKUP(A998,Sheet1!A:AG,4,0),"")</f>
        <v/>
      </c>
      <c r="D998" t="str">
        <f>IF(VLOOKUP(A998,Sheet1!A:AG,11,0)&lt;&gt;0,VLOOKUP(A998,Sheet1!A:AG,11,0),"")</f>
        <v/>
      </c>
      <c r="E998" t="str">
        <f>IF(VLOOKUP(A998,Sheet1!A:AG,19,0)&lt;&gt;0,VLOOKUP(A998,Sheet1!A:AG,19,0),"")</f>
        <v/>
      </c>
      <c r="F998" t="str">
        <f>IF(VLOOKUP(A998,Sheet1!A:AG,24,0)&lt;&gt;0,VLOOKUP(A998,Sheet1!A:AG,24,0),"")</f>
        <v/>
      </c>
    </row>
    <row r="999" spans="1:6" x14ac:dyDescent="0.25">
      <c r="A999" t="str">
        <f t="shared" si="15"/>
        <v/>
      </c>
      <c r="B999" s="19" t="str">
        <f>IF(A999&lt;&gt;"",Sheet1!$AE$5,"")</f>
        <v/>
      </c>
      <c r="C999" t="str">
        <f>IF(VLOOKUP(A999,Sheet1!A:AG,4,0)&lt;&gt;0,VLOOKUP(A999,Sheet1!A:AG,4,0),"")</f>
        <v/>
      </c>
      <c r="D999" t="str">
        <f>IF(VLOOKUP(A999,Sheet1!A:AG,11,0)&lt;&gt;0,VLOOKUP(A999,Sheet1!A:AG,11,0),"")</f>
        <v/>
      </c>
      <c r="E999" t="str">
        <f>IF(VLOOKUP(A999,Sheet1!A:AG,19,0)&lt;&gt;0,VLOOKUP(A999,Sheet1!A:AG,19,0),"")</f>
        <v/>
      </c>
      <c r="F999" t="str">
        <f>IF(VLOOKUP(A999,Sheet1!A:AG,24,0)&lt;&gt;0,VLOOKUP(A999,Sheet1!A:AG,24,0),"")</f>
        <v/>
      </c>
    </row>
    <row r="1000" spans="1:6" x14ac:dyDescent="0.25">
      <c r="A1000" t="str">
        <f t="shared" si="15"/>
        <v/>
      </c>
      <c r="B1000" s="19" t="str">
        <f>IF(A1000&lt;&gt;"",Sheet1!$AE$5,"")</f>
        <v/>
      </c>
      <c r="C1000" t="str">
        <f>IF(VLOOKUP(A1000,Sheet1!A:AG,4,0)&lt;&gt;0,VLOOKUP(A1000,Sheet1!A:AG,4,0),"")</f>
        <v/>
      </c>
      <c r="D1000" t="str">
        <f>IF(VLOOKUP(A1000,Sheet1!A:AG,11,0)&lt;&gt;0,VLOOKUP(A1000,Sheet1!A:AG,11,0),"")</f>
        <v/>
      </c>
      <c r="E1000" t="str">
        <f>IF(VLOOKUP(A1000,Sheet1!A:AG,19,0)&lt;&gt;0,VLOOKUP(A1000,Sheet1!A:AG,19,0),"")</f>
        <v/>
      </c>
      <c r="F1000" t="str">
        <f>IF(VLOOKUP(A1000,Sheet1!A:AG,24,0)&lt;&gt;0,VLOOKUP(A1000,Sheet1!A:AG,24,0),"")</f>
        <v/>
      </c>
    </row>
    <row r="1001" spans="1:6" x14ac:dyDescent="0.25">
      <c r="A1001" t="str">
        <f t="shared" si="15"/>
        <v/>
      </c>
      <c r="B1001" s="19" t="str">
        <f>IF(A1001&lt;&gt;"",Sheet1!$AE$5,"")</f>
        <v/>
      </c>
      <c r="C1001" t="str">
        <f>IF(VLOOKUP(A1001,Sheet1!A:AG,4,0)&lt;&gt;0,VLOOKUP(A1001,Sheet1!A:AG,4,0),"")</f>
        <v/>
      </c>
      <c r="D1001" t="str">
        <f>IF(VLOOKUP(A1001,Sheet1!A:AG,11,0)&lt;&gt;0,VLOOKUP(A1001,Sheet1!A:AG,11,0),"")</f>
        <v/>
      </c>
      <c r="E1001" t="str">
        <f>IF(VLOOKUP(A1001,Sheet1!A:AG,19,0)&lt;&gt;0,VLOOKUP(A1001,Sheet1!A:AG,19,0),"")</f>
        <v/>
      </c>
      <c r="F1001" t="str">
        <f>IF(VLOOKUP(A1001,Sheet1!A:AG,24,0)&lt;&gt;0,VLOOKUP(A1001,Sheet1!A:AG,24,0),"")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yanakawee narathirahiran</dc:creator>
  <cp:lastModifiedBy>yanakawee narathirahiran</cp:lastModifiedBy>
  <dcterms:created xsi:type="dcterms:W3CDTF">2021-05-06T08:51:22Z</dcterms:created>
  <dcterms:modified xsi:type="dcterms:W3CDTF">2021-05-07T04:01:31Z</dcterms:modified>
</cp:coreProperties>
</file>