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ocuments\Fallout2_Modding\_TALKING_HEADS_MOD\Fallout2_Talking_Heads\talking_heads_ref_files\"/>
    </mc:Choice>
  </mc:AlternateContent>
  <xr:revisionPtr revIDLastSave="0" documentId="13_ncr:1_{145B664C-927C-44E3-BBC2-1CED9F5EC51C}" xr6:coauthVersionLast="47" xr6:coauthVersionMax="47" xr10:uidLastSave="{00000000-0000-0000-0000-000000000000}"/>
  <bookViews>
    <workbookView xWindow="-110" yWindow="-110" windowWidth="38620" windowHeight="21220" xr2:uid="{E47AA71F-6854-408C-A1A8-34410F753760}"/>
  </bookViews>
  <sheets>
    <sheet name="Status Sheet" sheetId="1" r:id="rId1"/>
    <sheet name="BUR Reports" sheetId="4" r:id="rId2"/>
    <sheet name="Drop Down Items" sheetId="2" r:id="rId3"/>
    <sheet name="Macros" sheetId="3" r:id="rId4"/>
  </sheets>
  <definedNames>
    <definedName name="_xlnm._FilterDatabase" localSheetId="0" hidden="1">'Status Sheet'!$B$1:$B$148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<sst xmlns="http://schemas.openxmlformats.org/spreadsheetml/2006/main" count="701" uniqueCount="390">
  <si>
    <t>Klint</t>
  </si>
  <si>
    <t>Chieftain</t>
  </si>
  <si>
    <t>Vegeir</t>
  </si>
  <si>
    <t>Connar</t>
  </si>
  <si>
    <t>Lenny</t>
  </si>
  <si>
    <t>Abbot</t>
  </si>
  <si>
    <t>Skynet</t>
  </si>
  <si>
    <t>Vice President Bird</t>
  </si>
  <si>
    <t>Dogmeat</t>
  </si>
  <si>
    <t>Character</t>
  </si>
  <si>
    <t>Location</t>
  </si>
  <si>
    <t>Arroyo</t>
  </si>
  <si>
    <t>Klamath</t>
  </si>
  <si>
    <t>Maida</t>
  </si>
  <si>
    <t>Jenny</t>
  </si>
  <si>
    <t>Smiley</t>
  </si>
  <si>
    <t>Ardin</t>
  </si>
  <si>
    <t>Tyler</t>
  </si>
  <si>
    <t>Joey</t>
  </si>
  <si>
    <t>Metzger</t>
  </si>
  <si>
    <t>Mom</t>
  </si>
  <si>
    <t>Vic</t>
  </si>
  <si>
    <t>Lara</t>
  </si>
  <si>
    <t>Umbra Tribe</t>
  </si>
  <si>
    <t>Miria</t>
  </si>
  <si>
    <t>Davin</t>
  </si>
  <si>
    <t>Rose</t>
  </si>
  <si>
    <t>Jo</t>
  </si>
  <si>
    <t>Modoc</t>
  </si>
  <si>
    <t>Ghost Farm</t>
  </si>
  <si>
    <t>Chancellor McClure</t>
  </si>
  <si>
    <t>Dr. Troy</t>
  </si>
  <si>
    <t>Phyllis</t>
  </si>
  <si>
    <t>Stark</t>
  </si>
  <si>
    <t>Valerie</t>
  </si>
  <si>
    <t>Vault City</t>
  </si>
  <si>
    <t>Vault Village</t>
  </si>
  <si>
    <t>Abbey</t>
  </si>
  <si>
    <t>Gecko</t>
  </si>
  <si>
    <t>Sheriff Marion</t>
  </si>
  <si>
    <t>Marge LeBarge</t>
  </si>
  <si>
    <t>Doc "Painless" Johnson</t>
  </si>
  <si>
    <t>Dan McGrew</t>
  </si>
  <si>
    <t>Fannie Mae</t>
  </si>
  <si>
    <t>Obidiah Hakeswill</t>
  </si>
  <si>
    <t>Mayor Ascorti</t>
  </si>
  <si>
    <t>Redding</t>
  </si>
  <si>
    <t>Francis</t>
  </si>
  <si>
    <t>Typhon</t>
  </si>
  <si>
    <t>Broken Hills</t>
  </si>
  <si>
    <t>Big Jesus Mordino</t>
  </si>
  <si>
    <t>Lil Jesus Mordino</t>
  </si>
  <si>
    <t>Salvatore</t>
  </si>
  <si>
    <t>Mason</t>
  </si>
  <si>
    <t>Orville Wright</t>
  </si>
  <si>
    <t>Mr. Bishop</t>
  </si>
  <si>
    <t>Leslie Ann Bishop</t>
  </si>
  <si>
    <t>Angela Bishop</t>
  </si>
  <si>
    <t>Ms. Kitty</t>
  </si>
  <si>
    <t>Stuart Little</t>
  </si>
  <si>
    <t>Father Tully</t>
  </si>
  <si>
    <t>Marjorie Reed</t>
  </si>
  <si>
    <t>New Reno</t>
  </si>
  <si>
    <t>Mira</t>
  </si>
  <si>
    <t>Roger Westin</t>
  </si>
  <si>
    <t>Dr. Henry</t>
  </si>
  <si>
    <t>Robodog</t>
  </si>
  <si>
    <t>Elise</t>
  </si>
  <si>
    <t>NCR</t>
  </si>
  <si>
    <t>Goris</t>
  </si>
  <si>
    <t>Gruthar</t>
  </si>
  <si>
    <t>Vault 13</t>
  </si>
  <si>
    <t>Vault 15</t>
  </si>
  <si>
    <t>Darion</t>
  </si>
  <si>
    <t>Chrissy</t>
  </si>
  <si>
    <t>Cat Jules</t>
  </si>
  <si>
    <t>Kitsune</t>
  </si>
  <si>
    <t>Dex</t>
  </si>
  <si>
    <t>EPA</t>
  </si>
  <si>
    <t>Ken Lee</t>
  </si>
  <si>
    <t>Dr. Wong</t>
  </si>
  <si>
    <t>Badger</t>
  </si>
  <si>
    <t>Suze</t>
  </si>
  <si>
    <t>A. Ron Meyers</t>
  </si>
  <si>
    <t>Lao Chou</t>
  </si>
  <si>
    <t>Lo Pan</t>
  </si>
  <si>
    <t>Matthew</t>
  </si>
  <si>
    <t>San Francisco</t>
  </si>
  <si>
    <t>K9</t>
  </si>
  <si>
    <t>Dr. Schreber</t>
  </si>
  <si>
    <t>Navarro</t>
  </si>
  <si>
    <t>Enclave Oil Rig</t>
  </si>
  <si>
    <t>Random Encounter</t>
  </si>
  <si>
    <t>Status</t>
  </si>
  <si>
    <t>Voice Actor Credit</t>
  </si>
  <si>
    <t>No Volunteers</t>
  </si>
  <si>
    <t>Recording</t>
  </si>
  <si>
    <t>Integrated</t>
  </si>
  <si>
    <t>No Mouth</t>
  </si>
  <si>
    <t>Art Folder Name</t>
  </si>
  <si>
    <t>KLINT</t>
  </si>
  <si>
    <t>BGJES</t>
  </si>
  <si>
    <t>LENNY</t>
  </si>
  <si>
    <t>GORIS</t>
  </si>
  <si>
    <t>DOCJ</t>
  </si>
  <si>
    <t>MARIN</t>
  </si>
  <si>
    <t>WEST</t>
  </si>
  <si>
    <t>MCCLR</t>
  </si>
  <si>
    <t>DAVIN</t>
  </si>
  <si>
    <t>Processing</t>
  </si>
  <si>
    <t>GRUTH</t>
  </si>
  <si>
    <t>SALVA</t>
  </si>
  <si>
    <t>LJMRD</t>
  </si>
  <si>
    <t>OBAD</t>
  </si>
  <si>
    <t>@FrozenAmputee</t>
  </si>
  <si>
    <t>kingofcheezwiz@gmail.com</t>
  </si>
  <si>
    <t>ryne0099@gmail.com</t>
  </si>
  <si>
    <t>@optical</t>
  </si>
  <si>
    <t>Jules</t>
  </si>
  <si>
    <t>CHRSY</t>
  </si>
  <si>
    <t>JOEYD</t>
  </si>
  <si>
    <t>JULES</t>
  </si>
  <si>
    <t>SKERI</t>
  </si>
  <si>
    <t>CHIEF</t>
  </si>
  <si>
    <t>VEGER</t>
  </si>
  <si>
    <t>BIRD</t>
  </si>
  <si>
    <t>JOMOD</t>
  </si>
  <si>
    <t>DAN</t>
  </si>
  <si>
    <t>TULLY</t>
  </si>
  <si>
    <t>FRANC</t>
  </si>
  <si>
    <t>MAT</t>
  </si>
  <si>
    <t>WRITE</t>
  </si>
  <si>
    <t>BADGE</t>
  </si>
  <si>
    <t>Vikki &amp; Juan</t>
  </si>
  <si>
    <t>SCH</t>
  </si>
  <si>
    <t>DOGR</t>
  </si>
  <si>
    <t>RDOG</t>
  </si>
  <si>
    <t>LARAD</t>
  </si>
  <si>
    <t>MIRIA</t>
  </si>
  <si>
    <t>MOM</t>
  </si>
  <si>
    <t>ROSE</t>
  </si>
  <si>
    <t>SMILEY</t>
  </si>
  <si>
    <t>STARK</t>
  </si>
  <si>
    <t>SUZE</t>
  </si>
  <si>
    <t>TYLER</t>
  </si>
  <si>
    <t>VIC</t>
  </si>
  <si>
    <t>PHL</t>
  </si>
  <si>
    <t>SKY</t>
  </si>
  <si>
    <t>ELISE</t>
  </si>
  <si>
    <t>ARDIN</t>
  </si>
  <si>
    <t>DEX</t>
  </si>
  <si>
    <t>JENNY</t>
  </si>
  <si>
    <t>KITTY</t>
  </si>
  <si>
    <t>HENRY</t>
  </si>
  <si>
    <t>WONG</t>
  </si>
  <si>
    <t>DOGMT</t>
  </si>
  <si>
    <t>TYPHN</t>
  </si>
  <si>
    <t>CAP</t>
  </si>
  <si>
    <t>AHS7</t>
  </si>
  <si>
    <t>AHS9H</t>
  </si>
  <si>
    <t>ABOTT</t>
  </si>
  <si>
    <t>LOU</t>
  </si>
  <si>
    <t>ABSHP</t>
  </si>
  <si>
    <t>CNR</t>
  </si>
  <si>
    <t>DARIO</t>
  </si>
  <si>
    <t>FANNI</t>
  </si>
  <si>
    <t>MAIDA</t>
  </si>
  <si>
    <t>MARGE</t>
  </si>
  <si>
    <t>MASON</t>
  </si>
  <si>
    <t>METZG</t>
  </si>
  <si>
    <t>CAT</t>
  </si>
  <si>
    <t>LAO</t>
  </si>
  <si>
    <t>Troy</t>
  </si>
  <si>
    <t>Rebecca Dyer</t>
  </si>
  <si>
    <t>RBCCA</t>
  </si>
  <si>
    <t>KENSF</t>
  </si>
  <si>
    <t>KIT</t>
  </si>
  <si>
    <t>LBSHP</t>
  </si>
  <si>
    <t>LOPAN</t>
  </si>
  <si>
    <t>MARJ</t>
  </si>
  <si>
    <t>ASCOR</t>
  </si>
  <si>
    <t>BISHP</t>
  </si>
  <si>
    <t>STUL</t>
  </si>
  <si>
    <t>VCVAL</t>
  </si>
  <si>
    <t>VAJ</t>
  </si>
  <si>
    <t>brannonbraxton4@gmail.com</t>
  </si>
  <si>
    <t>Dragon</t>
  </si>
  <si>
    <t>DRAGO</t>
  </si>
  <si>
    <t>Steve</t>
  </si>
  <si>
    <t>STEVE</t>
  </si>
  <si>
    <t>Chad</t>
  </si>
  <si>
    <t>CHAD</t>
  </si>
  <si>
    <t>Slim Pickett</t>
  </si>
  <si>
    <t>SLIM</t>
  </si>
  <si>
    <t>Louise</t>
  </si>
  <si>
    <t>u/FlameKabob</t>
  </si>
  <si>
    <t>Torr Buckner</t>
  </si>
  <si>
    <t>Skeeter</t>
  </si>
  <si>
    <t>TORR</t>
  </si>
  <si>
    <t>SKEET</t>
  </si>
  <si>
    <t>Dylan Broadbent</t>
  </si>
  <si>
    <t>Robert Cook</t>
  </si>
  <si>
    <t>Tested</t>
  </si>
  <si>
    <t>Wooz</t>
  </si>
  <si>
    <t>WOOZ</t>
  </si>
  <si>
    <t>@NickName</t>
  </si>
  <si>
    <t>Festus</t>
  </si>
  <si>
    <t>FEST</t>
  </si>
  <si>
    <t>Dalia</t>
  </si>
  <si>
    <t>Merk</t>
  </si>
  <si>
    <t>MERK</t>
  </si>
  <si>
    <t>Enlightened One</t>
  </si>
  <si>
    <t>EO</t>
  </si>
  <si>
    <t>Navarro Base CMDR</t>
  </si>
  <si>
    <t>Quartermaster</t>
  </si>
  <si>
    <t>Granite</t>
  </si>
  <si>
    <t>Oil Rig</t>
  </si>
  <si>
    <t>CMDR</t>
  </si>
  <si>
    <t>GRANI</t>
  </si>
  <si>
    <t>Mark 'TVC' Turner</t>
  </si>
  <si>
    <t>Cameron</t>
  </si>
  <si>
    <t>Mynoc</t>
  </si>
  <si>
    <t>Anna Winslow</t>
  </si>
  <si>
    <t>Gordan</t>
  </si>
  <si>
    <t>Seymore</t>
  </si>
  <si>
    <t>Tom Diamond</t>
  </si>
  <si>
    <t>ANNA</t>
  </si>
  <si>
    <t>CAM</t>
  </si>
  <si>
    <t>GORD</t>
  </si>
  <si>
    <t>MYNOC</t>
  </si>
  <si>
    <t>PLANT</t>
  </si>
  <si>
    <t>Cassidy</t>
  </si>
  <si>
    <t>@Adam Dravian</t>
  </si>
  <si>
    <t>CASDY</t>
  </si>
  <si>
    <t>Matthew Meadows</t>
  </si>
  <si>
    <t>Frankie</t>
  </si>
  <si>
    <t>The Den</t>
  </si>
  <si>
    <t>Sheila</t>
  </si>
  <si>
    <t>Barkus</t>
  </si>
  <si>
    <t>Wallace</t>
  </si>
  <si>
    <t>Proconsul Gregory</t>
  </si>
  <si>
    <t>Lydia</t>
  </si>
  <si>
    <t>Companion</t>
  </si>
  <si>
    <t>BARK</t>
  </si>
  <si>
    <t>FRANK</t>
  </si>
  <si>
    <t>LYDIA</t>
  </si>
  <si>
    <t>GREG</t>
  </si>
  <si>
    <t>SHELA</t>
  </si>
  <si>
    <t>WALL</t>
  </si>
  <si>
    <t>alex_m1337</t>
  </si>
  <si>
    <t>@KEVMATLOP</t>
  </si>
  <si>
    <t>@Your_Announcer</t>
  </si>
  <si>
    <t>Anonymous</t>
  </si>
  <si>
    <t>SlyJun</t>
  </si>
  <si>
    <t>Rob "GantuDubs" Gantuangco</t>
  </si>
  <si>
    <t>Chris Rogers + YT</t>
  </si>
  <si>
    <t>Chip</t>
  </si>
  <si>
    <t>CHIP</t>
  </si>
  <si>
    <t>Ethyl Wright</t>
  </si>
  <si>
    <t>Keith Wright</t>
  </si>
  <si>
    <t>Christopher Wright</t>
  </si>
  <si>
    <t>@SamTheManPike</t>
  </si>
  <si>
    <t>CW</t>
  </si>
  <si>
    <t>EW</t>
  </si>
  <si>
    <t>KEITH</t>
  </si>
  <si>
    <t>Ella Gans / Coolartist1110</t>
  </si>
  <si>
    <t xml:space="preserve">@GlyphDawn </t>
  </si>
  <si>
    <t>@LittleChuro</t>
  </si>
  <si>
    <t>@Balmus</t>
  </si>
  <si>
    <t>shiisaicecream@proton.me</t>
  </si>
  <si>
    <t>Released</t>
  </si>
  <si>
    <t>Kaga</t>
  </si>
  <si>
    <t>Character Status</t>
  </si>
  <si>
    <t>Locations</t>
  </si>
  <si>
    <t>KAGA</t>
  </si>
  <si>
    <t>RB15</t>
  </si>
  <si>
    <t>Zeke</t>
  </si>
  <si>
    <t>ZEKE</t>
  </si>
  <si>
    <t>Nikki</t>
  </si>
  <si>
    <t>NIKKI</t>
  </si>
  <si>
    <t>Zomak</t>
  </si>
  <si>
    <t>The Brain</t>
  </si>
  <si>
    <t>BRAIN</t>
  </si>
  <si>
    <t>Smitty</t>
  </si>
  <si>
    <t>SMIT</t>
  </si>
  <si>
    <t>Dr Curling</t>
  </si>
  <si>
    <t>CURL</t>
  </si>
  <si>
    <t>Rebecca</t>
  </si>
  <si>
    <t>Jacob</t>
  </si>
  <si>
    <t>JACOB</t>
  </si>
  <si>
    <t>Zaius</t>
  </si>
  <si>
    <t>ZAIUS</t>
  </si>
  <si>
    <t>Don</t>
  </si>
  <si>
    <t>DON</t>
  </si>
  <si>
    <t>Sheriff Dumont</t>
  </si>
  <si>
    <t>DUM</t>
  </si>
  <si>
    <t>Jimmy J</t>
  </si>
  <si>
    <t>JIMMY</t>
  </si>
  <si>
    <t>ZOMAK</t>
  </si>
  <si>
    <t>Shaman</t>
  </si>
  <si>
    <t>SHAM</t>
  </si>
  <si>
    <t>Krom</t>
  </si>
  <si>
    <t>KROM</t>
  </si>
  <si>
    <t>Renesco</t>
  </si>
  <si>
    <t>RENE</t>
  </si>
  <si>
    <t>Kurisu</t>
  </si>
  <si>
    <t>KUR</t>
  </si>
  <si>
    <t>VORT</t>
  </si>
  <si>
    <t>Vortis</t>
  </si>
  <si>
    <t>Sally Dunton</t>
  </si>
  <si>
    <t>SALLY</t>
  </si>
  <si>
    <t>Grisham</t>
  </si>
  <si>
    <t>GRISH</t>
  </si>
  <si>
    <t>Ben Wade</t>
  </si>
  <si>
    <t>BEN</t>
  </si>
  <si>
    <t>Cornelius</t>
  </si>
  <si>
    <t>CORN</t>
  </si>
  <si>
    <t>Farrel</t>
  </si>
  <si>
    <t>FAR</t>
  </si>
  <si>
    <t>Balthas</t>
  </si>
  <si>
    <t>BAL</t>
  </si>
  <si>
    <t>Laddie the Dog</t>
  </si>
  <si>
    <t>LAD</t>
  </si>
  <si>
    <t>Jonny</t>
  </si>
  <si>
    <t>JONNY</t>
  </si>
  <si>
    <t>Missing Dialog</t>
  </si>
  <si>
    <t>Bug Reports</t>
  </si>
  <si>
    <t>VA Action Req.</t>
  </si>
  <si>
    <t>Submissions</t>
  </si>
  <si>
    <t>Donkey</t>
  </si>
  <si>
    <t>Check Email</t>
  </si>
  <si>
    <t>AHS-7</t>
  </si>
  <si>
    <t>AHS-9</t>
  </si>
  <si>
    <t>DALIA</t>
  </si>
  <si>
    <t>DAL13</t>
  </si>
  <si>
    <t>QM</t>
  </si>
  <si>
    <t>QM2</t>
  </si>
  <si>
    <t>Morgan Fox / @Flamekebab</t>
  </si>
  <si>
    <t>Dubbed One for Mayor Ascorti | Casting Call Club</t>
  </si>
  <si>
    <t>Leading Audition</t>
  </si>
  <si>
    <t>Our Empress for Miss Kitty | Casting Call Club</t>
  </si>
  <si>
    <t>Our Empress for Rebecca Dyer | Casting Call Club</t>
  </si>
  <si>
    <t>https://www.castingcall.club/auditions/2704390</t>
  </si>
  <si>
    <t>ClaireM</t>
  </si>
  <si>
    <t>AarenK</t>
  </si>
  <si>
    <t>Nick Blore / @NickName</t>
  </si>
  <si>
    <t>@TonyTwoTap</t>
  </si>
  <si>
    <t>@Mop</t>
  </si>
  <si>
    <t>@D E A D</t>
  </si>
  <si>
    <t>@Chaotic</t>
  </si>
  <si>
    <t>Xarn</t>
  </si>
  <si>
    <t>Brother Matthew</t>
  </si>
  <si>
    <t>Peterson</t>
  </si>
  <si>
    <t>Dave</t>
  </si>
  <si>
    <t>MERCH</t>
  </si>
  <si>
    <t>BMATT</t>
  </si>
  <si>
    <t>PET</t>
  </si>
  <si>
    <t>Brother Paul</t>
  </si>
  <si>
    <t>PAUL</t>
  </si>
  <si>
    <t>ANNVV</t>
  </si>
  <si>
    <t>Ann</t>
  </si>
  <si>
    <t>Happy Harry</t>
  </si>
  <si>
    <t>HHARY</t>
  </si>
  <si>
    <t>Quincy</t>
  </si>
  <si>
    <t>QUIN</t>
  </si>
  <si>
    <t>Quartermaster2</t>
  </si>
  <si>
    <t>RAUL</t>
  </si>
  <si>
    <t>Raul</t>
  </si>
  <si>
    <t>XARN</t>
  </si>
  <si>
    <t>Chris</t>
  </si>
  <si>
    <t>CHRIS</t>
  </si>
  <si>
    <t>Thomas Moore</t>
  </si>
  <si>
    <t>MOORE</t>
  </si>
  <si>
    <t>Old Joe</t>
  </si>
  <si>
    <t>IANOJ</t>
  </si>
  <si>
    <t>@Not A Furry</t>
  </si>
  <si>
    <t>@EnviiWylde</t>
  </si>
  <si>
    <t>@Jerkytown</t>
  </si>
  <si>
    <t>@Banana Pancakes</t>
  </si>
  <si>
    <t>@SoldierHobbes</t>
  </si>
  <si>
    <t>Tony Deurmier</t>
  </si>
  <si>
    <t>Eric Umstott</t>
  </si>
  <si>
    <t>@RexyPrime</t>
  </si>
  <si>
    <t>@krisseycrystal</t>
  </si>
  <si>
    <t>Released w/o Audit</t>
  </si>
  <si>
    <t>@Killian Darkwater</t>
  </si>
  <si>
    <t>@LastonVA</t>
  </si>
  <si>
    <t>@Ueichi</t>
  </si>
  <si>
    <t>@UeichiVA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</si>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</sst>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333333"/>
      <name val="Arial"/>
      <family val="2"/>
    </font>
    <font>
      <sz val="8"/>
      <name val="Noto Sans"/>
      <family val="2"/>
    </font>
    <font>
      <sz val="8"/>
      <color rgb="FFDBDEE1"/>
      <name val="Noto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49" fontId="0" fillId="0" borderId="0" xfId="0" applyNumberFormat="1"/>
    <xf numFmtId="49" fontId="0" fillId="2" borderId="1" xfId="0" applyNumberFormat="1" applyFill="1" applyBorder="1"/>
    <xf numFmtId="49" fontId="0" fillId="0" borderId="1" xfId="0" applyNumberFormat="1" applyBorder="1"/>
    <xf numFmtId="49" fontId="2" fillId="0" borderId="0" xfId="1" applyNumberFormat="1" applyFill="1"/>
    <xf numFmtId="49" fontId="0" fillId="2" borderId="2" xfId="0" applyNumberFormat="1" applyFill="1" applyBorder="1"/>
    <xf numFmtId="0" fontId="2" fillId="0" borderId="0" xfId="1" applyFill="1"/>
    <xf numFmtId="0" fontId="0" fillId="0" borderId="1" xfId="0" applyBorder="1"/>
    <xf numFmtId="0" fontId="0" fillId="3" borderId="1" xfId="0" applyFill="1" applyBorder="1"/>
    <xf numFmtId="0" fontId="3" fillId="2" borderId="1" xfId="0" applyFont="1" applyFill="1" applyBorder="1"/>
    <xf numFmtId="0" fontId="3" fillId="2" borderId="0" xfId="0" applyFont="1" applyFill="1"/>
    <xf numFmtId="49" fontId="0" fillId="3" borderId="1" xfId="0" applyNumberFormat="1" applyFill="1" applyBorder="1"/>
    <xf numFmtId="0" fontId="4" fillId="0" borderId="0" xfId="0" applyFont="1"/>
    <xf numFmtId="49" fontId="0" fillId="0" borderId="2" xfId="0" applyNumberFormat="1" applyBorder="1"/>
    <xf numFmtId="49" fontId="2" fillId="0" borderId="1" xfId="1" applyNumberFormat="1" applyFill="1" applyBorder="1"/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4" fillId="0" borderId="1" xfId="0" applyNumberFormat="1" applyFont="1" applyBorder="1"/>
    <xf numFmtId="49" fontId="5" fillId="0" borderId="1" xfId="0" applyNumberFormat="1" applyFont="1" applyBorder="1"/>
    <xf numFmtId="49" fontId="2" fillId="0" borderId="0" xfId="1" applyNumberFormat="1"/>
    <xf numFmtId="0" fontId="6" fillId="0" borderId="0" xfId="0" applyFont="1"/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2"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79DFFF"/>
        </patternFill>
      </fill>
    </dxf>
    <dxf>
      <fill>
        <patternFill>
          <bgColor theme="4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6161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patternFill>
          <bgColor rgb="FF99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99FFCC"/>
      <color rgb="FFFF5050"/>
      <color rgb="FFFF6161"/>
      <color rgb="FF66FF66"/>
      <color rgb="FF79DFFF"/>
      <color rgb="FFFF7C80"/>
      <color rgb="FFFF99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1</xdr:row>
          <xdr:rowOff>0</xdr:rowOff>
        </xdr:from>
        <xdr:to>
          <xdr:col>2</xdr:col>
          <xdr:colOff>1092200</xdr:colOff>
          <xdr:row>3</xdr:row>
          <xdr:rowOff>171450</xdr:rowOff>
        </xdr:to>
        <xdr:sp macro="" textlink="">
          <xdr:nvSpPr>
            <xdr:cNvPr id="2049" name="CharacterReferenceExportButton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astingcall.club/submissions/2749165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ryne0099@gmail.com" TargetMode="External"/><Relationship Id="rId1" Type="http://schemas.openxmlformats.org/officeDocument/2006/relationships/hyperlink" Target="mailto:kingofcheezwiz@gmail.com" TargetMode="External"/><Relationship Id="rId6" Type="http://schemas.openxmlformats.org/officeDocument/2006/relationships/hyperlink" Target="https://www.castingcall.club/auditions/2704390" TargetMode="External"/><Relationship Id="rId5" Type="http://schemas.openxmlformats.org/officeDocument/2006/relationships/hyperlink" Target="https://www.castingcall.club/submissions/2747649" TargetMode="External"/><Relationship Id="rId4" Type="http://schemas.openxmlformats.org/officeDocument/2006/relationships/hyperlink" Target="https://www.castingcall.club/submissions/274767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FEBF0-63D1-44BD-A049-AEAD38BCA618}">
  <sheetPr codeName="Sheet2"/>
  <dimension ref="A1:AM148"/>
  <sheetViews>
    <sheetView tabSelected="1"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D91" sqref="D91"/>
    </sheetView>
  </sheetViews>
  <sheetFormatPr defaultRowHeight="14.5" x14ac:dyDescent="0.35"/>
  <cols>
    <col min="1" max="1" width="22.1796875" style="1" customWidth="1"/>
    <col min="2" max="2" width="20.453125" customWidth="1"/>
    <col min="3" max="3" width="18.453125" customWidth="1"/>
    <col min="4" max="4" width="22.54296875" customWidth="1"/>
    <col min="5" max="5" width="15" customWidth="1"/>
    <col min="6" max="6" width="18.1796875" style="1" customWidth="1"/>
    <col min="7" max="7" width="25" customWidth="1"/>
    <col min="8" max="8" width="13.54296875" customWidth="1"/>
    <col min="9" max="9" width="11.81640625" customWidth="1"/>
    <col min="10" max="10" width="29.1796875" customWidth="1"/>
    <col min="11" max="11" width="12.54296875" customWidth="1"/>
    <col min="13" max="13" width="10.7265625" customWidth="1"/>
  </cols>
  <sheetData>
    <row r="1" spans="1:39" x14ac:dyDescent="0.35">
      <c r="A1" s="2" t="s">
        <v>9</v>
      </c>
      <c r="B1" s="2" t="s">
        <v>93</v>
      </c>
      <c r="C1" s="2" t="s">
        <v>94</v>
      </c>
      <c r="D1" s="2" t="s">
        <v>10</v>
      </c>
      <c r="E1" s="2" t="s">
        <v>99</v>
      </c>
      <c r="F1" s="5" t="s">
        <v>339</v>
      </c>
      <c r="G1" s="13"/>
      <c r="H1" s="13"/>
      <c r="I1" s="13"/>
      <c r="J1" s="13"/>
      <c r="K1" s="1"/>
      <c r="L1" s="13"/>
      <c r="M1" s="1"/>
      <c r="N1" s="1"/>
    </row>
    <row r="2" spans="1:39" x14ac:dyDescent="0.35">
      <c r="A2" s="3" t="s">
        <v>83</v>
      </c>
      <c r="B2" s="3" t="s">
        <v>384</v>
      </c>
      <c r="C2" s="3" t="s">
        <v>252</v>
      </c>
      <c r="D2" s="3" t="s">
        <v>87</v>
      </c>
      <c r="E2" s="3" t="s">
        <v>157</v>
      </c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35">
      <c r="A3" s="3" t="s">
        <v>5</v>
      </c>
      <c r="B3" s="3" t="s">
        <v>384</v>
      </c>
      <c r="C3" s="3" t="s">
        <v>249</v>
      </c>
      <c r="D3" s="3" t="s">
        <v>37</v>
      </c>
      <c r="E3" s="3" t="s">
        <v>160</v>
      </c>
      <c r="F3" s="1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x14ac:dyDescent="0.35">
      <c r="A4" s="3" t="s">
        <v>331</v>
      </c>
      <c r="B4" s="3" t="s">
        <v>328</v>
      </c>
      <c r="C4" s="3"/>
      <c r="D4" s="3" t="s">
        <v>87</v>
      </c>
      <c r="E4" s="3" t="s">
        <v>158</v>
      </c>
      <c r="F4" s="1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35">
      <c r="A5" s="3" t="s">
        <v>332</v>
      </c>
      <c r="B5" s="3" t="s">
        <v>109</v>
      </c>
      <c r="C5" s="3"/>
      <c r="D5" s="3" t="s">
        <v>87</v>
      </c>
      <c r="E5" s="3" t="s">
        <v>159</v>
      </c>
      <c r="F5" s="3" t="s">
        <v>117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35">
      <c r="A6" s="3" t="s">
        <v>57</v>
      </c>
      <c r="B6" s="3" t="s">
        <v>384</v>
      </c>
      <c r="C6" s="3" t="s">
        <v>265</v>
      </c>
      <c r="D6" s="3" t="s">
        <v>62</v>
      </c>
      <c r="E6" s="3" t="s">
        <v>162</v>
      </c>
      <c r="F6" s="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35">
      <c r="A7" s="3" t="s">
        <v>360</v>
      </c>
      <c r="B7" s="3" t="s">
        <v>98</v>
      </c>
      <c r="C7" s="3"/>
      <c r="D7" s="3" t="s">
        <v>36</v>
      </c>
      <c r="E7" s="3" t="s">
        <v>359</v>
      </c>
      <c r="F7" s="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x14ac:dyDescent="0.35">
      <c r="A8" s="3" t="s">
        <v>222</v>
      </c>
      <c r="B8" s="3" t="s">
        <v>328</v>
      </c>
      <c r="C8" s="3"/>
      <c r="D8" s="3" t="s">
        <v>236</v>
      </c>
      <c r="E8" s="3" t="s">
        <v>226</v>
      </c>
      <c r="F8" s="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x14ac:dyDescent="0.35">
      <c r="A9" s="3" t="s">
        <v>16</v>
      </c>
      <c r="B9" s="3" t="s">
        <v>95</v>
      </c>
      <c r="C9" s="3"/>
      <c r="D9" s="3" t="s">
        <v>12</v>
      </c>
      <c r="E9" s="3" t="s">
        <v>149</v>
      </c>
      <c r="F9" s="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x14ac:dyDescent="0.35">
      <c r="A10" s="3" t="s">
        <v>81</v>
      </c>
      <c r="B10" s="3" t="s">
        <v>328</v>
      </c>
      <c r="C10" s="3"/>
      <c r="D10" s="3" t="s">
        <v>87</v>
      </c>
      <c r="E10" s="3" t="s">
        <v>132</v>
      </c>
      <c r="F10" s="1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x14ac:dyDescent="0.35">
      <c r="A11" s="3" t="s">
        <v>319</v>
      </c>
      <c r="B11" s="3" t="s">
        <v>384</v>
      </c>
      <c r="C11" s="7" t="s">
        <v>381</v>
      </c>
      <c r="D11" s="3" t="s">
        <v>28</v>
      </c>
      <c r="E11" s="3" t="s">
        <v>320</v>
      </c>
      <c r="F11" s="3" t="s">
        <v>382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x14ac:dyDescent="0.35">
      <c r="A12" s="3" t="s">
        <v>238</v>
      </c>
      <c r="B12" s="3" t="s">
        <v>384</v>
      </c>
      <c r="C12" s="3" t="s">
        <v>250</v>
      </c>
      <c r="D12" s="3" t="s">
        <v>35</v>
      </c>
      <c r="E12" s="3" t="s">
        <v>243</v>
      </c>
      <c r="F12" s="1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x14ac:dyDescent="0.35">
      <c r="A13" s="3" t="s">
        <v>313</v>
      </c>
      <c r="B13" s="3" t="s">
        <v>384</v>
      </c>
      <c r="C13" s="7"/>
      <c r="D13" s="3" t="s">
        <v>46</v>
      </c>
      <c r="E13" s="3" t="s">
        <v>314</v>
      </c>
      <c r="F13" s="3" t="s">
        <v>385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x14ac:dyDescent="0.35">
      <c r="A14" s="3" t="s">
        <v>50</v>
      </c>
      <c r="B14" s="3" t="s">
        <v>328</v>
      </c>
      <c r="C14" s="3"/>
      <c r="D14" s="3" t="s">
        <v>62</v>
      </c>
      <c r="E14" s="3" t="s">
        <v>101</v>
      </c>
      <c r="F14" s="3"/>
      <c r="G14" s="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x14ac:dyDescent="0.35">
      <c r="A15" s="3" t="s">
        <v>351</v>
      </c>
      <c r="B15" s="3" t="s">
        <v>95</v>
      </c>
      <c r="C15" s="3"/>
      <c r="D15" s="3" t="s">
        <v>37</v>
      </c>
      <c r="E15" s="3" t="s">
        <v>355</v>
      </c>
      <c r="F15" s="3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x14ac:dyDescent="0.35">
      <c r="A16" s="3" t="s">
        <v>357</v>
      </c>
      <c r="B16" s="3" t="s">
        <v>95</v>
      </c>
      <c r="C16" s="3"/>
      <c r="D16" s="3" t="s">
        <v>37</v>
      </c>
      <c r="E16" s="3" t="s">
        <v>358</v>
      </c>
      <c r="F16" s="3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x14ac:dyDescent="0.35">
      <c r="A17" s="3" t="s">
        <v>220</v>
      </c>
      <c r="B17" s="3" t="s">
        <v>384</v>
      </c>
      <c r="C17" s="3" t="s">
        <v>225</v>
      </c>
      <c r="D17" s="3" t="s">
        <v>11</v>
      </c>
      <c r="E17" s="3" t="s">
        <v>227</v>
      </c>
      <c r="F17" s="3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x14ac:dyDescent="0.35">
      <c r="A18" s="3" t="s">
        <v>231</v>
      </c>
      <c r="B18" s="3" t="s">
        <v>389</v>
      </c>
      <c r="C18" s="3"/>
      <c r="D18" s="3" t="s">
        <v>35</v>
      </c>
      <c r="E18" s="3" t="s">
        <v>233</v>
      </c>
      <c r="F18" s="3" t="s">
        <v>232</v>
      </c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x14ac:dyDescent="0.35">
      <c r="A19" s="3" t="s">
        <v>75</v>
      </c>
      <c r="B19" s="3" t="s">
        <v>384</v>
      </c>
      <c r="C19" s="3"/>
      <c r="D19" s="3" t="s">
        <v>78</v>
      </c>
      <c r="E19" s="3" t="s">
        <v>170</v>
      </c>
      <c r="F19" s="3" t="s">
        <v>185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x14ac:dyDescent="0.35">
      <c r="A20" s="3" t="s">
        <v>190</v>
      </c>
      <c r="B20" s="3" t="s">
        <v>328</v>
      </c>
      <c r="C20" s="3"/>
      <c r="D20" s="3" t="s">
        <v>49</v>
      </c>
      <c r="E20" s="3" t="s">
        <v>191</v>
      </c>
      <c r="F20" s="3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x14ac:dyDescent="0.35">
      <c r="A21" s="3" t="s">
        <v>30</v>
      </c>
      <c r="B21" s="3" t="s">
        <v>384</v>
      </c>
      <c r="C21" s="3" t="s">
        <v>225</v>
      </c>
      <c r="D21" s="3" t="s">
        <v>35</v>
      </c>
      <c r="E21" s="3" t="s">
        <v>107</v>
      </c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x14ac:dyDescent="0.35">
      <c r="A22" s="3" t="s">
        <v>1</v>
      </c>
      <c r="B22" s="3" t="s">
        <v>328</v>
      </c>
      <c r="C22" s="3"/>
      <c r="D22" s="3" t="s">
        <v>23</v>
      </c>
      <c r="E22" s="3" t="s">
        <v>123</v>
      </c>
      <c r="F22" s="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 x14ac:dyDescent="0.35">
      <c r="A23" s="3" t="s">
        <v>256</v>
      </c>
      <c r="B23" s="3" t="s">
        <v>95</v>
      </c>
      <c r="C23" s="3"/>
      <c r="D23" s="3" t="s">
        <v>87</v>
      </c>
      <c r="E23" s="3" t="s">
        <v>257</v>
      </c>
      <c r="F23" s="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x14ac:dyDescent="0.35">
      <c r="A24" s="3" t="s">
        <v>369</v>
      </c>
      <c r="B24" s="3" t="s">
        <v>95</v>
      </c>
      <c r="C24" s="3"/>
      <c r="D24" s="3" t="s">
        <v>90</v>
      </c>
      <c r="E24" s="3" t="s">
        <v>370</v>
      </c>
      <c r="F24" s="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x14ac:dyDescent="0.35">
      <c r="A25" s="3" t="s">
        <v>74</v>
      </c>
      <c r="B25" s="3" t="s">
        <v>328</v>
      </c>
      <c r="C25" s="3"/>
      <c r="D25" s="3" t="s">
        <v>72</v>
      </c>
      <c r="E25" s="3" t="s">
        <v>119</v>
      </c>
      <c r="F25" s="14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x14ac:dyDescent="0.35">
      <c r="A26" s="3" t="s">
        <v>260</v>
      </c>
      <c r="B26" s="3" t="s">
        <v>95</v>
      </c>
      <c r="C26" s="3"/>
      <c r="D26" s="3" t="s">
        <v>62</v>
      </c>
      <c r="E26" s="3" t="s">
        <v>262</v>
      </c>
      <c r="F26" s="14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x14ac:dyDescent="0.35">
      <c r="A27" s="3" t="s">
        <v>3</v>
      </c>
      <c r="B27" s="3" t="s">
        <v>328</v>
      </c>
      <c r="C27" s="3"/>
      <c r="D27" s="3" t="s">
        <v>36</v>
      </c>
      <c r="E27" s="3" t="s">
        <v>163</v>
      </c>
      <c r="F27" s="3"/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x14ac:dyDescent="0.35">
      <c r="A28" s="3" t="s">
        <v>315</v>
      </c>
      <c r="B28" s="3" t="s">
        <v>95</v>
      </c>
      <c r="C28" s="7"/>
      <c r="D28" s="3" t="s">
        <v>28</v>
      </c>
      <c r="E28" s="3" t="s">
        <v>316</v>
      </c>
      <c r="F28" s="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x14ac:dyDescent="0.35">
      <c r="A29" s="26" t="s">
        <v>208</v>
      </c>
      <c r="B29" s="24" t="s">
        <v>384</v>
      </c>
      <c r="C29" s="22" t="s">
        <v>343</v>
      </c>
      <c r="D29" s="3" t="s">
        <v>71</v>
      </c>
      <c r="E29" s="3" t="s">
        <v>334</v>
      </c>
      <c r="F29" s="3" t="s">
        <v>269</v>
      </c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x14ac:dyDescent="0.35">
      <c r="A30" s="27"/>
      <c r="B30" s="25"/>
      <c r="C30" s="23"/>
      <c r="D30" s="3" t="s">
        <v>72</v>
      </c>
      <c r="E30" s="3" t="s">
        <v>333</v>
      </c>
      <c r="F30" s="3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x14ac:dyDescent="0.35">
      <c r="A31" s="3" t="s">
        <v>42</v>
      </c>
      <c r="B31" s="3" t="s">
        <v>384</v>
      </c>
      <c r="C31" s="3"/>
      <c r="D31" s="3" t="s">
        <v>46</v>
      </c>
      <c r="E31" s="3" t="s">
        <v>127</v>
      </c>
      <c r="F31" s="14" t="s">
        <v>116</v>
      </c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x14ac:dyDescent="0.35">
      <c r="A32" s="3" t="s">
        <v>73</v>
      </c>
      <c r="B32" s="3" t="s">
        <v>95</v>
      </c>
      <c r="C32" s="3"/>
      <c r="D32" s="3" t="s">
        <v>72</v>
      </c>
      <c r="E32" s="3" t="s">
        <v>164</v>
      </c>
      <c r="F32" s="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x14ac:dyDescent="0.35">
      <c r="A33" s="3" t="s">
        <v>353</v>
      </c>
      <c r="B33" s="3" t="s">
        <v>95</v>
      </c>
      <c r="C33" s="3"/>
      <c r="D33" s="3" t="s">
        <v>37</v>
      </c>
      <c r="E33" s="3" t="s">
        <v>354</v>
      </c>
      <c r="F33" s="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x14ac:dyDescent="0.35">
      <c r="A34" s="3" t="s">
        <v>25</v>
      </c>
      <c r="B34" s="3" t="s">
        <v>328</v>
      </c>
      <c r="C34" s="3"/>
      <c r="D34" s="3" t="s">
        <v>28</v>
      </c>
      <c r="E34" s="3" t="s">
        <v>108</v>
      </c>
      <c r="F34" s="3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x14ac:dyDescent="0.35">
      <c r="A35" s="3" t="s">
        <v>77</v>
      </c>
      <c r="B35" s="3" t="s">
        <v>109</v>
      </c>
      <c r="C35" s="3" t="s">
        <v>253</v>
      </c>
      <c r="D35" s="3" t="s">
        <v>78</v>
      </c>
      <c r="E35" s="3" t="s">
        <v>150</v>
      </c>
      <c r="F35" s="3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x14ac:dyDescent="0.35">
      <c r="A36" s="3" t="s">
        <v>41</v>
      </c>
      <c r="B36" s="3" t="s">
        <v>328</v>
      </c>
      <c r="C36" s="3"/>
      <c r="D36" s="3" t="s">
        <v>46</v>
      </c>
      <c r="E36" s="3" t="s">
        <v>104</v>
      </c>
      <c r="F36" s="3"/>
      <c r="G36" s="1"/>
      <c r="H36" s="1"/>
      <c r="I36" s="1"/>
      <c r="K36" s="1"/>
      <c r="L36" s="1"/>
      <c r="M36" s="1"/>
      <c r="N36" s="1"/>
      <c r="O36" s="1"/>
      <c r="P36" s="1"/>
      <c r="Q36" s="1"/>
      <c r="R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x14ac:dyDescent="0.35">
      <c r="A37" s="3" t="s">
        <v>8</v>
      </c>
      <c r="B37" s="3" t="s">
        <v>328</v>
      </c>
      <c r="C37" s="3"/>
      <c r="D37" s="3" t="s">
        <v>92</v>
      </c>
      <c r="E37" s="3" t="s">
        <v>155</v>
      </c>
      <c r="F37" s="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x14ac:dyDescent="0.35">
      <c r="A38" s="3" t="s">
        <v>292</v>
      </c>
      <c r="B38" s="3" t="s">
        <v>95</v>
      </c>
      <c r="C38" s="7"/>
      <c r="D38" s="3" t="s">
        <v>236</v>
      </c>
      <c r="E38" s="3" t="s">
        <v>293</v>
      </c>
      <c r="F38" s="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x14ac:dyDescent="0.35">
      <c r="A39" s="3" t="s">
        <v>285</v>
      </c>
      <c r="B39" s="3" t="s">
        <v>95</v>
      </c>
      <c r="C39" s="7"/>
      <c r="D39" s="3" t="s">
        <v>216</v>
      </c>
      <c r="E39" s="3" t="s">
        <v>286</v>
      </c>
      <c r="F39" s="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x14ac:dyDescent="0.35">
      <c r="A40" s="3" t="s">
        <v>65</v>
      </c>
      <c r="B40" s="3" t="s">
        <v>384</v>
      </c>
      <c r="C40" s="3" t="s">
        <v>234</v>
      </c>
      <c r="D40" s="3" t="s">
        <v>68</v>
      </c>
      <c r="E40" s="3" t="s">
        <v>153</v>
      </c>
      <c r="F40" s="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x14ac:dyDescent="0.35">
      <c r="A41" s="3" t="s">
        <v>89</v>
      </c>
      <c r="B41" s="3" t="s">
        <v>384</v>
      </c>
      <c r="C41" s="3" t="s">
        <v>379</v>
      </c>
      <c r="D41" s="3" t="s">
        <v>90</v>
      </c>
      <c r="E41" s="3" t="s">
        <v>134</v>
      </c>
      <c r="F41" s="14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x14ac:dyDescent="0.35">
      <c r="A42" s="3" t="s">
        <v>31</v>
      </c>
      <c r="B42" s="3" t="s">
        <v>109</v>
      </c>
      <c r="C42" s="3" t="s">
        <v>200</v>
      </c>
      <c r="D42" s="3" t="s">
        <v>35</v>
      </c>
      <c r="E42" s="3" t="s">
        <v>172</v>
      </c>
      <c r="F42" s="18" t="s">
        <v>329</v>
      </c>
      <c r="G42" s="1"/>
      <c r="H42" s="12"/>
      <c r="I42" s="1"/>
      <c r="J42" s="1"/>
      <c r="K42" s="1"/>
      <c r="L42" s="1"/>
      <c r="M42" s="1"/>
      <c r="N42" s="1"/>
      <c r="O42" s="1"/>
      <c r="P42" s="1"/>
      <c r="Q42" s="1"/>
      <c r="R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x14ac:dyDescent="0.35">
      <c r="A43" s="3" t="s">
        <v>80</v>
      </c>
      <c r="B43" s="3" t="s">
        <v>95</v>
      </c>
      <c r="C43" s="3"/>
      <c r="D43" s="3" t="s">
        <v>87</v>
      </c>
      <c r="E43" s="3" t="s">
        <v>154</v>
      </c>
      <c r="F43" s="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x14ac:dyDescent="0.35">
      <c r="A44" s="3" t="s">
        <v>186</v>
      </c>
      <c r="B44" s="3" t="s">
        <v>384</v>
      </c>
      <c r="C44" s="7" t="s">
        <v>254</v>
      </c>
      <c r="D44" s="3" t="s">
        <v>87</v>
      </c>
      <c r="E44" s="3" t="s">
        <v>187</v>
      </c>
      <c r="F44" s="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x14ac:dyDescent="0.35">
      <c r="A45" s="3" t="s">
        <v>67</v>
      </c>
      <c r="B45" s="3" t="s">
        <v>328</v>
      </c>
      <c r="C45" s="3"/>
      <c r="D45" s="3" t="s">
        <v>68</v>
      </c>
      <c r="E45" s="3" t="s">
        <v>148</v>
      </c>
      <c r="F45" s="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x14ac:dyDescent="0.35">
      <c r="A46" s="3" t="s">
        <v>211</v>
      </c>
      <c r="B46" s="3" t="s">
        <v>95</v>
      </c>
      <c r="C46" s="3"/>
      <c r="D46" s="3" t="s">
        <v>68</v>
      </c>
      <c r="E46" s="3" t="s">
        <v>212</v>
      </c>
      <c r="F46" s="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x14ac:dyDescent="0.35">
      <c r="A47" s="3" t="s">
        <v>258</v>
      </c>
      <c r="B47" s="3" t="s">
        <v>95</v>
      </c>
      <c r="C47" s="3"/>
      <c r="D47" s="3" t="s">
        <v>62</v>
      </c>
      <c r="E47" s="3" t="s">
        <v>263</v>
      </c>
      <c r="F47" s="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x14ac:dyDescent="0.35">
      <c r="A48" s="3" t="s">
        <v>43</v>
      </c>
      <c r="B48" s="3" t="s">
        <v>95</v>
      </c>
      <c r="C48" s="3"/>
      <c r="D48" s="3" t="s">
        <v>46</v>
      </c>
      <c r="E48" s="3" t="s">
        <v>165</v>
      </c>
      <c r="F48" s="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x14ac:dyDescent="0.35">
      <c r="A49" s="3" t="s">
        <v>317</v>
      </c>
      <c r="B49" s="3" t="s">
        <v>95</v>
      </c>
      <c r="C49" s="7"/>
      <c r="D49" s="3" t="s">
        <v>28</v>
      </c>
      <c r="E49" s="3" t="s">
        <v>318</v>
      </c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x14ac:dyDescent="0.35">
      <c r="A50" s="3" t="s">
        <v>60</v>
      </c>
      <c r="B50" s="3" t="s">
        <v>384</v>
      </c>
      <c r="C50" s="3"/>
      <c r="D50" s="3" t="s">
        <v>62</v>
      </c>
      <c r="E50" s="3" t="s">
        <v>128</v>
      </c>
      <c r="F50" s="14" t="s">
        <v>347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x14ac:dyDescent="0.35">
      <c r="A51" s="3" t="s">
        <v>206</v>
      </c>
      <c r="B51" s="3" t="s">
        <v>384</v>
      </c>
      <c r="C51" s="3" t="s">
        <v>345</v>
      </c>
      <c r="D51" s="3" t="s">
        <v>38</v>
      </c>
      <c r="E51" s="3" t="s">
        <v>207</v>
      </c>
      <c r="F51" s="3" t="s">
        <v>205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x14ac:dyDescent="0.35">
      <c r="A52" s="3" t="s">
        <v>47</v>
      </c>
      <c r="B52" s="3" t="s">
        <v>328</v>
      </c>
      <c r="C52" s="3"/>
      <c r="D52" s="3" t="s">
        <v>49</v>
      </c>
      <c r="E52" s="3" t="s">
        <v>129</v>
      </c>
      <c r="F52" s="1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x14ac:dyDescent="0.35">
      <c r="A53" s="3" t="s">
        <v>235</v>
      </c>
      <c r="B53" s="3" t="s">
        <v>95</v>
      </c>
      <c r="C53" s="3"/>
      <c r="D53" s="3" t="s">
        <v>236</v>
      </c>
      <c r="E53" s="3" t="s">
        <v>244</v>
      </c>
      <c r="F53" s="14" t="s">
        <v>342</v>
      </c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x14ac:dyDescent="0.35">
      <c r="A54" s="3" t="s">
        <v>223</v>
      </c>
      <c r="B54" s="3" t="s">
        <v>384</v>
      </c>
      <c r="C54" s="3" t="s">
        <v>377</v>
      </c>
      <c r="D54" s="3" t="s">
        <v>38</v>
      </c>
      <c r="E54" s="3" t="s">
        <v>228</v>
      </c>
      <c r="F54" s="14" t="s">
        <v>377</v>
      </c>
      <c r="G54" s="4"/>
      <c r="H54" s="1"/>
      <c r="I54" s="1"/>
      <c r="J54" s="1"/>
      <c r="K54" s="1"/>
      <c r="L54" s="1"/>
      <c r="M54" s="1"/>
      <c r="N54" s="1"/>
      <c r="O54" s="4"/>
      <c r="P54" s="1"/>
      <c r="Q54" s="1"/>
      <c r="R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x14ac:dyDescent="0.35">
      <c r="A55" s="3" t="s">
        <v>69</v>
      </c>
      <c r="B55" s="3" t="s">
        <v>328</v>
      </c>
      <c r="C55" s="3"/>
      <c r="D55" s="3" t="s">
        <v>71</v>
      </c>
      <c r="E55" s="3" t="s">
        <v>103</v>
      </c>
      <c r="F55" s="3"/>
      <c r="G55" s="1"/>
      <c r="H55" s="1"/>
      <c r="I55" s="1"/>
      <c r="J55" s="4"/>
      <c r="K55" s="1"/>
      <c r="L55" s="1"/>
      <c r="M55" s="1"/>
      <c r="N55" s="1"/>
      <c r="O55" s="1"/>
      <c r="P55" s="1"/>
      <c r="Q55" s="1"/>
      <c r="R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x14ac:dyDescent="0.35">
      <c r="A56" s="3" t="s">
        <v>215</v>
      </c>
      <c r="B56" s="3" t="s">
        <v>95</v>
      </c>
      <c r="C56" s="3"/>
      <c r="D56" s="3" t="s">
        <v>216</v>
      </c>
      <c r="E56" s="3" t="s">
        <v>218</v>
      </c>
      <c r="F56" s="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x14ac:dyDescent="0.35">
      <c r="A57" s="3" t="s">
        <v>311</v>
      </c>
      <c r="B57" s="3" t="s">
        <v>95</v>
      </c>
      <c r="C57" s="7"/>
      <c r="D57" s="3" t="s">
        <v>28</v>
      </c>
      <c r="E57" s="3" t="s">
        <v>312</v>
      </c>
      <c r="F57" s="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x14ac:dyDescent="0.35">
      <c r="A58" s="3" t="s">
        <v>70</v>
      </c>
      <c r="B58" s="3" t="s">
        <v>328</v>
      </c>
      <c r="C58" s="3"/>
      <c r="D58" s="3" t="s">
        <v>71</v>
      </c>
      <c r="E58" s="3" t="s">
        <v>110</v>
      </c>
      <c r="F58" s="19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x14ac:dyDescent="0.35">
      <c r="A59" s="3" t="s">
        <v>361</v>
      </c>
      <c r="B59" s="3" t="s">
        <v>95</v>
      </c>
      <c r="C59" s="3"/>
      <c r="D59" s="3" t="s">
        <v>35</v>
      </c>
      <c r="E59" s="3" t="s">
        <v>362</v>
      </c>
      <c r="F59" s="19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x14ac:dyDescent="0.35">
      <c r="A60" s="3" t="s">
        <v>288</v>
      </c>
      <c r="B60" s="3" t="s">
        <v>109</v>
      </c>
      <c r="C60" s="7"/>
      <c r="D60" s="3" t="s">
        <v>49</v>
      </c>
      <c r="E60" s="3" t="s">
        <v>289</v>
      </c>
      <c r="F60" s="3" t="s">
        <v>386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x14ac:dyDescent="0.35">
      <c r="A61" s="3" t="s">
        <v>14</v>
      </c>
      <c r="B61" s="3" t="s">
        <v>95</v>
      </c>
      <c r="C61" s="3"/>
      <c r="D61" s="3" t="s">
        <v>12</v>
      </c>
      <c r="E61" s="3" t="s">
        <v>151</v>
      </c>
      <c r="F61" s="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x14ac:dyDescent="0.35">
      <c r="A62" s="3" t="s">
        <v>296</v>
      </c>
      <c r="B62" s="3" t="s">
        <v>95</v>
      </c>
      <c r="C62" s="7"/>
      <c r="D62" s="3" t="s">
        <v>62</v>
      </c>
      <c r="E62" s="3" t="s">
        <v>297</v>
      </c>
      <c r="F62" s="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x14ac:dyDescent="0.35">
      <c r="A63" s="3" t="s">
        <v>27</v>
      </c>
      <c r="B63" s="3" t="s">
        <v>328</v>
      </c>
      <c r="C63" s="3"/>
      <c r="D63" s="3" t="s">
        <v>28</v>
      </c>
      <c r="E63" s="3" t="s">
        <v>126</v>
      </c>
      <c r="F63" s="14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x14ac:dyDescent="0.35">
      <c r="A64" s="3" t="s">
        <v>18</v>
      </c>
      <c r="B64" s="3" t="s">
        <v>384</v>
      </c>
      <c r="C64" s="7" t="s">
        <v>254</v>
      </c>
      <c r="D64" s="3" t="s">
        <v>236</v>
      </c>
      <c r="E64" s="3" t="s">
        <v>120</v>
      </c>
      <c r="F64" s="3"/>
      <c r="G64" s="4"/>
      <c r="H64" s="1"/>
      <c r="I64" s="1"/>
      <c r="J64" s="4"/>
      <c r="K64" s="1"/>
      <c r="L64" s="1"/>
      <c r="M64" s="4"/>
      <c r="N64" s="1"/>
      <c r="O64" s="1"/>
      <c r="P64" s="1"/>
      <c r="Q64" s="1"/>
      <c r="R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x14ac:dyDescent="0.35">
      <c r="A65" s="3" t="s">
        <v>323</v>
      </c>
      <c r="B65" s="3" t="s">
        <v>109</v>
      </c>
      <c r="C65" s="7"/>
      <c r="D65" s="3" t="s">
        <v>28</v>
      </c>
      <c r="E65" s="3" t="s">
        <v>324</v>
      </c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x14ac:dyDescent="0.35">
      <c r="A66" s="3" t="s">
        <v>118</v>
      </c>
      <c r="B66" s="3" t="s">
        <v>328</v>
      </c>
      <c r="C66" s="3"/>
      <c r="D66" s="3" t="s">
        <v>62</v>
      </c>
      <c r="E66" s="3" t="s">
        <v>121</v>
      </c>
      <c r="F66" s="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x14ac:dyDescent="0.35">
      <c r="A67" s="3" t="s">
        <v>88</v>
      </c>
      <c r="B67" s="3" t="s">
        <v>384</v>
      </c>
      <c r="C67" s="3" t="s">
        <v>337</v>
      </c>
      <c r="D67" s="3" t="s">
        <v>90</v>
      </c>
      <c r="E67" s="3" t="s">
        <v>136</v>
      </c>
      <c r="F67" s="3" t="s">
        <v>195</v>
      </c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x14ac:dyDescent="0.35">
      <c r="A68" s="3" t="s">
        <v>271</v>
      </c>
      <c r="B68" s="3" t="s">
        <v>95</v>
      </c>
      <c r="C68" s="7"/>
      <c r="D68" s="3" t="s">
        <v>11</v>
      </c>
      <c r="E68" s="3" t="s">
        <v>274</v>
      </c>
      <c r="F68" s="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x14ac:dyDescent="0.35">
      <c r="A69" s="3" t="s">
        <v>259</v>
      </c>
      <c r="B69" s="3" t="s">
        <v>95</v>
      </c>
      <c r="C69" s="3"/>
      <c r="D69" s="3" t="s">
        <v>62</v>
      </c>
      <c r="E69" s="3" t="s">
        <v>264</v>
      </c>
      <c r="F69" s="3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x14ac:dyDescent="0.35">
      <c r="A70" s="3" t="s">
        <v>79</v>
      </c>
      <c r="B70" s="3" t="s">
        <v>384</v>
      </c>
      <c r="C70" s="3" t="s">
        <v>253</v>
      </c>
      <c r="D70" s="3" t="s">
        <v>87</v>
      </c>
      <c r="E70" s="3" t="s">
        <v>175</v>
      </c>
      <c r="F70" s="14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x14ac:dyDescent="0.35">
      <c r="A71" s="3" t="s">
        <v>76</v>
      </c>
      <c r="B71" s="3" t="s">
        <v>328</v>
      </c>
      <c r="C71" s="3"/>
      <c r="D71" s="3" t="s">
        <v>78</v>
      </c>
      <c r="E71" s="3" t="s">
        <v>176</v>
      </c>
      <c r="F71" s="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x14ac:dyDescent="0.35">
      <c r="A72" s="3" t="s">
        <v>0</v>
      </c>
      <c r="B72" s="3" t="s">
        <v>384</v>
      </c>
      <c r="C72" s="3" t="s">
        <v>201</v>
      </c>
      <c r="D72" s="3" t="s">
        <v>11</v>
      </c>
      <c r="E72" s="3" t="s">
        <v>100</v>
      </c>
      <c r="F72" s="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x14ac:dyDescent="0.35">
      <c r="A73" s="3" t="s">
        <v>301</v>
      </c>
      <c r="B73" s="3" t="s">
        <v>95</v>
      </c>
      <c r="C73" s="7"/>
      <c r="D73" s="3" t="s">
        <v>23</v>
      </c>
      <c r="E73" s="3" t="s">
        <v>302</v>
      </c>
      <c r="F73" s="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x14ac:dyDescent="0.35">
      <c r="A74" s="3" t="s">
        <v>305</v>
      </c>
      <c r="B74" s="3" t="s">
        <v>95</v>
      </c>
      <c r="C74" s="7"/>
      <c r="D74" s="3" t="s">
        <v>23</v>
      </c>
      <c r="E74" s="3" t="s">
        <v>306</v>
      </c>
      <c r="F74" s="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x14ac:dyDescent="0.35">
      <c r="A75" s="3" t="s">
        <v>321</v>
      </c>
      <c r="B75" s="3" t="s">
        <v>95</v>
      </c>
      <c r="C75" s="7"/>
      <c r="D75" s="3" t="s">
        <v>28</v>
      </c>
      <c r="E75" s="3" t="s">
        <v>322</v>
      </c>
      <c r="F75" s="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x14ac:dyDescent="0.35">
      <c r="A76" s="3" t="s">
        <v>84</v>
      </c>
      <c r="B76" s="3" t="s">
        <v>384</v>
      </c>
      <c r="C76" s="3" t="s">
        <v>253</v>
      </c>
      <c r="D76" s="3" t="s">
        <v>87</v>
      </c>
      <c r="E76" s="3" t="s">
        <v>171</v>
      </c>
      <c r="F76" s="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x14ac:dyDescent="0.35">
      <c r="A77" s="3" t="s">
        <v>22</v>
      </c>
      <c r="B77" s="3" t="s">
        <v>328</v>
      </c>
      <c r="C77" s="3"/>
      <c r="D77" s="3" t="s">
        <v>236</v>
      </c>
      <c r="E77" s="3" t="s">
        <v>137</v>
      </c>
      <c r="F77" t="s">
        <v>387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x14ac:dyDescent="0.35">
      <c r="A78" s="3" t="s">
        <v>4</v>
      </c>
      <c r="B78" s="3" t="s">
        <v>96</v>
      </c>
      <c r="C78" s="3"/>
      <c r="D78" s="3" t="s">
        <v>38</v>
      </c>
      <c r="E78" s="3" t="s">
        <v>102</v>
      </c>
      <c r="F78" s="3" t="s">
        <v>378</v>
      </c>
      <c r="G78" s="1"/>
      <c r="H78" s="4"/>
      <c r="I78" s="1"/>
      <c r="J78" s="1"/>
      <c r="K78" s="1"/>
      <c r="L78" s="1"/>
      <c r="M78" s="1"/>
      <c r="N78" s="1"/>
      <c r="O78" s="1"/>
      <c r="P78" s="1"/>
      <c r="Q78" s="1"/>
      <c r="R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x14ac:dyDescent="0.35">
      <c r="A79" s="3" t="s">
        <v>56</v>
      </c>
      <c r="B79" s="3" t="s">
        <v>95</v>
      </c>
      <c r="C79" s="3"/>
      <c r="D79" s="3" t="s">
        <v>62</v>
      </c>
      <c r="E79" s="3" t="s">
        <v>177</v>
      </c>
      <c r="F79" s="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x14ac:dyDescent="0.35">
      <c r="A80" s="3" t="s">
        <v>51</v>
      </c>
      <c r="B80" s="3" t="s">
        <v>109</v>
      </c>
      <c r="C80" s="7" t="s">
        <v>254</v>
      </c>
      <c r="D80" s="3" t="s">
        <v>62</v>
      </c>
      <c r="E80" s="3" t="s">
        <v>112</v>
      </c>
      <c r="F80" s="3"/>
      <c r="G80" s="1"/>
      <c r="H80" s="4"/>
      <c r="I80" s="1"/>
      <c r="J80" s="1"/>
      <c r="K80" s="1"/>
      <c r="L80" s="1"/>
      <c r="M80" s="1"/>
      <c r="N80" s="1"/>
      <c r="O80" s="1"/>
      <c r="P80" s="1"/>
      <c r="Q80" s="1"/>
      <c r="R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x14ac:dyDescent="0.35">
      <c r="A81" s="3" t="s">
        <v>85</v>
      </c>
      <c r="B81" s="3" t="s">
        <v>95</v>
      </c>
      <c r="C81" s="3"/>
      <c r="D81" s="3" t="s">
        <v>87</v>
      </c>
      <c r="E81" s="3" t="s">
        <v>178</v>
      </c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x14ac:dyDescent="0.35">
      <c r="A82" s="3" t="s">
        <v>194</v>
      </c>
      <c r="B82" s="3" t="s">
        <v>328</v>
      </c>
      <c r="C82" s="3"/>
      <c r="D82" s="3" t="s">
        <v>46</v>
      </c>
      <c r="E82" s="3" t="s">
        <v>161</v>
      </c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x14ac:dyDescent="0.35">
      <c r="A83" s="3" t="s">
        <v>241</v>
      </c>
      <c r="B83" s="3" t="s">
        <v>95</v>
      </c>
      <c r="C83" s="3"/>
      <c r="D83" s="3" t="s">
        <v>35</v>
      </c>
      <c r="E83" s="3" t="s">
        <v>245</v>
      </c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x14ac:dyDescent="0.35">
      <c r="A84" s="3" t="s">
        <v>13</v>
      </c>
      <c r="B84" s="3" t="s">
        <v>95</v>
      </c>
      <c r="C84" s="3"/>
      <c r="D84" s="3" t="s">
        <v>12</v>
      </c>
      <c r="E84" s="3" t="s">
        <v>166</v>
      </c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x14ac:dyDescent="0.35">
      <c r="A85" s="3" t="s">
        <v>40</v>
      </c>
      <c r="B85" s="3" t="s">
        <v>95</v>
      </c>
      <c r="C85" s="3"/>
      <c r="D85" s="3" t="s">
        <v>46</v>
      </c>
      <c r="E85" s="3" t="s">
        <v>167</v>
      </c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x14ac:dyDescent="0.35">
      <c r="A86" s="3" t="s">
        <v>61</v>
      </c>
      <c r="B86" s="3" t="s">
        <v>328</v>
      </c>
      <c r="C86" s="3"/>
      <c r="D86" s="3" t="s">
        <v>62</v>
      </c>
      <c r="E86" s="3" t="s">
        <v>179</v>
      </c>
      <c r="F86" s="3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x14ac:dyDescent="0.35">
      <c r="A87" s="3" t="s">
        <v>53</v>
      </c>
      <c r="B87" s="3" t="s">
        <v>328</v>
      </c>
      <c r="C87" s="3"/>
      <c r="D87" s="3" t="s">
        <v>62</v>
      </c>
      <c r="E87" s="3" t="s">
        <v>168</v>
      </c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x14ac:dyDescent="0.35">
      <c r="A88" s="3" t="s">
        <v>86</v>
      </c>
      <c r="B88" s="3" t="s">
        <v>384</v>
      </c>
      <c r="C88" s="3" t="s">
        <v>380</v>
      </c>
      <c r="D88" s="3" t="s">
        <v>87</v>
      </c>
      <c r="E88" s="3" t="s">
        <v>130</v>
      </c>
      <c r="F88" s="3" t="s">
        <v>346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x14ac:dyDescent="0.35">
      <c r="A89" s="3" t="s">
        <v>45</v>
      </c>
      <c r="B89" s="3" t="s">
        <v>95</v>
      </c>
      <c r="C89" s="3"/>
      <c r="D89" s="3" t="s">
        <v>46</v>
      </c>
      <c r="E89" s="3" t="s">
        <v>180</v>
      </c>
      <c r="F89" s="14" t="s">
        <v>338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x14ac:dyDescent="0.35">
      <c r="A90" s="3" t="s">
        <v>209</v>
      </c>
      <c r="B90" s="3" t="s">
        <v>328</v>
      </c>
      <c r="C90" s="3"/>
      <c r="D90" s="3" t="s">
        <v>68</v>
      </c>
      <c r="E90" s="3" t="s">
        <v>210</v>
      </c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x14ac:dyDescent="0.35">
      <c r="A91" s="3" t="s">
        <v>19</v>
      </c>
      <c r="B91" s="3" t="s">
        <v>328</v>
      </c>
      <c r="C91" s="3"/>
      <c r="D91" s="3" t="s">
        <v>236</v>
      </c>
      <c r="E91" s="3" t="s">
        <v>169</v>
      </c>
      <c r="F91" s="3"/>
      <c r="G91" s="4"/>
      <c r="H91" s="1"/>
      <c r="I91" s="1"/>
      <c r="J91" s="4"/>
      <c r="K91" s="1"/>
      <c r="L91" s="1"/>
      <c r="M91" s="1"/>
      <c r="N91" s="1"/>
      <c r="O91" s="1"/>
      <c r="P91" s="1"/>
      <c r="Q91" s="1"/>
      <c r="R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x14ac:dyDescent="0.35">
      <c r="A92" s="3" t="s">
        <v>63</v>
      </c>
      <c r="B92" s="3" t="s">
        <v>384</v>
      </c>
      <c r="C92" s="7" t="s">
        <v>266</v>
      </c>
      <c r="D92" s="3" t="s">
        <v>68</v>
      </c>
      <c r="E92" s="3" t="s">
        <v>122</v>
      </c>
      <c r="F92" s="1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x14ac:dyDescent="0.35">
      <c r="A93" s="3" t="s">
        <v>24</v>
      </c>
      <c r="B93" s="3" t="s">
        <v>109</v>
      </c>
      <c r="C93" s="3"/>
      <c r="D93" s="3" t="s">
        <v>28</v>
      </c>
      <c r="E93" s="3" t="s">
        <v>138</v>
      </c>
      <c r="F93" s="21" t="s">
        <v>388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x14ac:dyDescent="0.35">
      <c r="A94" s="3" t="s">
        <v>20</v>
      </c>
      <c r="B94" s="3" t="s">
        <v>384</v>
      </c>
      <c r="C94" s="3" t="s">
        <v>265</v>
      </c>
      <c r="D94" s="3" t="s">
        <v>236</v>
      </c>
      <c r="E94" s="3" t="s">
        <v>139</v>
      </c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x14ac:dyDescent="0.35">
      <c r="A95" s="3" t="s">
        <v>55</v>
      </c>
      <c r="B95" s="3" t="s">
        <v>328</v>
      </c>
      <c r="C95" s="3"/>
      <c r="D95" s="3" t="s">
        <v>62</v>
      </c>
      <c r="E95" s="3" t="s">
        <v>181</v>
      </c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x14ac:dyDescent="0.35">
      <c r="A96" s="3" t="s">
        <v>58</v>
      </c>
      <c r="B96" s="3" t="s">
        <v>109</v>
      </c>
      <c r="C96" s="3"/>
      <c r="D96" s="3" t="s">
        <v>62</v>
      </c>
      <c r="E96" s="3" t="s">
        <v>152</v>
      </c>
      <c r="F96" s="14" t="s">
        <v>340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x14ac:dyDescent="0.35">
      <c r="A97" s="3" t="s">
        <v>221</v>
      </c>
      <c r="B97" s="3" t="s">
        <v>384</v>
      </c>
      <c r="C97" s="3"/>
      <c r="D97" s="3" t="s">
        <v>11</v>
      </c>
      <c r="E97" s="3" t="s">
        <v>229</v>
      </c>
      <c r="F97" s="3" t="s">
        <v>267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x14ac:dyDescent="0.35">
      <c r="A98" s="3" t="s">
        <v>213</v>
      </c>
      <c r="B98" s="3" t="s">
        <v>95</v>
      </c>
      <c r="C98" s="3"/>
      <c r="D98" s="3" t="s">
        <v>90</v>
      </c>
      <c r="E98" s="3" t="s">
        <v>217</v>
      </c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x14ac:dyDescent="0.35">
      <c r="A99" s="3" t="s">
        <v>278</v>
      </c>
      <c r="B99" s="3" t="s">
        <v>109</v>
      </c>
      <c r="C99" s="7" t="s">
        <v>343</v>
      </c>
      <c r="D99" s="3" t="s">
        <v>62</v>
      </c>
      <c r="E99" s="3" t="s">
        <v>279</v>
      </c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x14ac:dyDescent="0.35">
      <c r="A100" s="3" t="s">
        <v>44</v>
      </c>
      <c r="B100" s="3" t="s">
        <v>384</v>
      </c>
      <c r="C100" s="3" t="s">
        <v>200</v>
      </c>
      <c r="D100" s="3" t="s">
        <v>46</v>
      </c>
      <c r="E100" s="3" t="s">
        <v>113</v>
      </c>
      <c r="F100" s="18"/>
      <c r="G100" s="1"/>
      <c r="H100" s="4"/>
      <c r="I100" s="1"/>
      <c r="J100" s="1"/>
      <c r="L100" s="1"/>
      <c r="M100" s="1"/>
      <c r="N100" s="1"/>
      <c r="O100" s="1"/>
      <c r="P100" s="1"/>
      <c r="Q100" s="1"/>
      <c r="R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x14ac:dyDescent="0.35">
      <c r="A101" s="3" t="s">
        <v>373</v>
      </c>
      <c r="B101" s="3" t="s">
        <v>95</v>
      </c>
      <c r="C101" s="3"/>
      <c r="D101" s="3" t="s">
        <v>35</v>
      </c>
      <c r="E101" s="3" t="s">
        <v>374</v>
      </c>
      <c r="F101" s="18"/>
      <c r="G101" s="1"/>
      <c r="H101" s="4"/>
      <c r="I101" s="1"/>
      <c r="J101" s="1"/>
      <c r="L101" s="1"/>
      <c r="M101" s="1"/>
      <c r="N101" s="1"/>
      <c r="O101" s="1"/>
      <c r="P101" s="1"/>
      <c r="Q101" s="1"/>
      <c r="R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x14ac:dyDescent="0.35">
      <c r="A102" s="3" t="s">
        <v>54</v>
      </c>
      <c r="B102" s="3" t="s">
        <v>328</v>
      </c>
      <c r="C102" s="3"/>
      <c r="D102" s="3" t="s">
        <v>62</v>
      </c>
      <c r="E102" s="3" t="s">
        <v>131</v>
      </c>
      <c r="F102" s="14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x14ac:dyDescent="0.35">
      <c r="A103" s="3" t="s">
        <v>352</v>
      </c>
      <c r="B103" s="3" t="s">
        <v>95</v>
      </c>
      <c r="C103" s="3"/>
      <c r="D103" s="3" t="s">
        <v>37</v>
      </c>
      <c r="E103" s="3" t="s">
        <v>356</v>
      </c>
      <c r="F103" s="14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x14ac:dyDescent="0.35">
      <c r="A104" s="3" t="s">
        <v>32</v>
      </c>
      <c r="B104" s="3" t="s">
        <v>328</v>
      </c>
      <c r="C104" s="3"/>
      <c r="D104" s="3" t="s">
        <v>35</v>
      </c>
      <c r="E104" s="3" t="s">
        <v>146</v>
      </c>
      <c r="F104" s="14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x14ac:dyDescent="0.35">
      <c r="A105" s="3" t="s">
        <v>240</v>
      </c>
      <c r="B105" s="3" t="s">
        <v>384</v>
      </c>
      <c r="C105" s="3" t="s">
        <v>261</v>
      </c>
      <c r="D105" s="3" t="s">
        <v>35</v>
      </c>
      <c r="E105" s="3" t="s">
        <v>246</v>
      </c>
      <c r="F105" s="14" t="s">
        <v>261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x14ac:dyDescent="0.35">
      <c r="A106" s="15" t="s">
        <v>214</v>
      </c>
      <c r="B106" s="15" t="s">
        <v>95</v>
      </c>
      <c r="C106" s="22"/>
      <c r="D106" s="24" t="s">
        <v>90</v>
      </c>
      <c r="E106" s="3" t="s">
        <v>335</v>
      </c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x14ac:dyDescent="0.35">
      <c r="A107" s="15" t="s">
        <v>365</v>
      </c>
      <c r="B107" s="15" t="s">
        <v>95</v>
      </c>
      <c r="C107" s="23"/>
      <c r="D107" s="25"/>
      <c r="E107" s="3" t="s">
        <v>336</v>
      </c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x14ac:dyDescent="0.35">
      <c r="A108" s="16" t="s">
        <v>363</v>
      </c>
      <c r="B108" s="15" t="s">
        <v>95</v>
      </c>
      <c r="C108" s="17"/>
      <c r="D108" s="15" t="s">
        <v>90</v>
      </c>
      <c r="E108" s="3" t="s">
        <v>364</v>
      </c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x14ac:dyDescent="0.35">
      <c r="A109" s="16" t="s">
        <v>367</v>
      </c>
      <c r="B109" s="15" t="s">
        <v>95</v>
      </c>
      <c r="C109" s="17"/>
      <c r="D109" s="15" t="s">
        <v>90</v>
      </c>
      <c r="E109" s="3" t="s">
        <v>366</v>
      </c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x14ac:dyDescent="0.35">
      <c r="A110" s="3" t="s">
        <v>287</v>
      </c>
      <c r="B110" s="3" t="s">
        <v>95</v>
      </c>
      <c r="C110" s="7"/>
      <c r="D110" s="3" t="s">
        <v>72</v>
      </c>
      <c r="E110" s="3" t="s">
        <v>275</v>
      </c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x14ac:dyDescent="0.35">
      <c r="A111" s="3" t="s">
        <v>173</v>
      </c>
      <c r="B111" s="3" t="s">
        <v>95</v>
      </c>
      <c r="C111" s="3"/>
      <c r="D111" s="3" t="s">
        <v>236</v>
      </c>
      <c r="E111" s="3" t="s">
        <v>174</v>
      </c>
      <c r="F111" s="14" t="s">
        <v>341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x14ac:dyDescent="0.35">
      <c r="A112" s="3" t="s">
        <v>303</v>
      </c>
      <c r="B112" s="3" t="s">
        <v>384</v>
      </c>
      <c r="C112" s="7"/>
      <c r="D112" s="3" t="s">
        <v>62</v>
      </c>
      <c r="E112" s="3" t="s">
        <v>304</v>
      </c>
      <c r="F112" s="3" t="s">
        <v>348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x14ac:dyDescent="0.35">
      <c r="A113" s="3" t="s">
        <v>66</v>
      </c>
      <c r="B113" s="3" t="s">
        <v>95</v>
      </c>
      <c r="C113" s="3"/>
      <c r="D113" s="3" t="s">
        <v>68</v>
      </c>
      <c r="E113" s="3" t="s">
        <v>135</v>
      </c>
      <c r="F113" s="1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x14ac:dyDescent="0.35">
      <c r="A114" s="3" t="s">
        <v>64</v>
      </c>
      <c r="B114" s="3" t="s">
        <v>109</v>
      </c>
      <c r="C114" s="3"/>
      <c r="D114" s="3" t="s">
        <v>68</v>
      </c>
      <c r="E114" s="3" t="s">
        <v>106</v>
      </c>
      <c r="F114" s="14" t="s">
        <v>115</v>
      </c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x14ac:dyDescent="0.35">
      <c r="A115" s="3" t="s">
        <v>26</v>
      </c>
      <c r="B115" s="3" t="s">
        <v>95</v>
      </c>
      <c r="C115" s="3"/>
      <c r="D115" s="3" t="s">
        <v>28</v>
      </c>
      <c r="E115" s="3" t="s">
        <v>140</v>
      </c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x14ac:dyDescent="0.35">
      <c r="A116" s="3" t="s">
        <v>309</v>
      </c>
      <c r="B116" s="3" t="s">
        <v>95</v>
      </c>
      <c r="C116" s="7"/>
      <c r="D116" s="3" t="s">
        <v>12</v>
      </c>
      <c r="E116" s="3" t="s">
        <v>310</v>
      </c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x14ac:dyDescent="0.35">
      <c r="A117" s="3" t="s">
        <v>52</v>
      </c>
      <c r="B117" s="3" t="s">
        <v>384</v>
      </c>
      <c r="C117" s="3"/>
      <c r="D117" s="3" t="s">
        <v>62</v>
      </c>
      <c r="E117" s="3" t="s">
        <v>111</v>
      </c>
      <c r="F117" s="14" t="s">
        <v>379</v>
      </c>
      <c r="G117" s="1"/>
      <c r="H117" s="1"/>
      <c r="I117" s="1"/>
      <c r="J117" s="4"/>
      <c r="K117" s="1"/>
      <c r="L117" s="1"/>
      <c r="M117" s="1"/>
      <c r="N117" s="1"/>
      <c r="O117" s="1"/>
      <c r="P117" s="1"/>
      <c r="Q117" s="1"/>
      <c r="R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x14ac:dyDescent="0.35">
      <c r="A118" s="3" t="s">
        <v>224</v>
      </c>
      <c r="B118" s="3" t="s">
        <v>328</v>
      </c>
      <c r="C118" s="3"/>
      <c r="D118" s="3" t="s">
        <v>49</v>
      </c>
      <c r="E118" s="3" t="s">
        <v>230</v>
      </c>
      <c r="F118" s="14"/>
      <c r="G118" s="1"/>
      <c r="H118" s="1"/>
      <c r="I118" s="1"/>
      <c r="J118" s="4"/>
      <c r="K118" s="1"/>
      <c r="L118" s="1"/>
      <c r="M118" s="1"/>
      <c r="N118" s="1"/>
      <c r="O118" s="1"/>
      <c r="P118" s="1"/>
      <c r="Q118" s="1"/>
      <c r="R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x14ac:dyDescent="0.35">
      <c r="A119" s="3" t="s">
        <v>299</v>
      </c>
      <c r="B119" s="3" t="s">
        <v>384</v>
      </c>
      <c r="C119" s="7"/>
      <c r="D119" s="3" t="s">
        <v>23</v>
      </c>
      <c r="E119" s="3" t="s">
        <v>300</v>
      </c>
      <c r="F119" s="3" t="s">
        <v>349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x14ac:dyDescent="0.35">
      <c r="A120" s="3" t="s">
        <v>237</v>
      </c>
      <c r="B120" s="3" t="s">
        <v>95</v>
      </c>
      <c r="C120" s="3"/>
      <c r="D120" s="3" t="s">
        <v>236</v>
      </c>
      <c r="E120" s="3" t="s">
        <v>247</v>
      </c>
      <c r="F120" s="14"/>
      <c r="G120" s="1"/>
      <c r="H120" s="1"/>
      <c r="I120" s="1"/>
      <c r="J120" s="4"/>
      <c r="K120" s="1"/>
      <c r="L120" s="1"/>
      <c r="M120" s="1"/>
      <c r="N120" s="1"/>
      <c r="O120" s="1"/>
      <c r="P120" s="1"/>
      <c r="Q120" s="1"/>
      <c r="R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x14ac:dyDescent="0.35">
      <c r="A121" s="3" t="s">
        <v>294</v>
      </c>
      <c r="B121" s="3" t="s">
        <v>95</v>
      </c>
      <c r="C121" s="7"/>
      <c r="D121" s="3" t="s">
        <v>68</v>
      </c>
      <c r="E121" s="3" t="s">
        <v>295</v>
      </c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x14ac:dyDescent="0.35">
      <c r="A122" s="3" t="s">
        <v>39</v>
      </c>
      <c r="B122" s="3" t="s">
        <v>384</v>
      </c>
      <c r="C122" s="3"/>
      <c r="D122" s="3" t="s">
        <v>46</v>
      </c>
      <c r="E122" s="3" t="s">
        <v>105</v>
      </c>
      <c r="F122" s="3" t="s">
        <v>114</v>
      </c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x14ac:dyDescent="0.35">
      <c r="A123" s="3" t="s">
        <v>197</v>
      </c>
      <c r="B123" s="3" t="s">
        <v>328</v>
      </c>
      <c r="C123" s="3"/>
      <c r="D123" s="3" t="s">
        <v>38</v>
      </c>
      <c r="E123" s="3" t="s">
        <v>199</v>
      </c>
      <c r="F123" s="3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x14ac:dyDescent="0.35">
      <c r="A124" s="3" t="s">
        <v>6</v>
      </c>
      <c r="B124" s="3" t="s">
        <v>384</v>
      </c>
      <c r="C124" s="3"/>
      <c r="D124" s="3" t="s">
        <v>242</v>
      </c>
      <c r="E124" s="3" t="s">
        <v>147</v>
      </c>
      <c r="F124" s="3" t="s">
        <v>376</v>
      </c>
      <c r="G124" s="1"/>
      <c r="H124" s="4"/>
      <c r="I124" s="1"/>
      <c r="J124" s="1"/>
      <c r="K124" s="1"/>
      <c r="L124" s="1"/>
      <c r="M124" s="1"/>
      <c r="N124" s="1"/>
      <c r="O124" s="1"/>
      <c r="P124" s="1"/>
      <c r="Q124" s="1"/>
      <c r="R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x14ac:dyDescent="0.35">
      <c r="A125" s="3" t="s">
        <v>192</v>
      </c>
      <c r="B125" s="3" t="s">
        <v>109</v>
      </c>
      <c r="C125" s="3" t="s">
        <v>251</v>
      </c>
      <c r="D125" s="3" t="s">
        <v>12</v>
      </c>
      <c r="E125" s="3" t="s">
        <v>193</v>
      </c>
      <c r="F125" s="14"/>
      <c r="G125" s="4"/>
      <c r="H125" s="4"/>
      <c r="I125" s="1"/>
      <c r="J125" s="1"/>
      <c r="K125" s="1"/>
      <c r="L125" s="1"/>
      <c r="M125" s="1"/>
      <c r="N125" s="1"/>
      <c r="O125" s="1"/>
      <c r="P125" s="1"/>
      <c r="Q125" s="1"/>
      <c r="R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x14ac:dyDescent="0.35">
      <c r="A126" s="3" t="s">
        <v>15</v>
      </c>
      <c r="B126" s="3" t="s">
        <v>384</v>
      </c>
      <c r="C126" s="7" t="s">
        <v>254</v>
      </c>
      <c r="D126" s="3" t="s">
        <v>12</v>
      </c>
      <c r="E126" s="3" t="s">
        <v>141</v>
      </c>
      <c r="F126" s="3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x14ac:dyDescent="0.35">
      <c r="A127" s="3" t="s">
        <v>283</v>
      </c>
      <c r="B127" s="3" t="s">
        <v>384</v>
      </c>
      <c r="C127" s="7" t="s">
        <v>344</v>
      </c>
      <c r="D127" s="3" t="s">
        <v>236</v>
      </c>
      <c r="E127" s="3" t="s">
        <v>284</v>
      </c>
      <c r="F127" s="3" t="s">
        <v>330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x14ac:dyDescent="0.35">
      <c r="A128" s="3" t="s">
        <v>33</v>
      </c>
      <c r="B128" s="3" t="s">
        <v>384</v>
      </c>
      <c r="C128" s="3" t="s">
        <v>200</v>
      </c>
      <c r="D128" s="3" t="s">
        <v>35</v>
      </c>
      <c r="E128" s="3" t="s">
        <v>142</v>
      </c>
      <c r="F128" s="18" t="s">
        <v>375</v>
      </c>
      <c r="G128" s="1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x14ac:dyDescent="0.35">
      <c r="A129" s="3" t="s">
        <v>188</v>
      </c>
      <c r="B129" s="3" t="s">
        <v>384</v>
      </c>
      <c r="C129" s="3" t="s">
        <v>345</v>
      </c>
      <c r="D129" s="3" t="s">
        <v>49</v>
      </c>
      <c r="E129" s="3" t="s">
        <v>189</v>
      </c>
      <c r="F129" s="3" t="s">
        <v>205</v>
      </c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x14ac:dyDescent="0.35">
      <c r="A130" s="3" t="s">
        <v>59</v>
      </c>
      <c r="B130" s="3" t="s">
        <v>109</v>
      </c>
      <c r="C130" s="3"/>
      <c r="D130" s="3" t="s">
        <v>62</v>
      </c>
      <c r="E130" s="3" t="s">
        <v>182</v>
      </c>
      <c r="F130" s="14" t="s">
        <v>268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x14ac:dyDescent="0.35">
      <c r="A131" s="3" t="s">
        <v>82</v>
      </c>
      <c r="B131" s="3" t="s">
        <v>95</v>
      </c>
      <c r="C131" s="3"/>
      <c r="D131" s="3" t="s">
        <v>87</v>
      </c>
      <c r="E131" s="3" t="s">
        <v>143</v>
      </c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x14ac:dyDescent="0.35">
      <c r="A132" s="3" t="s">
        <v>281</v>
      </c>
      <c r="B132" s="3" t="s">
        <v>384</v>
      </c>
      <c r="C132" s="7" t="s">
        <v>344</v>
      </c>
      <c r="D132" s="3" t="s">
        <v>38</v>
      </c>
      <c r="E132" s="3" t="s">
        <v>282</v>
      </c>
      <c r="F132" s="3" t="s">
        <v>330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x14ac:dyDescent="0.35">
      <c r="A133" s="3" t="s">
        <v>371</v>
      </c>
      <c r="B133" s="3" t="s">
        <v>95</v>
      </c>
      <c r="C133" s="7"/>
      <c r="D133" s="3" t="s">
        <v>35</v>
      </c>
      <c r="E133" s="3" t="s">
        <v>372</v>
      </c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x14ac:dyDescent="0.35">
      <c r="A134" s="3" t="s">
        <v>196</v>
      </c>
      <c r="B134" s="3" t="s">
        <v>328</v>
      </c>
      <c r="C134" s="3"/>
      <c r="D134" s="3" t="s">
        <v>12</v>
      </c>
      <c r="E134" s="3" t="s">
        <v>198</v>
      </c>
      <c r="F134" s="14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x14ac:dyDescent="0.35">
      <c r="A135" s="3" t="s">
        <v>17</v>
      </c>
      <c r="B135" s="3" t="s">
        <v>384</v>
      </c>
      <c r="C135" s="3" t="s">
        <v>255</v>
      </c>
      <c r="D135" s="3" t="s">
        <v>236</v>
      </c>
      <c r="E135" s="3" t="s">
        <v>144</v>
      </c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x14ac:dyDescent="0.35">
      <c r="A136" s="3" t="s">
        <v>48</v>
      </c>
      <c r="B136" s="3" t="s">
        <v>384</v>
      </c>
      <c r="C136" s="3" t="s">
        <v>219</v>
      </c>
      <c r="D136" s="3" t="s">
        <v>49</v>
      </c>
      <c r="E136" s="3" t="s">
        <v>156</v>
      </c>
      <c r="F136" s="3"/>
      <c r="G136" s="1"/>
      <c r="H136" s="4"/>
      <c r="I136" s="1"/>
      <c r="J136" s="1"/>
      <c r="K136" s="1"/>
      <c r="L136" s="1"/>
      <c r="M136" s="1"/>
      <c r="N136" s="1"/>
      <c r="O136" s="1"/>
      <c r="P136" s="1"/>
      <c r="Q136" s="1"/>
      <c r="R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x14ac:dyDescent="0.35">
      <c r="A137" s="3" t="s">
        <v>34</v>
      </c>
      <c r="B137" s="3" t="s">
        <v>109</v>
      </c>
      <c r="C137" s="3"/>
      <c r="D137" s="3" t="s">
        <v>35</v>
      </c>
      <c r="E137" s="3" t="s">
        <v>183</v>
      </c>
      <c r="F137" s="3" t="s">
        <v>383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x14ac:dyDescent="0.35">
      <c r="A138" s="3" t="s">
        <v>2</v>
      </c>
      <c r="B138" s="3" t="s">
        <v>95</v>
      </c>
      <c r="C138" s="3"/>
      <c r="D138" s="3" t="s">
        <v>29</v>
      </c>
      <c r="E138" s="3" t="s">
        <v>124</v>
      </c>
      <c r="F138" s="3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x14ac:dyDescent="0.35">
      <c r="A139" s="3" t="s">
        <v>21</v>
      </c>
      <c r="B139" s="3" t="s">
        <v>328</v>
      </c>
      <c r="C139" s="3"/>
      <c r="D139" s="3" t="s">
        <v>236</v>
      </c>
      <c r="E139" s="3" t="s">
        <v>145</v>
      </c>
      <c r="F139" s="20"/>
      <c r="G139" s="1"/>
      <c r="H139" s="1"/>
      <c r="I139" s="4"/>
      <c r="J139" s="1"/>
      <c r="K139" s="1"/>
      <c r="L139" s="1"/>
      <c r="M139" s="1"/>
      <c r="N139" s="1"/>
      <c r="O139" s="1"/>
      <c r="P139" s="1"/>
      <c r="Q139" s="1"/>
      <c r="R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x14ac:dyDescent="0.35">
      <c r="A140" s="3" t="s">
        <v>7</v>
      </c>
      <c r="B140" s="3" t="s">
        <v>328</v>
      </c>
      <c r="C140" s="3"/>
      <c r="D140" s="3" t="s">
        <v>91</v>
      </c>
      <c r="E140" s="3" t="s">
        <v>125</v>
      </c>
      <c r="F140" s="3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x14ac:dyDescent="0.35">
      <c r="A141" s="3" t="s">
        <v>133</v>
      </c>
      <c r="B141" s="3" t="s">
        <v>328</v>
      </c>
      <c r="C141" s="3"/>
      <c r="D141" s="3" t="s">
        <v>87</v>
      </c>
      <c r="E141" s="3" t="s">
        <v>184</v>
      </c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x14ac:dyDescent="0.35">
      <c r="A142" s="3" t="s">
        <v>308</v>
      </c>
      <c r="B142" s="3" t="s">
        <v>95</v>
      </c>
      <c r="C142" s="7"/>
      <c r="D142" s="3" t="s">
        <v>68</v>
      </c>
      <c r="E142" s="3" t="s">
        <v>307</v>
      </c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x14ac:dyDescent="0.35">
      <c r="A143" s="3" t="s">
        <v>239</v>
      </c>
      <c r="B143" s="3" t="s">
        <v>109</v>
      </c>
      <c r="C143" s="3"/>
      <c r="D143" s="3" t="s">
        <v>35</v>
      </c>
      <c r="E143" s="3" t="s">
        <v>248</v>
      </c>
      <c r="F143" s="14" t="s">
        <v>250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x14ac:dyDescent="0.35">
      <c r="A144" s="3" t="s">
        <v>203</v>
      </c>
      <c r="B144" s="3" t="s">
        <v>384</v>
      </c>
      <c r="C144" s="3" t="s">
        <v>250</v>
      </c>
      <c r="D144" s="3" t="s">
        <v>38</v>
      </c>
      <c r="E144" s="3" t="s">
        <v>204</v>
      </c>
      <c r="F144" s="14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x14ac:dyDescent="0.35">
      <c r="A145" s="1" t="s">
        <v>350</v>
      </c>
      <c r="B145" s="3" t="s">
        <v>109</v>
      </c>
      <c r="D145" s="3" t="s">
        <v>90</v>
      </c>
      <c r="E145" s="13" t="s">
        <v>368</v>
      </c>
      <c r="F145" s="14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x14ac:dyDescent="0.35">
      <c r="A146" s="3" t="s">
        <v>290</v>
      </c>
      <c r="B146" s="3" t="s">
        <v>95</v>
      </c>
      <c r="C146" s="7"/>
      <c r="D146" s="3" t="s">
        <v>49</v>
      </c>
      <c r="E146" s="3" t="s">
        <v>291</v>
      </c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x14ac:dyDescent="0.35">
      <c r="A147" s="3" t="s">
        <v>276</v>
      </c>
      <c r="B147" s="3" t="s">
        <v>95</v>
      </c>
      <c r="C147" s="7"/>
      <c r="D147" s="3" t="s">
        <v>72</v>
      </c>
      <c r="E147" s="3" t="s">
        <v>277</v>
      </c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x14ac:dyDescent="0.35">
      <c r="A148" s="3" t="s">
        <v>280</v>
      </c>
      <c r="B148" s="3" t="s">
        <v>95</v>
      </c>
      <c r="C148" s="7"/>
      <c r="D148" s="3" t="s">
        <v>38</v>
      </c>
      <c r="E148" s="3" t="s">
        <v>298</v>
      </c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</sheetData>
  <sortState xmlns:xlrd2="http://schemas.microsoft.com/office/spreadsheetml/2017/richdata2" ref="A2:F148">
    <sortCondition ref="A2:A148"/>
  </sortState>
  <mergeCells count="5">
    <mergeCell ref="C106:C107"/>
    <mergeCell ref="D106:D107"/>
    <mergeCell ref="A29:A30"/>
    <mergeCell ref="B29:B30"/>
    <mergeCell ref="C29:C30"/>
  </mergeCells>
  <phoneticPr fontId="1" type="noConversion"/>
  <conditionalFormatting sqref="B1:B1048576">
    <cfRule type="cellIs" dxfId="8" priority="2" operator="equal">
      <formula>"Bug Reports"</formula>
    </cfRule>
  </conditionalFormatting>
  <hyperlinks>
    <hyperlink ref="F114" r:id="rId1" xr:uid="{C98809CD-4E10-4A14-A2B8-4F831C04652C}"/>
    <hyperlink ref="F31" r:id="rId2" xr:uid="{6A4861FA-3BAA-43F0-B05A-C4DC611C6CDF}"/>
    <hyperlink ref="F89" r:id="rId3" display="https://www.castingcall.club/submissions/2749165" xr:uid="{8FBA86C6-D92F-43C1-B6A2-B545AEBC0F06}"/>
    <hyperlink ref="F96" r:id="rId4" display="https://www.castingcall.club/submissions/2747679" xr:uid="{EE4B43D0-534D-41C4-98DC-B3E87558E155}"/>
    <hyperlink ref="F111" r:id="rId5" display="https://www.castingcall.club/submissions/2747649" xr:uid="{758647D1-B48D-43E4-9060-01C3C48582D6}"/>
    <hyperlink ref="F53" r:id="rId6" tooltip="https://www.castingcall.club/auditions/2704390" xr:uid="{E67C3744-7F6A-4CBB-9D31-5E01F52825A0}"/>
  </hyperlinks>
  <pageMargins left="0.7" right="0.7" top="0.75" bottom="0.75" header="0.3" footer="0.3"/>
  <pageSetup orientation="portrait"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75F4C7D3-9825-44A3-A973-DC518F24386F}">
            <xm:f>'Drop Down Items'!$A$11</xm:f>
            <x14:dxf>
              <fill>
                <patternFill>
                  <bgColor rgb="FFFF5050"/>
                </patternFill>
              </fill>
            </x14:dxf>
          </x14:cfRule>
          <x14:cfRule type="cellIs" priority="4" operator="equal" id="{2D75E3C0-8E1C-47AB-AFB2-9492B0466C25}">
            <xm:f>'Drop Down Items'!$A$3</xm:f>
            <x14:dxf>
              <fill>
                <patternFill>
                  <bgColor theme="0" tint="-0.14996795556505021"/>
                </patternFill>
              </fill>
            </x14:dxf>
          </x14:cfRule>
          <xm:sqref>B1:B29 B31:B1048576</xm:sqref>
        </x14:conditionalFormatting>
        <x14:conditionalFormatting xmlns:xm="http://schemas.microsoft.com/office/excel/2006/main">
          <x14:cfRule type="cellIs" priority="1" operator="equal" id="{A0F70462-5617-48C8-86B8-2C55FB530C06}">
            <xm:f>'Drop Down Items'!$A$13</xm:f>
            <x14:dxf>
              <fill>
                <patternFill>
                  <bgColor rgb="FF99FFCC"/>
                </patternFill>
              </fill>
            </x14:dxf>
          </x14:cfRule>
          <xm:sqref>B1:B1048576</xm:sqref>
        </x14:conditionalFormatting>
        <x14:conditionalFormatting xmlns:xm="http://schemas.microsoft.com/office/excel/2006/main">
          <x14:cfRule type="cellIs" priority="20" operator="equal" id="{A058FC81-11EB-4D72-8897-AEC7B58EB69A}">
            <xm:f>'Drop Down Items'!$A$10</xm:f>
            <x14:dxf>
              <fill>
                <patternFill>
                  <bgColor rgb="FF66FF66"/>
                </patternFill>
              </fill>
            </x14:dxf>
          </x14:cfRule>
          <x14:cfRule type="cellIs" priority="21" operator="equal" id="{1152A2EC-E64C-4DD8-9FF0-FF4B5AA05D2E}">
            <xm:f>'Drop Down Items'!$A$9</xm:f>
            <x14:dxf>
              <fill>
                <patternFill>
                  <bgColor rgb="FFFF6161"/>
                </patternFill>
              </fill>
            </x14:dxf>
          </x14:cfRule>
          <x14:cfRule type="cellIs" priority="22" operator="equal" id="{9BCFEE1B-301E-406B-AF04-5DD8AA414A72}">
            <xm:f>'Drop Down Items'!$A$4</xm:f>
            <x14:dxf>
              <fill>
                <patternFill>
                  <bgColor rgb="FFFF99FF"/>
                </patternFill>
              </fill>
            </x14:dxf>
          </x14:cfRule>
          <xm:sqref>B1:C29 B31:C106 B107:B109 B110:C1048576</xm:sqref>
        </x14:conditionalFormatting>
        <x14:conditionalFormatting xmlns:xm="http://schemas.microsoft.com/office/excel/2006/main">
          <x14:cfRule type="cellIs" priority="15" operator="equal" id="{8DC2E905-2891-4CFA-B624-96796341BF9C}">
            <xm:f>'Drop Down Items'!$A$7</xm:f>
            <x14:dxf>
              <fill>
                <patternFill>
                  <bgColor theme="4" tint="0.59996337778862885"/>
                </patternFill>
              </fill>
            </x14:dxf>
          </x14:cfRule>
          <x14:cfRule type="cellIs" priority="16" operator="equal" id="{12AB4203-2755-4444-9E58-92975756B664}">
            <xm:f>'Drop Down Items'!$A$8</xm:f>
            <x14:dxf>
              <fill>
                <patternFill>
                  <bgColor rgb="FF79DFFF"/>
                </patternFill>
              </fill>
            </x14:dxf>
          </x14:cfRule>
          <x14:cfRule type="cellIs" priority="17" operator="equal" id="{C9B6EBA3-DD37-41CD-B461-A23FE505513D}">
            <xm:f>'Drop Down Items'!$A$6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8" operator="equal" id="{6871DBFA-3A30-4896-8E8B-F61C7EAEC2E9}">
            <xm:f>'Drop Down Items'!$A$5</xm:f>
            <x14:dxf>
              <fill>
                <patternFill>
                  <bgColor theme="7" tint="0.39994506668294322"/>
                </patternFill>
              </fill>
            </x14:dxf>
          </x14:cfRule>
          <x14:cfRule type="cellIs" priority="19" operator="equal" id="{B7AB1DCE-339B-479A-B90C-E7FC1BE55483}">
            <xm:f>'Drop Down Items'!$A$2</xm:f>
            <x14:dxf>
              <fill>
                <patternFill>
                  <bgColor theme="0" tint="-0.14996795556505021"/>
                </patternFill>
              </fill>
            </x14:dxf>
          </x14:cfRule>
          <xm:sqref>B2:C29 B31:C106 B107:B109 B110:C144 B145 B146:C148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8476AB4-B195-42AB-B70E-A7B5520AC10F}">
          <x14:formula1>
            <xm:f>'Drop Down Items'!$B$2:$B$24</xm:f>
          </x14:formula1>
          <xm:sqref>D2:D106 D108:D148</xm:sqref>
        </x14:dataValidation>
        <x14:dataValidation type="list" allowBlank="1" showInputMessage="1" showErrorMessage="1" xr:uid="{FE9034AA-C7DF-47E8-B735-04E3C80D082A}">
          <x14:formula1>
            <xm:f>'Drop Down Items'!$A$2:$A$14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4CD4C-1537-4427-8F6E-F127EEC6A45E}">
  <dimension ref="A1"/>
  <sheetViews>
    <sheetView workbookViewId="0">
      <selection sqref="A1:XFD1"/>
    </sheetView>
  </sheetViews>
  <sheetFormatPr defaultRowHeight="14.5" x14ac:dyDescent="0.35"/>
  <cols>
    <col min="1" max="1" width="14.36328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2440E-B20C-4A0A-8C23-C82998D69531}">
  <sheetPr codeName="Sheet3"/>
  <dimension ref="A1:B24"/>
  <sheetViews>
    <sheetView workbookViewId="0">
      <selection activeCell="B17" sqref="B17"/>
    </sheetView>
  </sheetViews>
  <sheetFormatPr defaultRowHeight="14.5" x14ac:dyDescent="0.35"/>
  <cols>
    <col min="1" max="1" width="18.453125" customWidth="1"/>
    <col min="2" max="2" width="19.90625" customWidth="1"/>
  </cols>
  <sheetData>
    <row r="1" spans="1:2" x14ac:dyDescent="0.35">
      <c r="A1" s="9" t="s">
        <v>272</v>
      </c>
      <c r="B1" s="10" t="s">
        <v>273</v>
      </c>
    </row>
    <row r="2" spans="1:2" x14ac:dyDescent="0.35">
      <c r="A2" s="8" t="s">
        <v>98</v>
      </c>
      <c r="B2" s="11" t="s">
        <v>37</v>
      </c>
    </row>
    <row r="3" spans="1:2" x14ac:dyDescent="0.35">
      <c r="A3" s="8" t="s">
        <v>95</v>
      </c>
      <c r="B3" s="11" t="s">
        <v>11</v>
      </c>
    </row>
    <row r="4" spans="1:2" x14ac:dyDescent="0.35">
      <c r="A4" s="8" t="s">
        <v>328</v>
      </c>
      <c r="B4" s="11" t="s">
        <v>49</v>
      </c>
    </row>
    <row r="5" spans="1:2" x14ac:dyDescent="0.35">
      <c r="A5" s="8" t="s">
        <v>96</v>
      </c>
      <c r="B5" s="11" t="s">
        <v>242</v>
      </c>
    </row>
    <row r="6" spans="1:2" x14ac:dyDescent="0.35">
      <c r="A6" s="8" t="s">
        <v>109</v>
      </c>
      <c r="B6" s="11" t="s">
        <v>91</v>
      </c>
    </row>
    <row r="7" spans="1:2" x14ac:dyDescent="0.35">
      <c r="A7" s="8" t="s">
        <v>97</v>
      </c>
      <c r="B7" s="11" t="s">
        <v>78</v>
      </c>
    </row>
    <row r="8" spans="1:2" x14ac:dyDescent="0.35">
      <c r="A8" s="8" t="s">
        <v>202</v>
      </c>
      <c r="B8" s="11" t="s">
        <v>38</v>
      </c>
    </row>
    <row r="9" spans="1:2" x14ac:dyDescent="0.35">
      <c r="A9" s="8" t="s">
        <v>327</v>
      </c>
      <c r="B9" s="11" t="s">
        <v>29</v>
      </c>
    </row>
    <row r="10" spans="1:2" x14ac:dyDescent="0.35">
      <c r="A10" s="8" t="s">
        <v>270</v>
      </c>
      <c r="B10" s="11" t="s">
        <v>12</v>
      </c>
    </row>
    <row r="11" spans="1:2" x14ac:dyDescent="0.35">
      <c r="A11" s="8" t="s">
        <v>325</v>
      </c>
      <c r="B11" s="11" t="s">
        <v>28</v>
      </c>
    </row>
    <row r="12" spans="1:2" x14ac:dyDescent="0.35">
      <c r="A12" s="8" t="s">
        <v>326</v>
      </c>
      <c r="B12" s="11" t="s">
        <v>90</v>
      </c>
    </row>
    <row r="13" spans="1:2" x14ac:dyDescent="0.35">
      <c r="A13" s="8" t="s">
        <v>384</v>
      </c>
      <c r="B13" s="11" t="s">
        <v>68</v>
      </c>
    </row>
    <row r="14" spans="1:2" x14ac:dyDescent="0.35">
      <c r="A14" s="8" t="s">
        <v>389</v>
      </c>
      <c r="B14" s="11" t="s">
        <v>62</v>
      </c>
    </row>
    <row r="15" spans="1:2" x14ac:dyDescent="0.35">
      <c r="B15" s="11" t="s">
        <v>216</v>
      </c>
    </row>
    <row r="16" spans="1:2" x14ac:dyDescent="0.35">
      <c r="B16" s="11" t="s">
        <v>92</v>
      </c>
    </row>
    <row r="17" spans="2:2" x14ac:dyDescent="0.35">
      <c r="B17" s="11" t="s">
        <v>46</v>
      </c>
    </row>
    <row r="18" spans="2:2" x14ac:dyDescent="0.35">
      <c r="B18" s="11" t="s">
        <v>87</v>
      </c>
    </row>
    <row r="19" spans="2:2" x14ac:dyDescent="0.35">
      <c r="B19" s="11" t="s">
        <v>236</v>
      </c>
    </row>
    <row r="20" spans="2:2" x14ac:dyDescent="0.35">
      <c r="B20" s="11" t="s">
        <v>23</v>
      </c>
    </row>
    <row r="21" spans="2:2" x14ac:dyDescent="0.35">
      <c r="B21" s="11" t="s">
        <v>71</v>
      </c>
    </row>
    <row r="22" spans="2:2" x14ac:dyDescent="0.35">
      <c r="B22" s="11" t="s">
        <v>72</v>
      </c>
    </row>
    <row r="23" spans="2:2" x14ac:dyDescent="0.35">
      <c r="B23" s="11" t="s">
        <v>35</v>
      </c>
    </row>
    <row r="24" spans="2:2" x14ac:dyDescent="0.35">
      <c r="B24" s="11" t="s">
        <v>36</v>
      </c>
    </row>
  </sheetData>
  <sortState xmlns:xlrd2="http://schemas.microsoft.com/office/spreadsheetml/2017/richdata2" ref="B2:B25">
    <sortCondition ref="B2:B25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BDE3F-DD13-48FA-81B0-59DC23813CE6}">
  <sheetPr codeName="Sheet1"/>
  <dimension ref="A1:U77"/>
  <sheetViews>
    <sheetView workbookViewId="0">
      <selection activeCell="B7" sqref="B7"/>
    </sheetView>
  </sheetViews>
  <sheetFormatPr defaultColWidth="8.7265625" defaultRowHeight="14.5" x14ac:dyDescent="0.35"/>
  <cols>
    <col min="1" max="1" width="17.453125" customWidth="1"/>
    <col min="2" max="2" width="22.6328125" customWidth="1"/>
    <col min="3" max="3" width="16" customWidth="1"/>
  </cols>
  <sheetData>
    <row r="1" spans="1:21" x14ac:dyDescent="0.35">
      <c r="A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35">
      <c r="A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35">
      <c r="A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35">
      <c r="A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35">
      <c r="A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35">
      <c r="A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35">
      <c r="A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35">
      <c r="A9" s="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35">
      <c r="A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35">
      <c r="A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35">
      <c r="A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35">
      <c r="A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35">
      <c r="A14" s="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35">
      <c r="A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35">
      <c r="A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35">
      <c r="A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35">
      <c r="A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35">
      <c r="A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35">
      <c r="A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35">
      <c r="A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35">
      <c r="A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35">
      <c r="A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35">
      <c r="A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35">
      <c r="A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35">
      <c r="A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35">
      <c r="A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35">
      <c r="A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35">
      <c r="A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35">
      <c r="A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35">
      <c r="A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35">
      <c r="A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35">
      <c r="A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35">
      <c r="A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35">
      <c r="A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35">
      <c r="A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35">
      <c r="A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35">
      <c r="A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35">
      <c r="A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35">
      <c r="A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35">
      <c r="A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35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35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35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35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35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35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35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8:21" x14ac:dyDescent="0.35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8:21" x14ac:dyDescent="0.35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8:21" x14ac:dyDescent="0.35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8:21" x14ac:dyDescent="0.35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8:21" x14ac:dyDescent="0.35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8:21" x14ac:dyDescent="0.35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8:21" x14ac:dyDescent="0.35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8:21" x14ac:dyDescent="0.35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8:21" x14ac:dyDescent="0.35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8:21" x14ac:dyDescent="0.35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8:21" x14ac:dyDescent="0.35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8:21" x14ac:dyDescent="0.35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8:21" x14ac:dyDescent="0.35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8:21" x14ac:dyDescent="0.35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8:21" x14ac:dyDescent="0.35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8:21" x14ac:dyDescent="0.35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8:21" x14ac:dyDescent="0.35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8:21" x14ac:dyDescent="0.35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8:21" x14ac:dyDescent="0.35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8:21" x14ac:dyDescent="0.35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8:21" x14ac:dyDescent="0.35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8:21" x14ac:dyDescent="0.35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8:21" x14ac:dyDescent="0.35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8:21" x14ac:dyDescent="0.35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8:21" x14ac:dyDescent="0.35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8:21" x14ac:dyDescent="0.35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8:21" x14ac:dyDescent="0.35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8:21" x14ac:dyDescent="0.35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8:21" x14ac:dyDescent="0.35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CharacterReferenceExportButton">
          <controlPr defaultSize="0" autoLine="0" autoPict="0" r:id="rId5">
            <anchor moveWithCells="1">
              <from>
                <xdr:col>1</xdr:col>
                <xdr:colOff>6350</xdr:colOff>
                <xdr:row>1</xdr:row>
                <xdr:rowOff>0</xdr:rowOff>
              </from>
              <to>
                <xdr:col>2</xdr:col>
                <xdr:colOff>1092200</xdr:colOff>
                <xdr:row>3</xdr:row>
                <xdr:rowOff>171450</xdr:rowOff>
              </to>
            </anchor>
          </controlPr>
        </control>
      </mc:Choice>
      <mc:Fallback>
        <control shapeId="2049" r:id="rId4" name="CharacterReferenceExportButton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 Sheet</vt:lpstr>
      <vt:lpstr>BUR Reports</vt:lpstr>
      <vt:lpstr>Drop Down Items</vt:lpstr>
      <vt:lpstr>Macros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 Cook</cp:lastModifiedBy>
  <dcterms:created xsi:type="dcterms:W3CDTF">2022-06-19T00:01:46Z</dcterms:created>
  <dcterms:modified xsi:type="dcterms:W3CDTF">2024-06-11T00:05:41Z</dcterms:modified>
</cp:coreProperties>
</file>