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drawings/drawing6.xml" ContentType="application/vnd.openxmlformats-officedocument.drawing+xml"/>
  <Override PartName="/xl/ctrlProps/ctrlProp9.xml" ContentType="application/vnd.ms-excel.controlproperties+xml"/>
  <Override PartName="/xl/drawings/drawing7.xml" ContentType="application/vnd.openxmlformats-officedocument.drawing+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9.xml" ContentType="application/vnd.openxmlformats-officedocument.drawing+xml"/>
  <Override PartName="/xl/ctrlProps/ctrlProp19.xml" ContentType="application/vnd.ms-excel.controlproperties+xml"/>
  <Override PartName="/xl/drawings/drawing10.xml" ContentType="application/vnd.openxmlformats-officedocument.drawing+xml"/>
  <Override PartName="/xl/ctrlProps/ctrlProp20.xml" ContentType="application/vnd.ms-excel.controlproperties+xml"/>
  <Override PartName="/xl/drawings/drawing11.xml" ContentType="application/vnd.openxmlformats-officedocument.drawing+xml"/>
  <Override PartName="/xl/ctrlProps/ctrlProp21.xml" ContentType="application/vnd.ms-excel.controlproperties+xml"/>
  <Override PartName="/xl/drawings/drawing12.xml" ContentType="application/vnd.openxmlformats-officedocument.drawing+xml"/>
  <Override PartName="/xl/ctrlProps/ctrlProp22.xml" ContentType="application/vnd.ms-excel.controlproperties+xml"/>
  <Override PartName="/xl/drawings/drawing13.xml" ContentType="application/vnd.openxmlformats-officedocument.drawing+xml"/>
  <Override PartName="/xl/ctrlProps/ctrlProp23.xml" ContentType="application/vnd.ms-excel.controlproperties+xml"/>
  <Override PartName="/xl/drawings/drawing14.xml" ContentType="application/vnd.openxmlformats-officedocument.drawing+xml"/>
  <Override PartName="/xl/ctrlProps/ctrlProp24.xml" ContentType="application/vnd.ms-excel.controlproperties+xml"/>
  <Override PartName="/xl/drawings/drawing15.xml" ContentType="application/vnd.openxmlformats-officedocument.drawing+xml"/>
  <Override PartName="/xl/ctrlProps/ctrlProp25.xml" ContentType="application/vnd.ms-excel.controlproperties+xml"/>
  <Override PartName="/xl/drawings/drawing16.xml" ContentType="application/vnd.openxmlformats-officedocument.drawing+xml"/>
  <Override PartName="/xl/ctrlProps/ctrlProp26.xml" ContentType="application/vnd.ms-excel.controlproperties+xml"/>
  <Override PartName="/xl/drawings/drawing17.xml" ContentType="application/vnd.openxmlformats-officedocument.drawing+xml"/>
  <Override PartName="/xl/ctrlProps/ctrlProp27.xml" ContentType="application/vnd.ms-excel.controlproperties+xml"/>
  <Override PartName="/xl/drawings/drawing18.xml" ContentType="application/vnd.openxmlformats-officedocument.drawing+xml"/>
  <Override PartName="/xl/ctrlProps/ctrlProp28.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9.xml" ContentType="application/vnd.openxmlformats-officedocument.drawing+xml"/>
  <Override PartName="/xl/ctrlProps/ctrlProp29.xml" ContentType="application/vnd.ms-excel.controlproperties+xml"/>
  <Override PartName="/xl/drawings/drawing20.xml" ContentType="application/vnd.openxmlformats-officedocument.drawing+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1F7C532A-C945-450B-A9B9-96602B1725E7}" xr6:coauthVersionLast="47" xr6:coauthVersionMax="47" xr10:uidLastSave="{00000000-0000-0000-0000-000000000000}"/>
  <bookViews>
    <workbookView xWindow="-110" yWindow="-110" windowWidth="29020" windowHeight="15700" tabRatio="829" activeTab="10" xr2:uid="{00000000-000D-0000-FFFF-FFFF00000000}"/>
  </bookViews>
  <sheets>
    <sheet name="单位数据" sheetId="35" r:id="rId1"/>
    <sheet name="杂鱼" sheetId="2" r:id="rId2"/>
    <sheet name="英雄" sheetId="11" r:id="rId3"/>
    <sheet name="精英" sheetId="6" r:id="rId4"/>
    <sheet name="Boss" sheetId="17" r:id="rId5"/>
    <sheet name="异界Boss" sheetId="8" r:id="rId6"/>
    <sheet name="技能" sheetId="4" r:id="rId7"/>
    <sheet name="物品A（作者用）" sheetId="1" r:id="rId8"/>
    <sheet name="物品B（玩家用）" sheetId="19" r:id="rId9"/>
    <sheet name="通用掉落池" sheetId="22" r:id="rId10"/>
    <sheet name="掉落池" sheetId="20" r:id="rId11"/>
    <sheet name="区域传送" sheetId="23" r:id="rId12"/>
    <sheet name="传送点" sheetId="24" r:id="rId13"/>
    <sheet name="NPC表" sheetId="31" r:id="rId14"/>
    <sheet name="小任务表" sheetId="25" r:id="rId15"/>
    <sheet name="对话NPC" sheetId="29" r:id="rId16"/>
    <sheet name="可破坏物数据" sheetId="34" r:id="rId17"/>
    <sheet name="科技数据" sheetId="33" r:id="rId18"/>
    <sheet name="buff数据" sheetId="32" r:id="rId19"/>
    <sheet name="Debuff表" sheetId="27" r:id="rId20"/>
    <sheet name="NPC" sheetId="10" state="hidden" r:id="rId21"/>
    <sheet name="马甲" sheetId="14" state="hidden" r:id="rId22"/>
    <sheet name="特殊马甲" sheetId="12" state="hidden" r:id="rId23"/>
    <sheet name="植物" sheetId="15" state="hidden" r:id="rId24"/>
  </sheets>
  <functionGroups builtInGroupCount="19"/>
  <definedNames>
    <definedName name="_xlnm._FilterDatabase" localSheetId="10" hidden="1">掉落池!$B$1:$H$64</definedName>
    <definedName name="_xlnm._FilterDatabase" localSheetId="3" hidden="1">精英!$A$1:$CB$75</definedName>
    <definedName name="_xlnm._FilterDatabase" localSheetId="7" hidden="1">'物品A（作者用）'!$A$1:$AK$502</definedName>
    <definedName name="_xlnm._FilterDatabase" localSheetId="8" hidden="1">'物品B（玩家用）'!$A$1:$CY$502</definedName>
    <definedName name="_xlnm._FilterDatabase" localSheetId="1" hidden="1">杂鱼!$A$1:$CB$51</definedName>
    <definedName name="ExternalData_2" localSheetId="21"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0" i="1"/>
  <c r="I427" i="1"/>
  <c r="I261" i="1"/>
  <c r="I257" i="1"/>
  <c r="I238" i="1"/>
  <c r="I231" i="1"/>
  <c r="I230" i="1"/>
  <c r="BZ156" i="14"/>
  <c r="CA52" i="2"/>
  <c r="CA53" i="2"/>
  <c r="I39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<sst xmlns="http://schemas.openxmlformats.org/spreadsheetml/2006/main" count="42473" uniqueCount="9811">
  <si>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</si>
  <si>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</si>
  <si>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</si>
  <si>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</si>
  <si>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</si>
  <si>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</si>
  <si>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</si>
  <si>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</si>
  <si>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</si>
  <si>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</si>
  <si>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</si>
  <si>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</si>
  <si>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</si>
  <si>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</si>
  <si>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</si>
  <si>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</si>
  <si>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</si>
  <si>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</si>
  <si>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</si>
  <si>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</si>
  <si>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</si>
  <si>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</si>
  <si>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</si>
  <si>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</si>
  <si>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</si>
  <si>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</si>
  <si>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</si>
  <si>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</si>
  <si>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</si>
  <si>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</si>
  <si>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</si>
  <si>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</si>
  <si>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</si>
  <si>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</si>
  <si>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</si>
  <si>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</si>
  <si>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</si>
  <si>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</si>
  <si>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</si>
  <si>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</si>
  <si>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</si>
  <si>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</si>
  <si>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</si>
  <si>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</si>
  <si>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</si>
  <si>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</si>
  <si>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</si>
  <si>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</si>
  <si>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</si>
  <si>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</si>
  <si>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</si>
  <si>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</si>
  <si>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</si>
  <si>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</si>
  <si>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</si>
  <si>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</si>
  <si>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</si>
  <si>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</si>
  <si>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</si>
  <si>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</si>
  <si>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</si>
  <si>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</si>
  <si>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</si>
  <si>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</si>
  <si>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</si>
  <si>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</si>
  <si>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</si>
  <si>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</si>
  <si>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</si>
  <si>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</si>
  <si>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</si>
  <si>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</si>
  <si>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</si>
  <si>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</si>
  <si>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</si>
  <si>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</si>
  <si>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</si>
  <si>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</si>
  <si>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</si>
  <si>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</si>
  <si>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</si>
  <si>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</si>
  <si>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</si>
  <si>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</si>
  <si>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</si>
  <si>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</si>
  <si>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</si>
  <si>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</si>
  <si>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</si>
  <si>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</si>
  <si>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</si>
  <si>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</si>
  <si>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</si>
  <si>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</si>
  <si>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</si>
  <si>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</si>
  <si>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</si>
  <si>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</si>
  <si>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</si>
  <si>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</si>
  <si>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</si>
  <si>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</si>
  <si>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</si>
  <si>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</si>
  <si>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</si>
  <si>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</si>
  <si>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</si>
  <si>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</si>
  <si>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</si>
  <si>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</si>
  <si>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</si>
  <si>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</si>
  <si>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</si>
  <si>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</si>
  <si>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</si>
  <si>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</si>
  <si>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</si>
  <si>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</si>
  <si>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</si>
  <si>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</si>
  <si>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</si>
  <si>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</si>
  <si>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</si>
  <si>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</si>
  <si>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</si>
  <si>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</si>
  <si>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</si>
  <si>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</si>
  <si>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</si>
  <si>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</si>
  <si>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</si>
  <si>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</si>
  <si>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</si>
  <si>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</si>
  <si>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</si>
  <si>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</si>
  <si>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</si>
  <si>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</si>
  <si>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</si>
  <si>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</si>
  <si>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</si>
  <si>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</si>
  <si>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</si>
  <si>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</si>
  <si>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</si>
  <si>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</si>
  <si>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</si>
  <si>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</si>
  <si>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</si>
  <si>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</si>
  <si>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</si>
  <si>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</si>
  <si>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</si>
  <si>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</si>
  <si>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</si>
  <si>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</si>
  <si>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</si>
  <si>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</si>
  <si>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</si>
  <si>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</si>
  <si>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</si>
  <si>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</si>
  <si>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</si>
  <si>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</si>
  <si>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</si>
  <si>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</si>
  <si>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</si>
  <si>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</si>
  <si>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</si>
  <si>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</si>
  <si>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</si>
  <si>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</si>
  <si>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</si>
  <si>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</si>
  <si>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</si>
  <si>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</si>
  <si>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</si>
  <si>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</si>
  <si>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</si>
  <si>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</si>
  <si>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</si>
  <si>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</si>
  <si>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</si>
  <si>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</si>
  <si>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</si>
  <si>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</si>
  <si>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</si>
  <si>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</si>
  <si>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</si>
  <si>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</si>
  <si>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</si>
  <si>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</si>
  <si>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</si>
  <si>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</si>
  <si>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</si>
  <si>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</si>
  <si>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</si>
  <si>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</si>
  <si>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</si>
  <si>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</si>
  <si>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</si>
  <si>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</si>
  <si>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</si>
  <si>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</si>
  <si>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</si>
  <si>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</si>
  <si>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</si>
  <si>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</si>
  <si>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</si>
  <si>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</si>
  <si>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</si>
  <si>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</si>
  <si>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</si>
  <si>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</si>
  <si>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</si>
  <si>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</si>
  <si>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</si>
  <si>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</si>
  <si>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</si>
  <si>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</si>
  <si>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</si>
  <si>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</si>
  <si>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</si>
  <si>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</si>
  <si>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</si>
  <si>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</si>
  <si>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</si>
  <si>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</si>
  <si>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</si>
  <si>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</si>
  <si>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</si>
  <si>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</si>
  <si>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</si>
  <si>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</si>
  <si>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</si>
  <si>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</si>
  <si>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</si>
  <si>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</si>
  <si>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</si>
  <si>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</si>
  <si>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</si>
  <si>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</si>
  <si>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</si>
  <si>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</si>
  <si>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</si>
  <si>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</si>
  <si>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</si>
  <si>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</si>
  <si>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</si>
  <si>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</si>
  <si>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</si>
  <si>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</si>
  <si>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</si>
  <si>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</si>
  <si>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</si>
  <si>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</si>
  <si>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</si>
  <si>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</si>
  <si>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</si>
  <si>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</si>
  <si>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</si>
  <si>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</si>
  <si>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</si>
  <si>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</si>
  <si>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</si>
  <si>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</si>
  <si>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</si>
  <si>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</si>
  <si>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</si>
  <si>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</si>
  <si>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</si>
  <si>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</si>
  <si>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</si>
  <si>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</si>
  <si>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</si>
  <si>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</si>
  <si>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</si>
  <si>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</si>
  <si>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</si>
  <si>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</si>
  <si>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</si>
  <si>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</si>
  <si>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</si>
  <si>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</si>
  <si>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</si>
  <si>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</si>
  <si>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</si>
  <si>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</si>
  <si>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</si>
  <si>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</si>
  <si>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</si>
  <si>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</si>
  <si>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</si>
  <si>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</si>
  <si>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</si>
  <si>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</si>
  <si>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</si>
  <si>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</si>
  <si>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</si>
  <si>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</si>
  <si>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</si>
  <si>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</si>
  <si>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</si>
  <si>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</si>
  <si>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</si>
  <si>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</si>
  <si>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</si>
  <si>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</si>
  <si>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</si>
  <si>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</si>
  <si>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</si>
  <si>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</si>
  <si>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</si>
  <si>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</si>
  <si>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</si>
  <si>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</si>
  <si>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</si>
  <si>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</si>
  <si>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</si>
  <si>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</si>
  <si>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</si>
  <si>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</si>
  <si>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</si>
  <si>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</si>
  <si>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</si>
  <si>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</si>
  <si>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</si>
  <si>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</si>
  <si>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</si>
  <si>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</si>
  <si>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</si>
  <si>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</si>
  <si>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</si>
  <si>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</si>
  <si>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</si>
  <si>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</si>
  <si>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</si>
  <si>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</si>
  <si>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</si>
  <si>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</si>
  <si>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</si>
  <si>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</si>
  <si>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</si>
  <si>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</si>
  <si>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</si>
  <si>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</si>
  <si>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</si>
  <si>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</si>
  <si>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</si>
  <si>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</si>
  <si>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</si>
  <si>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</si>
  <si>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</si>
  <si>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</si>
  <si>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</si>
  <si>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</si>
  <si>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</si>
  <si>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</si>
  <si>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</si>
  <si>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</si>
  <si>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</si>
  <si>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</si>
  <si>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</si>
  <si>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</si>
  <si>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</si>
  <si>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</si>
  <si>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</si>
  <si>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</si>
  <si>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</si>
  <si>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</si>
  <si>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</si>
  <si>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</si>
  <si>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</si>
  <si>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</si>
  <si>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</si>
  <si>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</si>
  <si>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</si>
  <si>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</si>
  <si>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</si>
  <si>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</si>
  <si>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</si>
  <si>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</si>
  <si>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</si>
  <si>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</si>
  <si>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</si>
  <si>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</si>
  <si>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</si>
  <si>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</si>
  <si>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</si>
  <si>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</si>
  <si>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</si>
  <si>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</si>
  <si>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</si>
  <si>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</si>
  <si>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</si>
  <si>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</si>
  <si>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</si>
  <si>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</si>
  <si>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</si>
  <si>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</si>
  <si>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</si>
  <si>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</si>
  <si>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</si>
  <si>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</si>
  <si>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</si>
  <si>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</si>
  <si>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</si>
  <si>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</si>
  <si>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</si>
  <si>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</si>
  <si>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</si>
  <si>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</si>
  <si>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</si>
  <si>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</si>
  <si>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</si>
  <si>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</si>
  <si>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</si>
  <si>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</si>
  <si>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</si>
  <si>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</si>
  <si>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</si>
  <si>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</si>
  <si>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</si>
  <si>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</si>
  <si>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</si>
  <si>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</si>
  <si>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</si>
  <si>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</si>
  <si>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</si>
  <si>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</si>
  <si>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</si>
  <si>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</si>
  <si>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</si>
  <si>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</si>
  <si>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</si>
  <si>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</si>
  <si>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</si>
  <si>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</si>
  <si>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</si>
  <si>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</si>
  <si>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</si>
  <si>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</si>
  <si>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</si>
  <si>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</si>
  <si>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</si>
  <si>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</si>
  <si>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</si>
  <si>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</si>
  <si>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</si>
  <si>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</si>
  <si>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</si>
  <si>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</si>
  <si>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</si>
  <si>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</si>
  <si>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</si>
  <si>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</si>
  <si>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</si>
  <si>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</si>
  <si>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</si>
  <si>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</si>
  <si>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</si>
  <si>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</si>
  <si>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</si>
  <si>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</si>
  <si>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</si>
  <si>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</si>
  <si>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</si>
  <si>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</si>
  <si>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</si>
  <si>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</si>
  <si>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</si>
  <si>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</si>
  <si>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</si>
  <si>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</si>
  <si>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</si>
  <si>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</si>
  <si>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</si>
  <si>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</si>
  <si>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</si>
  <si>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</si>
  <si>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</si>
  <si>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</si>
  <si>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</si>
  <si>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</si>
  <si>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</si>
  <si>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</si>
  <si>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</si>
  <si>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</si>
  <si>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</si>
  <si>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</si>
  <si>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</si>
  <si>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</si>
  <si>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</si>
  <si>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</si>
  <si>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</si>
  <si>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</si>
  <si>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</si>
  <si>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</si>
  <si>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</si>
  <si>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</si>
  <si>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</si>
  <si>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</si>
  <si>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</si>
  <si>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</si>
  <si>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</si>
  <si>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</si>
  <si>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</si>
  <si>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</si>
  <si>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</si>
  <si>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</si>
  <si>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</si>
  <si>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</si>
  <si>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</si>
  <si>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</si>
  <si>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</si>
  <si>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</si>
  <si>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</si>
  <si>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</si>
  <si>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</si>
  <si>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</si>
  <si>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</si>
  <si>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</si>
  <si>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</si>
  <si>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</si>
  <si>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</si>
  <si>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</si>
  <si>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</si>
  <si>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</si>
  <si>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</si>
  <si>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</si>
  <si>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</si>
  <si>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</si>
  <si>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</si>
  <si>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</si>
  <si>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</si>
  <si>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</si>
  <si>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</si>
  <si>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</si>
  <si>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</si>
  <si>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</si>
  <si>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</si>
  <si>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</si>
  <si>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</si>
  <si>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</si>
  <si>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</si>
  <si>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</si>
  <si>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</si>
  <si>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</si>
  <si>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</si>
  <si>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</si>
  <si>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</si>
  <si>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</si>
  <si>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</si>
  <si>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</si>
  <si>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</si>
  <si>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</si>
  <si>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</si>
  <si>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</si>
  <si>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</si>
  <si>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</si>
  <si>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</si>
  <si>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</si>
  <si>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</si>
  <si>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</si>
  <si>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</si>
  <si>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</si>
  <si>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</si>
  <si>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</si>
  <si>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</si>
  <si>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</si>
  <si>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</si>
  <si>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</si>
  <si>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</si>
  <si>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</si>
  <si>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</si>
  <si>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</si>
  <si>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</si>
  <si>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</si>
  <si>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</si>
  <si>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</si>
  <si>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</si>
  <si>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</si>
  <si>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</si>
  <si>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</si>
  <si>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</si>
  <si>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</si>
  <si>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</si>
  <si>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</si>
  <si>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</si>
  <si>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</si>
  <si>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</si>
  <si>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</si>
  <si>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</si>
  <si>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</si>
  <si>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</si>
  <si>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</si>
  <si>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</si>
  <si>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</si>
  <si>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</si>
  <si>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</si>
  <si>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</si>
  <si>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</si>
  <si>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</si>
  <si>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</si>
  <si>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</si>
  <si>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</si>
  <si>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</si>
  <si>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</si>
  <si>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</si>
  <si>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</si>
  <si>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</si>
  <si>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</si>
  <si>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</si>
  <si>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</si>
  <si>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</si>
  <si>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</si>
  <si>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</si>
  <si>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</si>
  <si>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</si>
  <si>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</si>
  <si>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</si>
  <si>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</si>
  <si>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</si>
  <si>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</si>
  <si>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</si>
  <si>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</si>
  <si>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</si>
  <si>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</si>
  <si>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</si>
  <si>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</si>
  <si>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</si>
  <si>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</si>
  <si>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</si>
  <si>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</si>
  <si>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</si>
  <si>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</si>
  <si>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</si>
  <si>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</si>
  <si>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</si>
  <si>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</si>
  <si>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</si>
  <si>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</si>
  <si>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</si>
  <si>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</si>
  <si>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</si>
  <si>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</si>
  <si>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</si>
  <si>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</si>
  <si>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</si>
  <si>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</si>
  <si>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</si>
  <si>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</si>
  <si>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</si>
  <si>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</si>
  <si>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</si>
  <si>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</si>
  <si>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</si>
  <si>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</si>
  <si>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</si>
  <si>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</si>
  <si>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</si>
  <si>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</si>
  <si>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</si>
  <si>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</si>
  <si>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</si>
  <si>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</si>
  <si>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</si>
  <si>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</si>
  <si>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</si>
  <si>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</si>
  <si>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</si>
  <si>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</si>
  <si>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</si>
  <si>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</si>
  <si>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</si>
  <si>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</si>
  <si>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</si>
  <si>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</si>
  <si>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</si>
  <si>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</si>
  <si>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</si>
  <si>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</si>
  <si>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</si>
  <si>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</si>
  <si>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</si>
  <si>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</si>
  <si>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</si>
  <si>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</si>
  <si>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</si>
  <si>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</si>
  <si>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</si>
  <si>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</si>
  <si>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</si>
  <si>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</si>
  <si>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</si>
  <si>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</si>
  <si>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</si>
  <si>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</si>
  <si>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</si>
  <si>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</si>
  <si>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</si>
  <si>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</si>
  <si>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</si>
  <si>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</si>
  <si>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</si>
  <si>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</si>
  <si>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</si>
  <si>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</si>
  <si>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</si>
  <si>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</si>
  <si>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</si>
  <si>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</si>
  <si>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</si>
  <si>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</si>
  <si>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</si>
  <si>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</si>
  <si>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</si>
  <si>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</si>
  <si>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</si>
  <si>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</si>
  <si>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</si>
  <si>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</si>
  <si>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</si>
  <si>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</si>
  <si>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</si>
  <si>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</si>
  <si>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</si>
  <si>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</si>
  <si>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</si>
  <si>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</si>
  <si>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</si>
  <si>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</si>
  <si>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</si>
  <si>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</si>
  <si>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</si>
  <si>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</si>
  <si>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</si>
  <si>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</si>
  <si>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</si>
  <si>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</si>
  <si>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</si>
  <si>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</si>
  <si>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</si>
  <si>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</si>
  <si>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</si>
  <si>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</si>
  <si>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</si>
  <si>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</si>
  <si>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</si>
  <si>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</si>
  <si>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</si>
  <si>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</si>
  <si>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</si>
  <si>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</si>
  <si>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</si>
  <si>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</si>
  <si>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</si>
  <si>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</si>
  <si>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</si>
  <si>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</si>
  <si>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</si>
  <si>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</si>
  <si>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</si>
  <si>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</si>
  <si>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</si>
  <si>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</si>
  <si>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</si>
  <si>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</si>
  <si>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</si>
  <si>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</si>
  <si>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</si>
  <si>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</si>
  <si>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</si>
  <si>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</si>
  <si>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</si>
  <si>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</si>
  <si>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</si>
  <si>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</si>
  <si>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</si>
  <si>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</si>
  <si>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</si>
  <si>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</si>
  <si>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</si>
  <si>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</si>
  <si>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</si>
  <si>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</si>
  <si>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</si>
  <si>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</si>
  <si>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</si>
  <si>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</si>
  <si>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</si>
  <si>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</si>
  <si>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</si>
  <si>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</si>
  <si>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</si>
  <si>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</si>
  <si>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</si>
  <si>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</si>
  <si>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</si>
  <si>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</si>
  <si>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</si>
  <si>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</si>
  <si>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</si>
  <si>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</si>
  <si>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</si>
  <si>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</si>
  <si>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</si>
  <si>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</si>
  <si>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</si>
  <si>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</si>
  <si>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</si>
  <si>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</si>
  <si>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</si>
  <si>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</si>
  <si>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</si>
  <si>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</si>
  <si>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</si>
  <si>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</si>
  <si>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</si>
  <si>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</si>
  <si>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</si>
  <si>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</si>
  <si>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</si>
  <si>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</si>
  <si>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</si>
  <si>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</si>
  <si>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</si>
  <si>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</si>
  <si>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</si>
  <si>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</si>
  <si>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</si>
  <si>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</si>
  <si>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</si>
  <si>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</si>
  <si>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</si>
  <si>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</si>
  <si>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</si>
  <si>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</si>
  <si>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</si>
  <si>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</si>
  <si>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</si>
  <si>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</si>
  <si>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</si>
  <si>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</si>
  <si>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</si>
  <si>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</si>
  <si>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</si>
  <si>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</si>
  <si>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</si>
  <si>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</si>
  <si>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</si>
  <si>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</si>
  <si>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</si>
  <si>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</si>
  <si>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</si>
  <si>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</si>
  <si>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</si>
  <si>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</si>
  <si>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</si>
  <si>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</si>
  <si>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</si>
  <si>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</si>
  <si>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</si>
  <si>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</si>
  <si>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</si>
  <si>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</si>
  <si>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</si>
  <si>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</si>
  <si>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</si>
  <si>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</si>
  <si>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</si>
  <si>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</si>
  <si>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</si>
  <si>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</si>
  <si>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</si>
  <si>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</si>
  <si>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</si>
  <si>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</si>
  <si>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</si>
  <si>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</si>
  <si>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</si>
  <si>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</si>
  <si>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</si>
  <si>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</si>
  <si>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</si>
  <si>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</si>
  <si>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</si>
  <si>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</si>
  <si>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</si>
  <si>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</si>
  <si>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</si>
  <si>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</si>
  <si>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</si>
  <si>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</si>
  <si>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</si>
  <si>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</si>
  <si>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</si>
  <si>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</si>
  <si>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</si>
  <si>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</si>
  <si>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</si>
  <si>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</si>
  <si>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</si>
  <si>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</si>
  <si>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</si>
  <si>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</si>
  <si>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</si>
  <si>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</si>
  <si>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</si>
  <si>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</si>
  <si>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</si>
  <si>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</si>
  <si>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</si>
  <si>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</si>
  <si>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</si>
  <si>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</si>
  <si>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</si>
  <si>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</si>
  <si>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</si>
  <si>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</si>
  <si>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</si>
  <si>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</si>
  <si>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</si>
  <si>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</si>
  <si>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</si>
  <si>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</si>
  <si>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</si>
  <si>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</si>
  <si>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</si>
  <si>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</si>
  <si>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</si>
  <si>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</si>
  <si>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</si>
  <si>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</si>
  <si>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</si>
  <si>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</si>
  <si>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</si>
  <si>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</si>
  <si>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</si>
  <si>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</si>
  <si>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</si>
  <si>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</si>
  <si>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</si>
  <si>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</si>
  <si>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</si>
  <si>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</si>
  <si>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</si>
  <si>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</si>
  <si>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</si>
  <si>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</si>
  <si>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</si>
  <si>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</si>
  <si>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</si>
  <si>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</si>
  <si>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</si>
  <si>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</si>
  <si>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</si>
  <si>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</si>
  <si>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</si>
  <si>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</si>
  <si>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</si>
  <si>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</si>
  <si>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</si>
  <si>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</si>
  <si>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</si>
  <si>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</si>
  <si>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</si>
  <si>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</si>
  <si>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</si>
  <si>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</si>
  <si>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</si>
  <si>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</si>
  <si>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</si>
  <si>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</si>
  <si>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</si>
  <si>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</si>
  <si>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</si>
  <si>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</si>
  <si>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</si>
  <si>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</si>
  <si>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</si>
  <si>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</si>
  <si>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</si>
  <si>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</si>
  <si>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</si>
  <si>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</si>
  <si>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</si>
  <si>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</si>
  <si>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</si>
  <si>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</si>
  <si>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</si>
  <si>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</si>
  <si>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</si>
  <si>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</si>
  <si>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</si>
  <si>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</si>
  <si>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</si>
  <si>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</si>
  <si>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</si>
  <si>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</si>
  <si>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</si>
  <si>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</si>
  <si>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</si>
  <si>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</si>
  <si>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</si>
  <si>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</si>
  <si>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</si>
  <si>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</si>
  <si>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</si>
  <si>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</si>
  <si>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</si>
  <si>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</si>
  <si>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</si>
  <si>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</si>
  <si>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</si>
  <si>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</si>
  <si>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</si>
  <si>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</si>
  <si>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</si>
  <si>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</si>
  <si>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</si>
  <si>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</si>
  <si>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</si>
  <si>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</si>
  <si>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</si>
  <si>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</si>
  <si>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</si>
  <si>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</si>
  <si>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</si>
  <si>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</si>
  <si>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</si>
  <si>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</si>
  <si>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</si>
  <si>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</si>
  <si>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</si>
  <si>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</si>
  <si>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</si>
  <si>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</si>
  <si>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</si>
  <si>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</si>
  <si>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</si>
  <si>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</si>
  <si>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</si>
  <si>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</si>
  <si>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</si>
  <si>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</si>
  <si>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</si>
  <si>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</si>
  <si>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</si>
  <si>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</si>
  <si>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</si>
  <si>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</si>
  <si>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</si>
  <si>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</si>
  <si>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</si>
  <si>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</si>
  <si>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</si>
  <si>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</si>
  <si>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</si>
  <si>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</si>
  <si>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</si>
  <si>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</si>
  <si>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</si>
  <si>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</si>
  <si>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</si>
  <si>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</si>
  <si>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</si>
  <si>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</si>
  <si>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</si>
  <si>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</si>
  <si>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</si>
  <si>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</si>
  <si>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</si>
  <si>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</si>
  <si>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</si>
  <si>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</si>
  <si>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</si>
  <si>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</si>
  <si>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</si>
  <si>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</si>
  <si>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</si>
  <si>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</si>
  <si>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</si>
  <si>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</si>
  <si>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</si>
  <si>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</si>
  <si>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</si>
  <si>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</si>
  <si>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</si>
  <si>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</si>
  <si>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</si>
  <si>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</si>
  <si>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</si>
  <si>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</si>
  <si>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</si>
  <si>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</si>
  <si>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</si>
  <si>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</si>
  <si>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</si>
  <si>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</si>
  <si>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</si>
  <si>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</si>
  <si>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</si>
  <si>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</si>
  <si>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</si>
  <si>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</si>
  <si>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</si>
  <si>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</si>
  <si>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</si>
  <si>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</si>
  <si>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</si>
  <si>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</si>
  <si>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</si>
  <si>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</si>
  <si>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</si>
  <si>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</si>
  <si>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</si>
  <si>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</si>
  <si>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</si>
  <si>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</si>
  <si>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</si>
  <si>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</si>
  <si>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</si>
  <si>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</si>
  <si>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</si>
  <si>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</si>
  <si>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</si>
  <si>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</si>
  <si>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</si>
  <si>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</si>
  <si>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</si>
  <si>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</si>
  <si>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</si>
  <si>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</si>
  <si>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</si>
  <si>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</si>
  <si>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</si>
  <si>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</si>
  <si>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</si>
  <si>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</si>
  <si>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</si>
  <si>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</si>
  <si>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</si>
  <si>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</si>
  <si>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</si>
  <si>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</si>
  <si>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</si>
  <si>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</si>
  <si>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</si>
  <si>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</si>
  <si>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</si>
  <si>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</si>
  <si>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</si>
  <si>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</si>
  <si>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</si>
  <si>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</si>
  <si>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</si>
  <si>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</si>
  <si>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</si>
  <si>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</si>
  <si>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</si>
  <si>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</si>
  <si>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</si>
  <si>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</si>
  <si>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</si>
  <si>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</si>
  <si>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</si>
  <si>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</si>
  <si>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</si>
  <si>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</si>
  <si>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</si>
  <si>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</si>
  <si>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</si>
  <si>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</si>
  <si>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</si>
  <si>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</si>
  <si>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</si>
  <si>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</si>
  <si>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</si>
  <si>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</si>
  <si>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</si>
  <si>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</si>
  <si>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</si>
  <si>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</si>
  <si>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</si>
  <si>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</si>
  <si>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</si>
  <si>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</si>
  <si>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</si>
  <si>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</si>
  <si>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</si>
  <si>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</si>
  <si>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</si>
  <si>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</si>
  <si>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</si>
  <si>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</si>
  <si>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</si>
  <si>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</si>
  <si>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</si>
  <si>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</si>
  <si>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</si>
  <si>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</si>
  <si>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</si>
  <si>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</si>
  <si>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</si>
  <si>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</si>
  <si>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</si>
  <si>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</si>
  <si>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</si>
  <si>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</si>
  <si>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</si>
  <si>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</si>
  <si>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</si>
  <si>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</si>
  <si>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</si>
  <si>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</si>
  <si>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</si>
  <si>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</si>
  <si>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</si>
  <si>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</si>
  <si>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</si>
  <si>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</si>
  <si>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</si>
  <si>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</si>
  <si>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</si>
  <si>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</si>
  <si>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</si>
  <si>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</si>
  <si>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</si>
  <si>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</si>
  <si>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</si>
  <si>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</si>
  <si>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</si>
  <si>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</si>
  <si>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</si>
  <si>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</si>
  <si>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</si>
  <si>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</si>
  <si>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</si>
  <si>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</si>
  <si>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</si>
  <si>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</si>
  <si>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</si>
  <si>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</si>
  <si>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</si>
  <si>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</si>
  <si>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</si>
  <si>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</si>
  <si>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</si>
  <si>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</si>
  <si>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</si>
  <si>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</si>
  <si>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</si>
  <si>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</si>
  <si>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</si>
  <si>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</si>
  <si>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</si>
  <si>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</si>
  <si>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</si>
  <si>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</si>
  <si>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</si>
  <si>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</si>
  <si>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</si>
  <si>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</si>
  <si>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</si>
  <si>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</si>
  <si>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</si>
  <si>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</si>
  <si>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</si>
  <si>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</si>
  <si>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</si>
  <si>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</si>
  <si>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</si>
  <si>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</si>
  <si>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</si>
  <si>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</si>
  <si>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</si>
  <si>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</si>
  <si>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</si>
  <si>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</si>
  <si>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</si>
  <si>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</si>
  <si>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</si>
  <si>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</si>
  <si>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</si>
  <si>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</si>
  <si>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</si>
  <si>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</si>
  <si>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</si>
  <si>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</si>
  <si>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</si>
  <si>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</si>
  <si>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</si>
  <si>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</si>
  <si>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</si>
  <si>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</si>
  <si>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</si>
  <si>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</si>
  <si>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</si>
  <si>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</si>
  <si>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</si>
  <si>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</si>
  <si>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</si>
  <si>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</si>
  <si>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</si>
  <si>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</si>
  <si>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</si>
  <si>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</si>
  <si>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</si>
  <si>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</si>
  <si>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</si>
  <si>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</si>
  <si>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</si>
  <si>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</si>
  <si>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</si>
  <si>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</si>
  <si>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</si>
  <si>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</si>
  <si>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</si>
  <si>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</si>
  <si>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</si>
  <si>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</si>
  <si>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</si>
  <si>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</si>
  <si>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</si>
  <si>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</si>
  <si>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</si>
  <si>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</si>
  <si>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</si>
  <si>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</si>
  <si>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</si>
  <si>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</si>
  <si>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</si>
  <si>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</si>
  <si>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</si>
  <si>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</si>
  <si>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</si>
  <si>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</si>
  <si>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</si>
  <si>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</si>
  <si>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</si>
  <si>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</si>
  <si>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</si>
  <si>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</si>
  <si>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</si>
  <si>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</si>
  <si>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</si>
  <si>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</si>
  <si>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</si>
  <si>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</si>
  <si>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</si>
  <si>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</si>
  <si>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</si>
  <si>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</si>
  <si>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</si>
  <si>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</si>
  <si>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</si>
  <si>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</si>
  <si>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</si>
  <si>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</si>
  <si>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</si>
  <si>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</si>
  <si>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</si>
  <si>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</si>
  <si>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</si>
  <si>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</si>
  <si>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</si>
  <si>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</si>
  <si>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</si>
  <si>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</si>
  <si>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</si>
  <si>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</si>
  <si>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</si>
  <si>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</si>
  <si>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</si>
  <si>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</si>
  <si>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</si>
  <si>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</si>
  <si>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</si>
  <si>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</si>
  <si>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</si>
  <si>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</si>
  <si>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</si>
  <si>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</si>
  <si>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</si>
  <si>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</si>
  <si>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</si>
  <si>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</si>
  <si>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</si>
  <si>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</si>
  <si>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</si>
  <si>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</si>
  <si>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</si>
  <si>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</si>
  <si>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</si>
  <si>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</si>
  <si>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</si>
  <si>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</si>
  <si>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</si>
  <si>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</si>
  <si>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</si>
  <si>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</si>
  <si>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</si>
  <si>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</si>
  <si>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</si>
  <si>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</si>
  <si>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</si>
  <si>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</si>
  <si>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</si>
  <si>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</si>
  <si>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</si>
  <si>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</si>
  <si>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</si>
  <si>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</si>
  <si>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</si>
  <si>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</si>
  <si>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</si>
  <si>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</si>
  <si>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</si>
  <si>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</si>
  <si>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</si>
  <si>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</si>
  <si>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</si>
  <si>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</si>
  <si>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</si>
  <si>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</si>
  <si>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</si>
  <si>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</si>
  <si>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</si>
  <si>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</si>
  <si>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</si>
  <si>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</si>
  <si>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</si>
  <si>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</si>
  <si>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</si>
  <si>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</si>
  <si>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</si>
  <si>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</si>
  <si>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</si>
  <si>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</si>
  <si>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</si>
  <si>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</si>
  <si>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</si>
  <si>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</si>
  <si>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</si>
  <si>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</si>
  <si>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</si>
  <si>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</si>
  <si>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</si>
  <si>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</si>
  <si>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</si>
  <si>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</si>
  <si>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</si>
  <si>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</si>
  <si>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</si>
  <si>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</si>
  <si>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</si>
  <si>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</si>
  <si>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</si>
  <si>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</si>
  <si>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</si>
  <si>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</si>
  <si>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</si>
  <si>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</si>
  <si>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</si>
  <si>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</si>
  <si>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</si>
  <si>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</si>
  <si>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</si>
  <si>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</si>
  <si>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</si>
  <si>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</si>
  <si>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</si>
  <si>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</si>
  <si>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</si>
  <si>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</si>
  <si>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</si>
  <si>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</si>
  <si>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</si>
  <si>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</si>
  <si>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</si>
  <si>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</si>
  <si>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</si>
  <si>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</si>
  <si>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</si>
  <si>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</si>
  <si>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</si>
  <si>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</si>
  <si>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</si>
  <si>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</si>
  <si>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</si>
  <si>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</si>
  <si>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</si>
  <si>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</si>
  <si>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</si>
  <si>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</si>
  <si>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</si>
  <si>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</si>
  <si>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</si>
  <si>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</si>
  <si>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</si>
  <si>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</si>
  <si>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</si>
  <si>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</si>
  <si>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</si>
  <si>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</si>
  <si>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</si>
  <si>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</si>
  <si>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</si>
  <si>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</si>
  <si>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</si>
  <si>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</si>
  <si>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</si>
  <si>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</si>
  <si>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</si>
  <si>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</si>
  <si>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</si>
  <si>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</si>
  <si>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</si>
  <si>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</si>
  <si>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</si>
  <si>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</si>
  <si>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</si>
  <si>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</si>
  <si>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</si>
  <si>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</si>
  <si>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</si>
  <si>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</si>
  <si>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</si>
  <si>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</si>
  <si>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</si>
  <si>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</si>
  <si>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</si>
  <si>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</si>
  <si>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</si>
  <si>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</si>
  <si>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</si>
  <si>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</si>
  <si>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</si>
  <si>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</si>
  <si>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</si>
  <si>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</si>
  <si>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</si>
  <si>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</si>
  <si>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</si>
  <si>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</si>
  <si>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</si>
  <si>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</si>
  <si>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</si>
  <si>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</si>
  <si>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</si>
  <si>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</si>
  <si>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</si>
  <si>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</si>
  <si>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</si>
  <si>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</si>
  <si>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</si>
  <si>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</si>
  <si>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</si>
  <si>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</si>
  <si>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</si>
  <si>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</si>
  <si>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</si>
  <si>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</si>
  <si>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</si>
  <si>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</si>
  <si>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</si>
  <si>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</si>
  <si>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</si>
  <si>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</si>
  <si>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</si>
  <si>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</si>
  <si>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</si>
  <si>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</si>
  <si>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</si>
  <si>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</si>
  <si>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</si>
  <si>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</si>
  <si>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</si>
  <si>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</si>
  <si>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</si>
  <si>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</si>
  <si>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</si>
  <si>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</si>
  <si>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</si>
  <si>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</si>
  <si>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</si>
  <si>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</si>
  <si>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</si>
  <si>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</si>
  <si>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</si>
  <si>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</si>
  <si>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</si>
  <si>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</si>
  <si>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</si>
  <si>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</si>
  <si>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</si>
  <si>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</si>
  <si>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</si>
  <si>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</si>
  <si>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</si>
  <si>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</si>
  <si>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</si>
  <si>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</si>
  <si>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</si>
  <si>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</si>
  <si>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</si>
  <si>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</si>
  <si>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</si>
  <si>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</si>
  <si>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</si>
  <si>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</si>
  <si>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</si>
  <si>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</si>
  <si>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</si>
  <si>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</si>
  <si>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</si>
  <si>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</si>
  <si>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</si>
  <si>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</si>
  <si>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</si>
  <si>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</si>
  <si>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</si>
  <si>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</si>
  <si>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</si>
  <si>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</si>
  <si>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</si>
  <si>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</si>
  <si>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</si>
  <si>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</si>
  <si>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</si>
  <si>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</si>
  <si>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</si>
  <si>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</si>
  <si>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</si>
  <si>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</si>
  <si>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</si>
  <si>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</si>
  <si>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</si>
  <si>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</si>
  <si>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</si>
  <si>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</si>
  <si>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</si>
  <si>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</si>
  <si>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</si>
  <si>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</si>
  <si>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</si>
  <si>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</si>
  <si>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</si>
  <si>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</si>
  <si>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</si>
  <si>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</si>
  <si>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</si>
  <si>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</si>
  <si>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</si>
  <si>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</si>
  <si>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</si>
  <si>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</si>
  <si>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</si>
  <si>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</si>
  <si>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</si>
  <si>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</si>
  <si>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</si>
  <si>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</si>
  <si>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</si>
  <si>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</si>
  <si>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</si>
  <si>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</si>
  <si>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</si>
  <si>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</si>
  <si>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</si>
  <si>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</si>
  <si>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</si>
  <si>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</si>
  <si>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</si>
  <si>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</si>
  <si>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</si>
  <si>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</si>
  <si>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</si>
  <si>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</si>
  <si>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</si>
  <si>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</si>
  <si>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</si>
  <si>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</si>
  <si>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</si>
  <si>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</si>
  <si>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</si>
  <si>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</si>
  <si>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</si>
  <si>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</si>
  <si>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</si>
  <si>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</si>
  <si>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</si>
  <si>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</si>
  <si>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</si>
  <si>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</si>
  <si>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</si>
  <si>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</si>
  <si>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</si>
  <si>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</si>
  <si>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</si>
  <si>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</si>
  <si>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</si>
  <si>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</si>
  <si>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</si>
  <si>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</si>
  <si>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</si>
  <si>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</si>
  <si>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</si>
  <si>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</si>
  <si>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</si>
  <si>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</si>
  <si>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</si>
  <si>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</si>
  <si>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</si>
  <si>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</si>
  <si>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</si>
  <si>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</si>
  <si>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</si>
  <si>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</si>
  <si>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</si>
  <si>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</si>
  <si>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</si>
  <si>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</si>
  <si>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</si>
  <si>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</si>
  <si>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</si>
  <si>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</si>
  <si>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</si>
  <si>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</si>
  <si>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</si>
  <si>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</si>
  <si>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</si>
  <si>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</si>
  <si>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</si>
  <si>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</si>
  <si>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</si>
  <si>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</si>
  <si>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</si>
  <si>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</si>
  <si>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</si>
  <si>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</si>
  <si>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</si>
  <si>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</si>
  <si>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</si>
  <si>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</si>
  <si>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</si>
  <si>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</si>
  <si>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</si>
  <si>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</si>
  <si>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</si>
  <si>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</si>
  <si>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</si>
  <si>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</si>
  <si>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</si>
  <si>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</si>
  <si>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</si>
  <si>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</si>
  <si>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</si>
  <si>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</si>
  <si>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</si>
  <si>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</si>
  <si>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</si>
  <si>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</si>
  <si>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</si>
  <si>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</si>
  <si>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</si>
  <si>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</si>
  <si>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</si>
  <si>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</si>
  <si>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</si>
  <si>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</si>
  <si>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</si>
  <si>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</si>
  <si>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</si>
  <si>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</si>
  <si>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</si>
  <si>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</si>
  <si>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</si>
  <si>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</si>
  <si>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</si>
  <si>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</si>
  <si>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</si>
  <si>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</si>
  <si>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</si>
  <si>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</si>
  <si>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</si>
  <si>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</si>
  <si>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</si>
  <si>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</si>
  <si>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</si>
  <si>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</si>
  <si>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</si>
  <si>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</si>
  <si>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</si>
  <si>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</si>
  <si>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</si>
  <si>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</si>
  <si>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</si>
  <si>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</si>
  <si>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</si>
  <si>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</si>
  <si>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</si>
  <si>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</si>
  <si>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</si>
  <si>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</si>
  <si>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</si>
  <si>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</si>
  <si>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</si>
  <si>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</si>
  <si>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</si>
  <si>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</si>
  <si>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</si>
  <si>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</si>
  <si>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</si>
  <si>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</si>
  <si>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</si>
  <si>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</si>
  <si>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</si>
  <si>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</si>
  <si>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</si>
  <si>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</si>
  <si>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</si>
  <si>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</si>
  <si>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</si>
  <si>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</si>
  <si>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</si>
  <si>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</si>
  <si>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</si>
  <si>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</si>
  <si>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</si>
  <si>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</si>
  <si>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</si>
  <si>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</si>
  <si>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</si>
  <si>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</si>
  <si>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</si>
  <si>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</si>
  <si>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</si>
  <si>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</si>
  <si>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</si>
  <si>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</si>
  <si>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</si>
  <si>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</si>
  <si>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</si>
  <si>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</si>
  <si>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</si>
  <si>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</si>
  <si>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</si>
  <si>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</si>
  <si>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</si>
  <si>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</si>
  <si>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</si>
  <si>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</si>
  <si>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</si>
  <si>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</si>
  <si>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</si>
  <si>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</si>
  <si>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</si>
  <si>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</si>
  <si>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</si>
  <si>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</si>
  <si>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</si>
  <si>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</si>
  <si>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</si>
  <si>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</si>
  <si>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</si>
  <si>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</si>
  <si>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</si>
  <si>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</si>
  <si>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</si>
  <si>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</si>
  <si>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</si>
  <si>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</si>
  <si>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</si>
  <si>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</si>
  <si>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</si>
  <si>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</si>
  <si>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</si>
  <si>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</si>
  <si>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</si>
  <si>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</si>
  <si>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</si>
  <si>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</si>
  <si>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</si>
  <si>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</si>
  <si>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</si>
  <si>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</si>
  <si>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</si>
  <si>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</si>
  <si>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</si>
  <si>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</si>
  <si>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</si>
  <si>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</si>
  <si>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</si>
  <si>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</si>
  <si>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</si>
  <si>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</si>
  <si>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</si>
  <si>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</si>
  <si>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</si>
  <si>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</si>
  <si>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</si>
  <si>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</si>
  <si>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</si>
  <si>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</si>
  <si>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</si>
  <si>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</si>
  <si>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</si>
  <si>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</si>
  <si>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</si>
  <si>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</si>
  <si>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</si>
  <si>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</si>
  <si>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</si>
  <si>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</si>
  <si>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</si>
  <si>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</si>
  <si>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</si>
  <si>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</si>
  <si>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</si>
  <si>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</si>
  <si>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</si>
  <si>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</si>
  <si>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</si>
  <si>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</si>
  <si>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</si>
  <si>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</si>
  <si>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</si>
  <si>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</si>
  <si>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</si>
  <si>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</si>
  <si>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</si>
  <si>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</si>
  <si>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</si>
  <si>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</si>
  <si>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</si>
  <si>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</si>
  <si>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</si>
  <si>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</si>
  <si>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</si>
  <si>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</si>
  <si>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</si>
  <si>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</si>
  <si>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</si>
  <si>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</si>
  <si>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</si>
  <si>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</si>
  <si>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</si>
  <si>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</si>
  <si>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</si>
  <si>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</si>
  <si>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</si>
  <si>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</si>
  <si>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</si>
  <si>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</si>
  <si>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</si>
  <si>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</si>
  <si>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</si>
  <si>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</si>
  <si>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</si>
  <si>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</si>
  <si>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</si>
  <si>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</si>
  <si>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</si>
  <si>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</si>
  <si>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</si>
  <si>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</si>
  <si>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</si>
  <si>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</si>
  <si>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</si>
  <si>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</si>
  <si>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</si>
  <si>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</si>
  <si>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</si>
  <si>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</si>
  <si>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</si>
  <si>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</si>
  <si>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</si>
  <si>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</si>
  <si>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</si>
  <si>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</si>
  <si>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</si>
  <si>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</si>
  <si>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</si>
  <si>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</si>
  <si>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</si>
  <si>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</si>
  <si>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</si>
  <si>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</si>
  <si>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</si>
  <si>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</si>
  <si>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</si>
  <si>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</si>
  <si>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</si>
  <si>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</si>
  <si>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</si>
  <si>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</si>
  <si>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</si>
  <si>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</si>
  <si>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</si>
  <si>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</si>
  <si>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</si>
  <si>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</si>
  <si>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</si>
  <si>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</si>
  <si>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</si>
  <si>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</si>
  <si>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</si>
  <si>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</si>
  <si>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</si>
  <si>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</si>
  <si>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</si>
  <si>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</si>
  <si>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</si>
  <si>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</si>
  <si>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</si>
  <si>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</si>
  <si>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</si>
  <si>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</si>
  <si>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</si>
  <si>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</si>
  <si>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</si>
  <si>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</si>
  <si>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</si>
  <si>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</si>
  <si>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</si>
  <si>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</si>
  <si>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</si>
  <si>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</si>
  <si>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</si>
  <si>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</si>
  <si>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</si>
  <si>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</si>
  <si>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</si>
  <si>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</si>
  <si>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</si>
  <si>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</si>
  <si>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</si>
  <si>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</si>
  <si>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</si>
  <si>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</si>
  <si>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</si>
  <si>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</si>
  <si>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</si>
  <si>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</si>
  <si>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</si>
  <si>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</si>
  <si>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</si>
  <si>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</si>
  <si>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</si>
  <si>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</si>
  <si>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</si>
  <si>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</si>
  <si>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</si>
  <si>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</si>
  <si>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</si>
  <si>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</si>
  <si>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</si>
  <si>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</si>
  <si>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</si>
  <si>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</si>
  <si>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</si>
  <si>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</si>
  <si>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</si>
  <si>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</si>
  <si>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</si>
  <si>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</si>
  <si>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</si>
  <si>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</si>
  <si>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</si>
  <si>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</si>
  <si>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</si>
  <si>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</si>
  <si>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</si>
  <si>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</si>
  <si>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</si>
  <si>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</si>
  <si>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</si>
  <si>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</si>
  <si>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</si>
  <si>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</si>
  <si>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</si>
  <si>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</si>
  <si>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</si>
  <si>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</si>
  <si>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</si>
  <si>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</si>
  <si>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</si>
  <si>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</si>
  <si>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</si>
  <si>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</si>
  <si>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</si>
  <si>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</si>
  <si>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</si>
  <si>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</si>
  <si>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</si>
  <si>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</si>
  <si>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</si>
  <si>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</si>
  <si>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</si>
  <si>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</si>
  <si>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</si>
  <si>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</si>
  <si>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</si>
  <si>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</si>
  <si>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</si>
  <si>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</si>
  <si>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</si>
  <si>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</si>
  <si>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</si>
  <si>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</si>
  <si>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</si>
  <si>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</si>
  <si>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</si>
  <si>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</si>
  <si>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</si>
  <si>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</si>
  <si>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</si>
  <si>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</si>
  <si>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</si>
  <si>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</si>
  <si>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</si>
  <si>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</si>
  <si>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</si>
  <si>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</si>
  <si>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</si>
  <si>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</si>
  <si>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</si>
  <si>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</si>
  <si>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</si>
  <si>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</si>
  <si>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</si>
  <si>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</si>
  <si>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</si>
  <si>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</si>
  <si>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</si>
  <si>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</si>
  <si>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</si>
  <si>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</si>
  <si>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</si>
  <si>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</si>
  <si>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</si>
  <si>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</si>
  <si>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</si>
  <si>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</si>
  <si>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</si>
  <si>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</si>
  <si>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</si>
  <si>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</si>
  <si>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</si>
  <si>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</si>
  <si>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</si>
  <si>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</si>
  <si>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</si>
  <si>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</si>
  <si>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</si>
  <si>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</si>
  <si>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</si>
  <si>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</si>
  <si>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</si>
  <si>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</si>
  <si>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</si>
  <si>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</si>
  <si>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</si>
  <si>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</si>
  <si>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</si>
  <si>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</si>
  <si>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</si>
  <si>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</si>
  <si>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</si>
  <si>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</si>
  <si>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</si>
  <si>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</si>
  <si>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</si>
  <si>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</si>
  <si>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</si>
  <si>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</si>
  <si>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</si>
  <si>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</si>
  <si>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</si>
  <si>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</si>
  <si>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</si>
  <si>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</si>
  <si>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</si>
  <si>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</si>
  <si>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</si>
  <si>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</si>
  <si>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</si>
  <si>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</si>
  <si>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</si>
  <si>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</si>
  <si>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</si>
  <si>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</si>
  <si>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</si>
  <si>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</si>
  <si>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</si>
  <si>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</si>
  <si>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</si>
  <si>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</si>
  <si>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</si>
  <si>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</si>
  <si>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</si>
  <si>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</si>
  <si>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</si>
  <si>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</si>
  <si>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</si>
  <si>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</si>
  <si>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</si>
  <si>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</si>
  <si>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</si>
  <si>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</si>
  <si>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</si>
  <si>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</si>
  <si>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</si>
  <si>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</si>
  <si>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</si>
  <si>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</si>
  <si>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</si>
  <si>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</si>
  <si>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</si>
  <si>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</si>
  <si>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</si>
  <si>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</si>
  <si>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</si>
  <si>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</si>
  <si>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</si>
  <si>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</si>
  <si>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</si>
  <si>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</si>
  <si>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</si>
  <si>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</si>
  <si>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</si>
  <si>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</si>
  <si>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</si>
  <si>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</si>
  <si>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</si>
  <si>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</si>
  <si>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</si>
  <si>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</si>
  <si>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</si>
  <si>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</si>
  <si>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</si>
  <si>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</si>
  <si>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</si>
  <si>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</si>
  <si>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</si>
  <si>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</si>
  <si>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</si>
  <si>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</si>
  <si>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</si>
  <si>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</si>
  <si>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</si>
  <si>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</si>
  <si>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</si>
  <si>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</si>
  <si>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</si>
  <si>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</si>
  <si>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</si>
  <si>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</si>
  <si>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</si>
  <si>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</si>
  <si>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</si>
  <si>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</si>
  <si>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</si>
  <si>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</si>
  <si>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</si>
  <si>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</si>
  <si>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</si>
  <si>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</si>
  <si>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</si>
  <si>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</si>
  <si>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</si>
  <si>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</si>
  <si>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</si>
  <si>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</si>
  <si>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</si>
  <si>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</si>
  <si>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</si>
  <si>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</si>
  <si>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</si>
  <si>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</si>
  <si>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</si>
  <si>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</si>
  <si>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</si>
  <si>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</si>
  <si>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</si>
  <si>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</si>
  <si>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</si>
  <si>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</si>
  <si>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</si>
  <si>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</si>
  <si>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</si>
  <si>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</si>
  <si>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</si>
  <si>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</si>
  <si>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</si>
  <si>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</si>
  <si>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</si>
  <si>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</si>
  <si>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</si>
  <si>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</si>
  <si>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</si>
  <si>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</si>
  <si>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</si>
  <si>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</si>
  <si>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</si>
  <si>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</si>
  <si>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</si>
  <si>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</si>
  <si>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</si>
  <si>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</si>
  <si>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</si>
  <si>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</si>
  <si>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</si>
  <si>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</si>
  <si>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</si>
  <si>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</si>
  <si>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</si>
  <si>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</si>
  <si>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</si>
  <si>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</si>
  <si>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</si>
  <si>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</si>
  <si>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</si>
  <si>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</si>
  <si>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</si>
  <si>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</si>
  <si>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</si>
  <si>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</si>
  <si>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</si>
  <si>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</si>
  <si>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</si>
  <si>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</si>
  <si>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</si>
  <si>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</si>
  <si>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</si>
  <si>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</si>
  <si>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</si>
  <si>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</si>
  <si>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</si>
  <si>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</si>
  <si>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</si>
  <si>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</si>
  <si>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</si>
  <si>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</si>
  <si>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</si>
  <si>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</si>
  <si>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</si>
  <si>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</si>
  <si>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</si>
  <si>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</si>
  <si>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</si>
  <si>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</si>
  <si>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</si>
  <si>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</si>
  <si>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</si>
  <si>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</si>
  <si>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</si>
  <si>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</si>
  <si>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</si>
  <si>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</si>
  <si>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</si>
  <si>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</si>
  <si>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</si>
  <si>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</si>
  <si>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</si>
  <si>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</si>
  <si>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</si>
  <si>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</si>
  <si>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</si>
  <si>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</si>
  <si>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</si>
  <si>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</si>
  <si>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</si>
  <si>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</si>
  <si>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</si>
  <si>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</si>
  <si>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</si>
  <si>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</si>
  <si>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</si>
  <si>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</si>
  <si>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</si>
  <si>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</si>
  <si>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</si>
  <si>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</si>
  <si>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</si>
  <si>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</si>
  <si>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</si>
  <si>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</si>
  <si>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</si>
  <si>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</si>
  <si>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</si>
  <si>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</si>
  <si>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</si>
  <si>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</si>
  <si>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</si>
  <si>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</si>
  <si>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</si>
  <si>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</si>
  <si>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</si>
  <si>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</si>
  <si>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</si>
  <si>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</si>
  <si>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</si>
  <si>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</si>
  <si>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</si>
  <si>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</si>
  <si>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</si>
  <si>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</si>
  <si>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</si>
  <si>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</si>
  <si>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</si>
  <si>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</si>
  <si>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</si>
  <si>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</si>
  <si>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</si>
  <si>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</si>
  <si>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</si>
  <si>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</si>
  <si>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</si>
  <si>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</si>
  <si>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</si>
  <si>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</si>
  <si>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</si>
  <si>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</si>
  <si>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</si>
  <si>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</si>
  <si>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</si>
  <si>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</si>
  <si>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</si>
  <si>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</si>
  <si>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</si>
  <si>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</si>
  <si>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</si>
  <si>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</si>
  <si>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</si>
  <si>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</si>
  <si>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</si>
  <si>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</si>
  <si>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</si>
  <si>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</si>
  <si>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</si>
  <si>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</si>
  <si>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</si>
  <si>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</si>
  <si>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</si>
  <si>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</si>
  <si>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</si>
  <si>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</si>
  <si>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</si>
  <si>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</si>
  <si>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</si>
  <si>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</si>
  <si>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</si>
  <si>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</si>
  <si>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</si>
  <si>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</si>
  <si>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</si>
  <si>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</si>
  <si>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</si>
  <si>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</si>
  <si>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</si>
  <si>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</si>
  <si>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</si>
  <si>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</si>
  <si>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</si>
  <si>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</si>
  <si>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</si>
  <si>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</si>
  <si>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</si>
  <si>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</si>
  <si>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</si>
  <si>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</si>
  <si>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</si>
  <si>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</si>
  <si>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</si>
  <si>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</si>
  <si>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</si>
  <si>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</si>
  <si>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</si>
  <si>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</si>
  <si>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</si>
  <si>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</si>
  <si>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</si>
  <si>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</si>
  <si>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</si>
  <si>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</si>
  <si>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</si>
  <si>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</si>
  <si>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</si>
  <si>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</si>
  <si>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</si>
  <si>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</si>
  <si>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</si>
  <si>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</si>
  <si>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</si>
  <si>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</si>
  <si>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</si>
  <si>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</si>
  <si>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</si>
  <si>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</si>
  <si>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</si>
  <si>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</si>
  <si>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</si>
  <si>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</si>
  <si>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</si>
  <si>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</si>
  <si>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</si>
  <si>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</si>
  <si>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</si>
  <si>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</si>
  <si>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</si>
  <si>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</si>
  <si>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</si>
  <si>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</si>
  <si>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</si>
  <si>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</si>
  <si>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</si>
  <si>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</si>
  <si>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</si>
  <si>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</si>
  <si>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</si>
  <si>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</si>
  <si>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</si>
  <si>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</si>
  <si>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</si>
  <si>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</si>
  <si>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</si>
  <si>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</si>
  <si>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</si>
  <si>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</si>
  <si>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</si>
  <si>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</si>
  <si>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</si>
  <si>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</si>
  <si>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</si>
  <si>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</si>
  <si>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</si>
  <si>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</si>
  <si>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</si>
  <si>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</si>
  <si>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</si>
  <si>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</si>
  <si>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</si>
  <si>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</si>
  <si>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</si>
  <si>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</si>
  <si>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</si>
  <si>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</si>
  <si>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</si>
  <si>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</si>
  <si>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</si>
  <si>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</si>
  <si>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</si>
  <si>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</si>
  <si>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</si>
  <si>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</si>
  <si>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</si>
  <si>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</si>
  <si>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</si>
  <si>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</si>
  <si>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</si>
  <si>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</si>
  <si>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</si>
  <si>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</si>
  <si>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</si>
  <si>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</si>
  <si>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</si>
  <si>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</si>
  <si>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</si>
  <si>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</si>
  <si>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</si>
  <si>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</si>
  <si>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</si>
  <si>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</si>
  <si>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</si>
  <si>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</si>
  <si>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</si>
  <si>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</si>
  <si>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</si>
  <si>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</si>
  <si>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</si>
  <si>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</si>
  <si>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</si>
  <si>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</si>
  <si>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</si>
  <si>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</si>
  <si>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</si>
  <si>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</si>
  <si>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</si>
  <si>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</si>
  <si>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</si>
  <si>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</si>
  <si>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</si>
  <si>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</si>
  <si>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</si>
  <si>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</si>
  <si>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</si>
  <si>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</si>
  <si>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</si>
  <si>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</si>
  <si>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</si>
  <si>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</si>
  <si>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</si>
  <si>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</si>
  <si>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</si>
  <si>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</si>
  <si>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</si>
  <si>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</si>
  <si>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</si>
  <si>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</si>
  <si>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</si>
  <si>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</si>
  <si>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</si>
  <si>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</si>
  <si>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</si>
  <si>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</si>
  <si>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</si>
  <si>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</si>
  <si>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</si>
  <si>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</si>
  <si>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</si>
  <si>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</si>
  <si>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</si>
  <si>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</si>
  <si>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</si>
  <si>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</si>
  <si>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</si>
  <si>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</si>
  <si>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</si>
  <si>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</si>
  <si>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</si>
  <si>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</si>
  <si>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</si>
  <si>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</si>
  <si>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</si>
  <si>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</si>
  <si>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</si>
  <si>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</si>
  <si>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</si>
  <si>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</si>
  <si>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</si>
  <si>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</si>
  <si>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</si>
  <si>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</si>
  <si>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</si>
  <si>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</si>
  <si>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</si>
  <si>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</si>
  <si>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</si>
  <si>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</si>
  <si>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</si>
  <si>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</si>
  <si>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</si>
  <si>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</si>
  <si>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</si>
  <si>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</si>
  <si>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</si>
  <si>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</si>
  <si>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</si>
  <si>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</si>
  <si>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</si>
  <si>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</si>
  <si>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</si>
  <si>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</si>
  <si>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</si>
  <si>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</si>
  <si>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</si>
  <si>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</si>
  <si>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</si>
  <si>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</si>
  <si>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</si>
  <si>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</si>
  <si>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</si>
  <si>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</si>
  <si>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</si>
  <si>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</si>
  <si>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</si>
  <si>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</si>
  <si>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</si>
  <si>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</si>
  <si>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</si>
  <si>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</si>
  <si>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</si>
  <si>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</si>
  <si>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</si>
  <si>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</si>
  <si>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</si>
  <si>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</si>
  <si>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</si>
  <si>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</si>
  <si>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</si>
  <si>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</si>
  <si>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</si>
  <si>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</si>
  <si>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</si>
  <si>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</si>
  <si>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</si>
  <si>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</si>
  <si>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</si>
  <si>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</si>
  <si>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</si>
  <si>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</si>
  <si>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</si>
  <si>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</si>
  <si>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</si>
  <si>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</si>
  <si>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</si>
  <si>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</si>
  <si>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</si>
  <si>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</si>
  <si>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</si>
  <si>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</si>
  <si>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</si>
  <si>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</si>
  <si>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</si>
  <si>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</si>
  <si>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</si>
  <si>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</si>
  <si>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</si>
  <si>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</si>
  <si>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</si>
  <si>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</si>
  <si>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</si>
  <si>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</si>
  <si>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</si>
  <si>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</si>
  <si>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</si>
  <si>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</si>
  <si>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</si>
  <si>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</si>
  <si>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</si>
  <si>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</si>
  <si>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</si>
  <si>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</si>
  <si>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</si>
  <si>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</si>
  <si>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</si>
  <si>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</si>
  <si>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</si>
  <si>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</si>
  <si>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</si>
  <si>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</si>
  <si>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</si>
  <si>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</si>
  <si>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</si>
  <si>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</si>
  <si>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</si>
  <si>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</si>
  <si>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</si>
  <si>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</si>
  <si>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</si>
  <si>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</si>
  <si>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</si>
  <si>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</si>
  <si>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</si>
  <si>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</si>
  <si>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</si>
  <si>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</si>
  <si>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</si>
  <si>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</si>
  <si>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</si>
  <si>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</si>
  <si>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</si>
  <si>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</si>
  <si>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</si>
  <si>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</si>
  <si>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</si>
  <si>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</si>
  <si>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</si>
  <si>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</si>
  <si>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</si>
  <si>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</si>
  <si>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</si>
  <si>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</si>
  <si>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</si>
  <si>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</si>
  <si>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</si>
  <si>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</si>
  <si>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</si>
  <si>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</si>
  <si>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</si>
  <si>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</si>
  <si>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</si>
  <si>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</si>
  <si>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</si>
  <si>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</si>
  <si>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</si>
  <si>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</si>
  <si>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</si>
  <si>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</si>
  <si>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</si>
  <si>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</si>
  <si>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</si>
  <si>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</si>
  <si>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</si>
  <si>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</si>
  <si>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</si>
  <si>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</si>
  <si>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</si>
  <si>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</si>
  <si>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</si>
  <si>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</si>
  <si>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</si>
  <si>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</si>
  <si>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</si>
  <si>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</si>
  <si>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</si>
  <si>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</si>
  <si>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</si>
  <si>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</si>
  <si>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</si>
  <si>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</si>
  <si>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</si>
  <si>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</si>
  <si>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</si>
  <si>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</si>
  <si>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</si>
  <si>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</si>
  <si>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</si>
  <si>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</si>
  <si>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</si>
  <si>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</si>
  <si>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</si>
  <si>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</si>
  <si>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</si>
  <si>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</si>
  <si>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</si>
  <si>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</si>
  <si>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</si>
  <si>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</si>
  <si>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</si>
  <si>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</si>
  <si>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</si>
  <si>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</si>
  <si>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</si>
  <si>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</si>
  <si>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</si>
  <si>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</si>
  <si>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</si>
  <si>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</si>
  <si>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</si>
  <si>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</si>
  <si>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</si>
  <si>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</si>
  <si>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</si>
  <si>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</si>
  <si>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</si>
  <si>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</si>
  <si>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</si>
  <si>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</si>
  <si>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</si>
  <si>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</si>
  <si>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</si>
  <si>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</si>
  <si>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</si>
  <si>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</si>
  <si>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</si>
  <si>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</si>
  <si>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</si>
  <si>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</si>
  <si>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</si>
  <si>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</si>
  <si>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</si>
  <si>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</si>
  <si>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</si>
  <si>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</si>
  <si>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</si>
  <si>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</si>
  <si>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</si>
  <si>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</si>
  <si>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</si>
  <si>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</si>
  <si>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</si>
  <si>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</si>
  <si>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</si>
  <si>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</si>
  <si>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</si>
  <si>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</si>
  <si>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</si>
  <si>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</si>
  <si>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</si>
  <si>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</si>
  <si>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</si>
  <si>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</si>
  <si>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</si>
  <si>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</si>
  <si>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</si>
  <si>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</si>
  <si>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</si>
  <si>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</si>
  <si>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</si>
  <si>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</si>
  <si>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</si>
  <si>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</si>
  <si>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</si>
  <si>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</si>
  <si>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</si>
  <si>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</si>
  <si>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</si>
  <si>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</si>
  <si>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</si>
  <si>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</si>
  <si>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</si>
  <si>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</si>
  <si>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</si>
  <si>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</si>
  <si>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</si>
  <si>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</si>
  <si>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</si>
  <si>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</si>
  <si>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</si>
  <si>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</si>
  <si>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</si>
  <si>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</si>
  <si>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</si>
  <si>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</si>
  <si>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</si>
  <si>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</si>
  <si>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</si>
  <si>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</si>
  <si>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</si>
  <si>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</si>
  <si>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</si>
  <si>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</si>
  <si>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</si>
  <si>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</si>
  <si>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</si>
  <si>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</si>
  <si>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</si>
  <si>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</si>
  <si>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</si>
  <si>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</si>
  <si>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</si>
  <si>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</si>
  <si>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</si>
  <si>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</si>
  <si>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</si>
  <si>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</si>
  <si>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</si>
  <si>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</si>
  <si>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</si>
  <si>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</si>
  <si>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</si>
  <si>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</si>
  <si>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</si>
  <si>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</si>
  <si>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</si>
  <si>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</si>
  <si>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</si>
  <si>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</si>
  <si>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</si>
  <si>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</si>
  <si>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</si>
  <si>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</si>
  <si>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</si>
  <si>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</si>
  <si>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</si>
  <si>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</si>
  <si>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</si>
  <si>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</si>
  <si>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</si>
  <si>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</si>
  <si>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</si>
  <si>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</si>
  <si>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</si>
  <si>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</si>
  <si>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</si>
  <si>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</si>
  <si>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</si>
  <si>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</si>
  <si>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</si>
  <si>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</si>
  <si>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</si>
  <si>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</si>
  <si>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</si>
  <si>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</si>
  <si>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</si>
  <si>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</si>
  <si>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</si>
  <si>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</si>
  <si>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</si>
  <si>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</si>
  <si>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</si>
  <si>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</si>
  <si>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</si>
  <si>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</si>
  <si>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</si>
  <si>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</si>
  <si>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</si>
  <si>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</si>
  <si>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</si>
  <si>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</si>
  <si>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</si>
  <si>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</si>
  <si>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</si>
  <si>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</si>
  <si>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</si>
  <si>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</si>
  <si>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</si>
  <si>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</si>
  <si>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</si>
  <si>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</si>
  <si>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</si>
  <si>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</si>
  <si>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</si>
  <si>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</si>
  <si>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</si>
  <si>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</si>
  <si>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</si>
  <si>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</si>
  <si>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</si>
  <si>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</si>
  <si>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</si>
  <si>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</si>
  <si>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</si>
  <si>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</si>
  <si>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</si>
  <si>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</si>
  <si>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</si>
  <si>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</si>
  <si>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</si>
  <si>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</si>
  <si>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</si>
  <si>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</si>
  <si>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</si>
  <si>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</si>
  <si>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</si>
  <si>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</si>
  <si>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</si>
  <si>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</si>
  <si>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</si>
  <si>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</si>
  <si>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</si>
  <si>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</si>
  <si>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</si>
  <si>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</si>
  <si>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</si>
  <si>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</si>
  <si>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</si>
  <si>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</si>
  <si>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</si>
  <si>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</si>
  <si>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</si>
  <si>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</si>
  <si>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</si>
  <si>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</si>
  <si>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</si>
  <si>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</si>
  <si>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</si>
  <si>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</si>
  <si>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</si>
  <si>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</si>
  <si>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</si>
  <si>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</si>
  <si>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</si>
  <si>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</si>
  <si>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</si>
  <si>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</si>
  <si>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</si>
  <si>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</si>
  <si>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</si>
  <si>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</si>
  <si>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</si>
  <si>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</si>
  <si>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</si>
  <si>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</si>
  <si>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</si>
  <si>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</si>
  <si>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</si>
  <si>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</si>
  <si>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</si>
  <si>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</si>
  <si>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</si>
  <si>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</si>
  <si>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</si>
  <si>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</si>
  <si>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</si>
  <si>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</si>
  <si>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</si>
  <si>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</si>
  <si>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</si>
  <si>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</si>
  <si>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</si>
  <si>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</si>
  <si>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</si>
  <si>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</si>
  <si>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</si>
  <si>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</si>
  <si>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</si>
  <si>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</si>
  <si>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</si>
  <si>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</si>
  <si>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</si>
  <si>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</si>
  <si>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</si>
  <si>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</si>
  <si>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</si>
  <si>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</si>
  <si>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</si>
  <si>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</si>
  <si>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</si>
  <si>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</si>
  <si>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</si>
  <si>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</si>
  <si>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</si>
  <si>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</si>
  <si>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</si>
  <si>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</si>
  <si>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</si>
  <si>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</si>
  <si>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</si>
  <si>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</si>
  <si>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</si>
  <si>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</si>
  <si>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</si>
  <si>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</si>
  <si>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</si>
  <si>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</si>
  <si>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</si>
  <si>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</si>
  <si>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</si>
  <si>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</si>
  <si>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</si>
  <si>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</si>
  <si>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</si>
  <si>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</si>
  <si>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</si>
  <si>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</si>
  <si>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</si>
  <si>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</si>
  <si>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</si>
  <si>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</si>
  <si>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</si>
  <si>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</si>
  <si>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</si>
  <si>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</si>
  <si>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</si>
  <si>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</si>
  <si>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</si>
  <si>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</si>
  <si>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</si>
  <si>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</si>
  <si>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</si>
  <si>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</si>
  <si>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</si>
  <si>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</si>
  <si>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</si>
  <si>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</si>
  <si>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</si>
  <si>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</si>
  <si>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</si>
  <si>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</si>
  <si>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</si>
  <si>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</si>
  <si>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</si>
  <si>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</si>
  <si>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</si>
  <si>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</si>
  <si>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</si>
  <si>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</si>
  <si>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</si>
  <si>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</si>
  <si>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</si>
  <si>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</si>
  <si>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</si>
  <si>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</si>
  <si>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</si>
  <si>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</si>
  <si>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</si>
  <si>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</si>
  <si>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</si>
  <si>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</si>
  <si>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</si>
  <si>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</si>
  <si>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</si>
  <si>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</si>
  <si>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</si>
  <si>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</si>
  <si>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</si>
  <si>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</si>
  <si>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</si>
  <si>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</si>
  <si>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</si>
  <si>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</si>
  <si>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</si>
  <si>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</si>
  <si>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</si>
  <si>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</si>
  <si>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</si>
  <si>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</si>
  <si>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</si>
  <si>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</si>
  <si>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</si>
  <si>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</si>
  <si>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</si>
  <si>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</si>
  <si>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</si>
  <si>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</si>
  <si>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</si>
  <si>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</si>
  <si>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</si>
  <si>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</si>
  <si>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</si>
  <si>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</si>
  <si>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</si>
  <si>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</si>
  <si>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</si>
  <si>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</si>
  <si>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</si>
  <si>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</si>
  <si>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</si>
  <si>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</si>
  <si>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</si>
  <si>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</si>
  <si>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</si>
  <si>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</si>
  <si>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</si>
  <si>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</si>
  <si>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</si>
  <si>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</si>
  <si>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</si>
  <si>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</si>
  <si>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</si>
  <si>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</si>
  <si>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</si>
  <si>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</si>
  <si>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</si>
  <si>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</si>
  <si>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</si>
  <si>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</si>
  <si>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</si>
  <si>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</si>
  <si>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</si>
  <si>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</si>
  <si>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</si>
  <si>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</si>
  <si>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</si>
  <si>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</si>
  <si>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</si>
  <si>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</si>
  <si>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</si>
  <si>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</si>
  <si>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</si>
  <si>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</si>
  <si>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</si>
  <si>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</si>
  <si>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</si>
  <si>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</si>
  <si>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</si>
  <si>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</si>
  <si>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</si>
  <si>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</si>
  <si>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</si>
  <si>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</si>
  <si>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</si>
  <si>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</si>
  <si>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</si>
  <si>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</si>
  <si>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</si>
  <si>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</si>
  <si>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</si>
  <si>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</si>
  <si>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</si>
  <si>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</si>
  <si>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</si>
  <si>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</si>
  <si>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</si>
  <si>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</si>
  <si>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</si>
  <si>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</si>
  <si>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</si>
  <si>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</si>
  <si>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</si>
  <si>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</si>
  <si>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</si>
  <si>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</si>
  <si>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</si>
  <si>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</si>
  <si>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</si>
  <si>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</si>
  <si>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</si>
  <si>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</si>
  <si>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</si>
  <si>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</si>
  <si>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</si>
  <si>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</si>
  <si>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</si>
  <si>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</si>
  <si>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</si>
  <si>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</si>
  <si>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</si>
  <si>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</si>
  <si>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</si>
  <si>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</si>
  <si>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</si>
  <si>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</si>
  <si>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</si>
  <si>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</si>
  <si>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</si>
  <si>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</si>
  <si>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</si>
  <si>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</si>
  <si>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</si>
  <si>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</si>
  <si>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</si>
  <si>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</si>
  <si>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</si>
  <si>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</si>
  <si>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</si>
  <si>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</si>
  <si>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</si>
  <si>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</si>
  <si>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</si>
  <si>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</si>
  <si>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</si>
  <si>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</si>
  <si>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</si>
  <si>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</si>
  <si>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</si>
  <si>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</si>
  <si>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</si>
  <si>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</si>
  <si>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</si>
  <si>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</si>
  <si>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</si>
  <si>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</si>
  <si>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</si>
  <si>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</si>
  <si>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</si>
  <si>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</si>
  <si>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</si>
  <si>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</si>
  <si>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</si>
  <si>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</si>
  <si>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</si>
  <si>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</si>
  <si>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</si>
  <si>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</si>
  <si>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</si>
  <si>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</si>
  <si>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</si>
  <si>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</si>
  <si>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</si>
  <si>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</si>
  <si>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</si>
  <si>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</si>
  <si>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</si>
  <si>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</si>
  <si>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</si>
  <si>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</si>
  <si>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</si>
  <si>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</si>
  <si>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</si>
  <si>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</si>
  <si>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</si>
  <si>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</si>
  <si>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</si>
  <si>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</si>
  <si>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</si>
  <si>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</si>
  <si>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</si>
  <si>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</si>
  <si>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</si>
  <si>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</si>
  <si>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</si>
  <si>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</si>
  <si>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</si>
  <si>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</si>
  <si>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</si>
  <si>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</si>
  <si>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</si>
  <si>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</si>
  <si>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</si>
  <si>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</si>
  <si>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</si>
  <si>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</si>
  <si>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</si>
  <si>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</si>
  <si>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</si>
  <si>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</si>
  <si>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</si>
  <si>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</si>
  <si>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</si>
  <si>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</si>
  <si>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</si>
  <si>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</si>
  <si>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</si>
  <si>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</si>
  <si>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</si>
  <si>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</si>
  <si>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</si>
  <si>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</si>
  <si>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</si>
  <si>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</si>
  <si>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</si>
  <si>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</si>
  <si>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</si>
  <si>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</si>
  <si>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</si>
  <si>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</si>
  <si>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</si>
  <si>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</si>
  <si>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</si>
  <si>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</si>
  <si>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</si>
  <si>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</si>
  <si>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</si>
  <si>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</si>
  <si>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</si>
  <si>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</si>
  <si>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</si>
  <si>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</si>
  <si>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</si>
  <si>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</si>
  <si>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</si>
  <si>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</si>
  <si>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</si>
  <si>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</si>
  <si>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</si>
  <si>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</si>
  <si>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</si>
  <si>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</si>
  <si>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</si>
  <si>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</si>
  <si>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</si>
  <si>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</si>
  <si>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</si>
  <si>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</si>
  <si>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</si>
  <si>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</si>
  <si>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</si>
  <si>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</si>
  <si>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</si>
  <si>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</si>
  <si>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</si>
  <si>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</si>
  <si>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</si>
  <si>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</si>
  <si>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</si>
  <si>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</si>
  <si>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</si>
  <si>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</si>
  <si>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</si>
  <si>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</si>
  <si>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</si>
  <si>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</si>
  <si>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</si>
  <si>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</si>
  <si>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</si>
  <si>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</si>
  <si>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</si>
  <si>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</si>
  <si>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</si>
  <si>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</si>
  <si>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</si>
  <si>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</si>
  <si>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</si>
  <si>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</si>
  <si>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</si>
  <si>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</si>
  <si>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</si>
  <si>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</si>
  <si>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</si>
  <si>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</si>
  <si>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</si>
  <si>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</si>
  <si>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</si>
  <si>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</si>
  <si>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</si>
  <si>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</si>
  <si>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</si>
  <si>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</si>
  <si>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</si>
  <si>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</si>
  <si>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</si>
  <si>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</si>
  <si>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</si>
  <si>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</si>
  <si>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</si>
  <si>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</si>
  <si>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</si>
  <si>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</si>
  <si>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</si>
  <si>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</si>
  <si>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</si>
  <si>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</si>
  <si>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</si>
  <si>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</si>
  <si>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</si>
  <si>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</si>
  <si>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</si>
  <si>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</si>
  <si>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</si>
  <si>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</si>
  <si>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</si>
  <si>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</si>
  <si>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</si>
  <si>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</si>
  <si>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</si>
  <si>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</si>
  <si>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</si>
  <si>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</si>
  <si>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</si>
  <si>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</si>
  <si>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</si>
  <si>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</si>
  <si>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</si>
  <si>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</si>
  <si>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</si>
  <si>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</si>
  <si>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</si>
  <si>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</si>
  <si>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</si>
  <si>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</si>
  <si>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</si>
  <si>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</si>
  <si>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</si>
  <si>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</si>
  <si>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</si>
  <si>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</si>
  <si>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</si>
  <si>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</si>
  <si>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</si>
  <si>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</si>
  <si>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</si>
  <si>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</si>
  <si>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</si>
  <si>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</si>
  <si>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</si>
  <si>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</si>
  <si>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</si>
  <si>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</si>
  <si>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</si>
  <si>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</si>
  <si>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</si>
  <si>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</si>
  <si>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</si>
  <si>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</si>
  <si>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</si>
  <si>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</si>
  <si>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</si>
  <si>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</si>
  <si>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</si>
  <si>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</si>
  <si>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</si>
  <si>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</si>
  <si>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</si>
  <si>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</si>
  <si>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</si>
  <si>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</si>
  <si>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</si>
  <si>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</si>
  <si>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</si>
  <si>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</si>
  <si>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</si>
  <si>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</si>
  <si>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</si>
  <si>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</si>
  <si>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</si>
  <si>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</si>
  <si>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</si>
  <si>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</si>
  <si>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</si>
  <si>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</si>
  <si>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</si>
  <si>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</si>
  <si>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</si>
  <si>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</si>
  <si>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</si>
  <si>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</si>
  <si>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</si>
  <si>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</si>
  <si>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</si>
  <si>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</si>
  <si>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</si>
  <si>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</si>
  <si>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</si>
  <si>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</si>
  <si>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</si>
  <si>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</si>
  <si>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</si>
  <si>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</si>
  <si>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</si>
  <si>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</si>
  <si>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</si>
  <si>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</si>
  <si>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</si>
  <si>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</si>
  <si>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</si>
  <si>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</si>
  <si>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</si>
  <si>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</si>
  <si>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</si>
  <si>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</si>
  <si>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</si>
  <si>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</si>
  <si>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</si>
  <si>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</si>
  <si>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</si>
  <si>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</si>
  <si>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</si>
  <si>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</si>
  <si>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</si>
  <si>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</si>
  <si>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</si>
  <si>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</si>
  <si>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</si>
  <si>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</si>
  <si>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</si>
  <si>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</si>
  <si>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</si>
  <si>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</si>
  <si>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</si>
  <si>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</si>
  <si>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</si>
  <si>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</si>
  <si>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</si>
  <si>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</si>
  <si>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</si>
  <si>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</si>
  <si>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</si>
  <si>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</si>
  <si>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</si>
  <si>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</si>
  <si>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</si>
  <si>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</si>
  <si>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</si>
  <si>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</si>
  <si>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</si>
  <si>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</si>
  <si>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</si>
  <si>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</si>
  <si>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</si>
  <si>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</si>
  <si>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</si>
  <si>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</si>
  <si>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</si>
  <si>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</si>
  <si>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</si>
  <si>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</si>
  <si>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</si>
  <si>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</si>
  <si>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</si>
  <si>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</si>
  <si>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</si>
  <si>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</si>
  <si>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</si>
  <si>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</si>
  <si>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</si>
  <si>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</si>
  <si>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</si>
  <si>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</si>
  <si>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</si>
  <si>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</si>
  <si>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</si>
  <si>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</si>
  <si>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</si>
  <si>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</si>
  <si>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</si>
  <si>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</si>
  <si>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</si>
  <si>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</si>
  <si>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</si>
  <si>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</si>
  <si>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</si>
  <si>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</si>
  <si>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</si>
  <si>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</si>
  <si>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</si>
  <si>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</si>
  <si>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</si>
  <si>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</si>
  <si>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</si>
  <si>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</si>
  <si>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</si>
  <si>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</si>
  <si>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</si>
  <si>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</si>
  <si>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</si>
  <si>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</si>
  <si>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</si>
  <si>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</si>
  <si>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</si>
  <si>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</si>
  <si>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</si>
  <si>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</si>
  <si>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</si>
  <si>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</si>
  <si>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</si>
  <si>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</si>
  <si>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</si>
  <si>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</si>
  <si>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</si>
  <si>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</si>
  <si>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</si>
  <si>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</si>
  <si>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</si>
  <si>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</si>
  <si>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</si>
  <si>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</si>
  <si>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</si>
  <si>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</si>
  <si>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</si>
  <si>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</si>
  <si>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</si>
  <si>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</si>
  <si>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</si>
  <si>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</si>
  <si>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</si>
  <si>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</si>
  <si>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</si>
  <si>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</si>
  <si>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</si>
  <si>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</si>
  <si>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</si>
  <si>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</si>
  <si>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</si>
  <si>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</si>
  <si>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</si>
  <si>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</si>
  <si>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</si>
  <si>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</si>
  <si>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</si>
  <si>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</si>
  <si>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</si>
  <si>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</si>
  <si>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</si>
  <si>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</si>
  <si>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</si>
  <si>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</si>
  <si>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</si>
  <si>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</si>
  <si>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</si>
  <si>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</si>
  <si>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</si>
  <si>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</si>
  <si>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</si>
  <si>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</si>
  <si>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</si>
  <si>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</si>
  <si>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</si>
  <si>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</si>
  <si>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</si>
  <si>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</si>
  <si>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</si>
  <si>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</si>
  <si>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</si>
  <si>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</si>
  <si>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</si>
  <si>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</si>
  <si>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</si>
  <si>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</si>
  <si>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</si>
  <si>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</si>
  <si>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</si>
  <si>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</si>
  <si>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</si>
  <si>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</si>
  <si>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</si>
  <si>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</si>
  <si>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</si>
  <si>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</si>
  <si>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</si>
  <si>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</si>
  <si>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</si>
  <si>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</si>
  <si>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</si>
  <si>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</si>
  <si>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</si>
  <si>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</si>
  <si>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</si>
  <si>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</si>
  <si>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</si>
  <si>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</si>
  <si>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</si>
  <si>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</si>
  <si>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</si>
  <si>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</si>
  <si>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</si>
  <si>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</si>
  <si>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</si>
  <si>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</si>
  <si>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</si>
  <si>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</si>
  <si>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</si>
  <si>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</si>
  <si>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</si>
  <si>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</si>
  <si>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</si>
  <si>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</si>
  <si>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</si>
  <si>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</si>
  <si>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</si>
  <si>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</si>
  <si>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</si>
  <si>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</si>
  <si>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</si>
  <si>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</si>
  <si>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</si>
  <si>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</si>
  <si>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</si>
  <si>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</si>
  <si>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</si>
  <si>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</si>
  <si>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</si>
  <si>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</si>
  <si>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</si>
  <si>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</si>
  <si>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</si>
  <si>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</si>
  <si>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</si>
  <si>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</si>
  <si>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</si>
  <si>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</si>
  <si>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</si>
  <si>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</si>
  <si>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</si>
  <si>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</si>
  <si>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</si>
  <si>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</si>
  <si>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</si>
  <si>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</si>
  <si>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</si>
  <si>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</si>
  <si>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</si>
  <si>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</si>
  <si>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</si>
  <si>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</si>
  <si>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</si>
  <si>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</si>
  <si>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</si>
  <si>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</si>
  <si>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</si>
  <si>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</si>
  <si>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</si>
  <si>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</si>
  <si>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</si>
  <si>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</si>
  <si>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</si>
  <si>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</si>
  <si>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</si>
  <si>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</si>
  <si>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</si>
  <si>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</si>
  <si>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</si>
  <si>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</si>
  <si>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</si>
  <si>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</si>
  <si>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</si>
  <si>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</si>
  <si>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</si>
  <si>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</si>
  <si>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</si>
  <si>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</si>
  <si>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</si>
  <si>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</si>
  <si>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</si>
  <si>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</si>
  <si>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</si>
  <si>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</si>
  <si>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</si>
  <si>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</si>
  <si>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</si>
  <si>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</si>
  <si>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</si>
  <si>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</si>
  <si>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</si>
  <si>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</si>
  <si>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</si>
  <si>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</si>
  <si>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</si>
  <si>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</si>
  <si>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</si>
  <si>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</si>
  <si>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</si>
  <si>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</si>
  <si>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</si>
  <si>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</si>
  <si>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</si>
  <si>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</si>
  <si>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</si>
  <si>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</si>
  <si>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</si>
  <si>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</si>
  <si>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</si>
  <si>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</si>
  <si>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</si>
  <si>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</si>
  <si>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</si>
  <si>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</si>
  <si>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</si>
  <si>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</si>
  <si>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</si>
  <si>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</si>
  <si>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</si>
  <si>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</si>
  <si>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</si>
  <si>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</si>
  <si>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</si>
  <si>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</si>
  <si>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</si>
  <si>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</si>
  <si>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</si>
  <si>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</si>
  <si>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</si>
  <si>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</si>
  <si>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</si>
  <si>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</si>
  <si>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</si>
  <si>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</si>
  <si>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</si>
  <si>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</si>
  <si>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</si>
  <si>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</si>
  <si>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</si>
  <si>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</si>
  <si>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</si>
  <si>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</si>
  <si>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</si>
  <si>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</si>
  <si>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</si>
  <si>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</si>
  <si>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</si>
  <si>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</si>
  <si>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</si>
  <si>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</si>
  <si>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</si>
  <si>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</si>
  <si>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</si>
  <si>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</si>
  <si>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</si>
  <si>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</si>
  <si>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</si>
  <si>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</si>
  <si>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</si>
  <si>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</si>
  <si>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</si>
  <si>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</si>
  <si>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</si>
  <si>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</si>
  <si>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</si>
  <si>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</si>
  <si>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</si>
  <si>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</si>
  <si>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</si>
  <si>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</si>
  <si>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</si>
  <si>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</si>
  <si>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</si>
  <si>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</si>
  <si>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</si>
  <si>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</si>
  <si>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</si>
  <si>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</si>
  <si>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</si>
  <si>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</si>
  <si>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</si>
  <si>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</si>
  <si>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</si>
  <si>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</si>
  <si>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</si>
  <si>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</si>
  <si>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</si>
  <si>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</si>
  <si>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</si>
  <si>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</si>
  <si>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</si>
  <si>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</si>
  <si>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</si>
  <si>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</si>
  <si>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</si>
  <si>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</si>
  <si>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</si>
  <si>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</si>
  <si>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</si>
  <si>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</si>
  <si>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</si>
  <si>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</si>
  <si>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</si>
  <si>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</si>
  <si>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</si>
  <si>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</si>
  <si>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</si>
  <si>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</si>
  <si>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</si>
  <si>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</si>
  <si>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</si>
  <si>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</si>
  <si>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</si>
  <si>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</si>
  <si>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</si>
  <si>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</si>
  <si>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</si>
  <si>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</si>
  <si>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</si>
  <si>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</si>
  <si>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</si>
  <si>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</si>
  <si>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</si>
  <si>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</si>
  <si>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</si>
  <si>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</si>
  <si>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</si>
  <si>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</si>
  <si>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</si>
  <si>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</si>
  <si>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</si>
  <si>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</si>
  <si>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</si>
  <si>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</si>
  <si>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</si>
  <si>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</si>
  <si>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</si>
  <si>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</si>
  <si>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</si>
  <si>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</si>
  <si>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</si>
  <si>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</si>
  <si>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</si>
  <si>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</si>
  <si>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</si>
  <si>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</si>
  <si>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</si>
  <si>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</si>
  <si>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</si>
  <si>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</si>
  <si>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</si>
  <si>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</si>
  <si>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</si>
  <si>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</si>
  <si>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</si>
  <si>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</si>
  <si>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</si>
  <si>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</si>
  <si>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</si>
  <si>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</si>
  <si>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</si>
  <si>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</si>
  <si>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</si>
  <si>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</si>
  <si>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</si>
  <si>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</si>
  <si>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</si>
  <si>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</si>
  <si>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</si>
  <si>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</si>
  <si>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</si>
  <si>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</si>
  <si>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</si>
  <si>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</si>
  <si>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</si>
  <si>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</si>
  <si>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</si>
  <si>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</si>
  <si>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</si>
  <si>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</si>
  <si>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</si>
  <si>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</si>
  <si>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</si>
  <si>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</si>
  <si>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</si>
  <si>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</si>
  <si>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</si>
  <si>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</si>
  <si>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</si>
  <si>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</si>
  <si>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</si>
  <si>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</si>
  <si>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</si>
  <si>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</si>
  <si>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</si>
  <si>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</si>
  <si>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</si>
  <si>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</si>
  <si>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</si>
  <si>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</si>
  <si>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</si>
  <si>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</si>
  <si>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</si>
  <si>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</si>
  <si>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</si>
  <si>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</si>
  <si>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</si>
  <si>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</si>
  <si>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</si>
  <si>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</si>
  <si>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</si>
  <si>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</si>
  <si>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</si>
  <si>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</si>
  <si>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</si>
  <si>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</si>
  <si>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</si>
  <si>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</si>
  <si>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</si>
  <si>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</si>
  <si>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</si>
  <si>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</si>
  <si>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</si>
  <si>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</si>
  <si>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</si>
  <si>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</si>
  <si>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</si>
  <si>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</si>
  <si>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</si>
  <si>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</si>
  <si>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</si>
  <si>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</si>
  <si>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</si>
  <si>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</si>
  <si>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</si>
  <si>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</si>
  <si>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</si>
  <si>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</si>
  <si>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</si>
  <si>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</si>
  <si>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</si>
  <si>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</si>
  <si>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</si>
  <si>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</si>
  <si>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</si>
  <si>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</si>
  <si>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</si>
  <si>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</si>
  <si>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</si>
  <si>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</si>
  <si>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</si>
  <si>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</si>
  <si>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</si>
  <si>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</si>
  <si>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</si>
  <si>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</si>
  <si>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</si>
  <si>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</si>
  <si>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</si>
  <si>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</si>
  <si>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</si>
  <si>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</si>
  <si>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</si>
  <si>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</si>
  <si>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</si>
  <si>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</si>
  <si>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</si>
  <si>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</si>
  <si>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</si>
  <si>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</si>
  <si>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</si>
  <si>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</si>
  <si>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</si>
  <si>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</si>
  <si>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</si>
  <si>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</si>
  <si>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</si>
  <si>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</si>
  <si>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</si>
  <si>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</si>
  <si>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</si>
  <si>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</si>
  <si>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</si>
  <si>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</si>
  <si>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</si>
  <si>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</si>
  <si>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</si>
  <si>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</si>
  <si>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</si>
  <si>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</si>
  <si>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</si>
  <si>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</si>
  <si>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</si>
  <si>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</si>
  <si>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</si>
  <si>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</si>
  <si>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</si>
  <si>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</si>
  <si>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</si>
  <si>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</si>
  <si>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</si>
  <si>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</si>
  <si>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</si>
  <si>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</si>
  <si>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</si>
  <si>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</si>
  <si>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</si>
  <si>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</si>
  <si>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</si>
  <si>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</si>
  <si>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</si>
  <si>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</si>
  <si>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</si>
  <si>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</si>
  <si>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</si>
  <si>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</si>
  <si>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</si>
  <si>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</si>
  <si>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</si>
  <si>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</si>
  <si>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</si>
  <si>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</si>
  <si>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</si>
  <si>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</si>
  <si>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</si>
  <si>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</si>
  <si>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</si>
  <si>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</si>
  <si>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</si>
  <si>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</si>
  <si>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</si>
  <si>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</si>
  <si>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</si>
  <si>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</si>
  <si>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</si>
  <si>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</si>
  <si>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</si>
  <si>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</si>
  <si>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</si>
  <si>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</si>
  <si>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</si>
  <si>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</si>
  <si>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</si>
  <si>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</si>
  <si>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</si>
  <si>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</si>
  <si>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</si>
  <si>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</si>
  <si>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</si>
  <si>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</si>
  <si>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</si>
  <si>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</si>
  <si>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</si>
  <si>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</si>
  <si>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</si>
  <si>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</si>
  <si>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</si>
  <si>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</si>
  <si>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</si>
  <si>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</si>
  <si>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</si>
  <si>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</si>
  <si>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</si>
  <si>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</si>
  <si>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</si>
  <si>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</si>
  <si>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</si>
  <si>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</si>
  <si>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</si>
  <si>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</si>
  <si>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</si>
  <si>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</si>
  <si>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</si>
  <si>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</si>
  <si>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</si>
  <si>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</si>
  <si>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</si>
  <si>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</si>
  <si>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</si>
  <si>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</si>
  <si>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</si>
  <si>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</si>
  <si>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</si>
  <si>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</si>
  <si>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</si>
  <si>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</si>
  <si>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</si>
  <si>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</si>
  <si>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</si>
  <si>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</si>
  <si>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</si>
  <si>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</si>
  <si>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</si>
  <si>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</si>
  <si>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</si>
  <si>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</si>
  <si>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</si>
  <si>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</si>
  <si>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</si>
  <si>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</si>
  <si>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</si>
  <si>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</si>
  <si>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</si>
  <si>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</si>
  <si>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</si>
  <si>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</si>
  <si>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</si>
  <si>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</si>
  <si>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</si>
  <si>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</si>
  <si>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</si>
  <si>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</si>
  <si>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</si>
  <si>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</si>
  <si>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</si>
  <si>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</si>
  <si>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</si>
  <si>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</si>
  <si>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</si>
  <si>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</si>
  <si>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</si>
  <si>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</si>
  <si>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</si>
  <si>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</si>
  <si>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</si>
  <si>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</si>
  <si>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</si>
  <si>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</si>
  <si>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</si>
  <si>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</si>
  <si>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</si>
  <si>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</si>
  <si>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</si>
  <si>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</si>
  <si>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</si>
  <si>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</si>
  <si>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</si>
  <si>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</si>
  <si>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</si>
  <si>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</si>
  <si>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</si>
  <si>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</si>
  <si>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</si>
  <si>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</si>
  <si>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</si>
  <si>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</si>
  <si>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</si>
  <si>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</si>
  <si>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</si>
  <si>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</si>
  <si>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</si>
  <si>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</si>
  <si>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</si>
  <si>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</si>
  <si>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</si>
  <si>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</si>
  <si>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</si>
  <si>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</si>
  <si>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</si>
  <si>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</si>
  <si>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</si>
  <si>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</si>
  <si>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</si>
  <si>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</si>
  <si>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</si>
  <si>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</si>
  <si>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</si>
  <si>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</si>
  <si>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</si>
  <si>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</si>
  <si>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</si>
  <si>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</si>
  <si>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</si>
  <si>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</si>
  <si>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</si>
  <si>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</si>
  <si>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</si>
  <si>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</si>
  <si>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</si>
  <si>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</si>
  <si>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</si>
  <si>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</si>
  <si>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</si>
  <si>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</si>
  <si>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</si>
  <si>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</si>
  <si>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</si>
  <si>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</si>
  <si>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</si>
  <si>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</si>
  <si>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</si>
  <si>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</si>
  <si>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</si>
  <si>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</si>
  <si>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</si>
  <si>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</si>
  <si>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</si>
  <si>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</si>
  <si>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</si>
  <si>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</si>
  <si>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</si>
  <si>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</si>
  <si>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</si>
  <si>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</si>
  <si>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</si>
  <si>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</si>
  <si>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</si>
  <si>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</si>
  <si>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</si>
  <si>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</si>
  <si>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</si>
  <si>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</si>
  <si>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</si>
  <si>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</si>
  <si>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</si>
  <si>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</si>
  <si>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</si>
  <si>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</si>
  <si>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</si>
  <si>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</si>
  <si>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</si>
  <si>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</si>
  <si>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</si>
  <si>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</si>
  <si>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</si>
  <si>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</si>
  <si>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</si>
  <si>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</si>
  <si>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</si>
  <si>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</si>
  <si>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</si>
  <si>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</si>
  <si>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</si>
  <si>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</si>
  <si>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</si>
  <si>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</si>
  <si>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</si>
  <si>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</si>
  <si>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</si>
  <si>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</si>
  <si>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</si>
  <si>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</si>
  <si>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</si>
  <si>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</si>
  <si>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</si>
  <si>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</si>
  <si>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</si>
  <si>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</si>
  <si>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</si>
  <si>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</si>
  <si>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</si>
  <si>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</si>
  <si>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</si>
  <si>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</si>
  <si>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</si>
  <si>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</si>
  <si>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</si>
  <si>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</si>
  <si>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</si>
  <si>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</si>
  <si>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</si>
  <si>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</si>
  <si>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</si>
  <si>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</si>
  <si>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</si>
  <si>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</si>
  <si>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</si>
  <si>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</si>
  <si>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</si>
  <si>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</si>
  <si>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</si>
  <si>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</si>
  <si>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</si>
  <si>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</si>
  <si>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</si>
  <si>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</si>
  <si>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</si>
  <si>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</si>
  <si>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</si>
  <si>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</si>
  <si>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</si>
  <si>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</si>
  <si>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</si>
  <si>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</si>
  <si>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</si>
  <si>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</si>
  <si>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</si>
  <si>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</si>
  <si>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</si>
  <si>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</si>
  <si>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</si>
  <si>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</si>
  <si>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</si>
  <si>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</si>
  <si>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</si>
  <si>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</si>
  <si>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</si>
  <si>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</si>
  <si>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</si>
  <si>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</si>
  <si>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</si>
  <si>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</si>
  <si>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</si>
  <si>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</si>
  <si>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</si>
  <si>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</si>
  <si>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</si>
  <si>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</si>
  <si>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</si>
  <si>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</si>
  <si>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</si>
  <si>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</si>
  <si>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</si>
  <si>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</si>
  <si>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</si>
  <si>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</si>
  <si>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</si>
  <si>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</si>
  <si>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</si>
  <si>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</si>
  <si>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</si>
  <si>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</si>
  <si>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</si>
  <si>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</si>
  <si>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</si>
  <si>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</si>
  <si>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</si>
  <si>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</si>
  <si>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</si>
  <si>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</si>
  <si>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</si>
  <si>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</si>
  <si>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</si>
  <si>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</si>
  <si>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</si>
  <si>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</si>
  <si>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</si>
  <si>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</si>
  <si>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</si>
  <si>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</si>
  <si>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</si>
  <si>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</si>
  <si>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</si>
  <si>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</si>
  <si>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</si>
  <si>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</si>
  <si>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</si>
  <si>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</si>
  <si>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</si>
  <si>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</si>
  <si>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</si>
  <si>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</si>
  <si>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</si>
  <si>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</si>
  <si>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</si>
  <si>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</si>
  <si>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</si>
  <si>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</si>
  <si>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</si>
  <si>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</si>
  <si>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</si>
  <si>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</si>
  <si>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</si>
  <si>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</si>
  <si>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</si>
  <si>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</si>
  <si>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</si>
  <si>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</si>
  <si>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</si>
  <si>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</si>
  <si>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</si>
  <si>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</si>
  <si>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</si>
  <si>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</si>
  <si>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</si>
  <si>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</si>
  <si>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</si>
  <si>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</si>
  <si>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</si>
  <si>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</si>
  <si>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</si>
  <si>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</si>
  <si>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</si>
  <si>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</si>
  <si>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</si>
  <si>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</si>
  <si>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</si>
  <si>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</si>
  <si>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</si>
  <si>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</si>
  <si>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</si>
  <si>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</si>
  <si>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</si>
  <si>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</si>
  <si>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</si>
  <si>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</si>
  <si>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</si>
  <si>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</si>
  <si>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</si>
  <si>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</si>
  <si>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</si>
  <si>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</si>
  <si>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</si>
  <si>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</si>
  <si>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</si>
  <si>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</si>
  <si>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</si>
  <si>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</si>
  <si>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</si>
  <si>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</si>
  <si>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</si>
  <si>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</si>
  <si>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</si>
  <si>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</si>
  <si>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</si>
  <si>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</si>
  <si>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</si>
  <si>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</si>
  <si>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</si>
  <si>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</si>
  <si>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</si>
  <si>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</si>
  <si>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</si>
  <si>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</si>
  <si>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</si>
  <si>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</si>
  <si>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</si>
  <si>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</si>
  <si>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</si>
  <si>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</si>
  <si>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</si>
  <si>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</si>
  <si>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</si>
  <si>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</si>
  <si>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</si>
  <si>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</si>
  <si>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</si>
  <si>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</si>
  <si>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</si>
  <si>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</si>
  <si>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</si>
  <si>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</si>
  <si>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</si>
  <si>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</si>
  <si>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</si>
  <si>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</si>
  <si>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</si>
  <si>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</si>
  <si>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</si>
  <si>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</si>
  <si>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</si>
  <si>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</si>
  <si>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</si>
  <si>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</si>
  <si>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</si>
  <si>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</si>
  <si>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</si>
  <si>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</si>
  <si>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</si>
  <si>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</si>
  <si>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</si>
  <si>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</si>
  <si>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</si>
  <si>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</si>
  <si>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</si>
  <si>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</si>
  <si>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</si>
  <si>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</si>
  <si>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</si>
  <si>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</si>
  <si>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</si>
  <si>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</si>
  <si>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</si>
  <si>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</si>
  <si>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</si>
  <si>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</si>
  <si>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</si>
  <si>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</si>
  <si>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</si>
  <si>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</si>
  <si>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</si>
  <si>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</si>
  <si>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</si>
  <si>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</si>
  <si>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</si>
  <si>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</si>
  <si>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</si>
  <si>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</si>
  <si>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</si>
  <si>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</si>
  <si>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</si>
  <si>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</si>
  <si>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</si>
  <si>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</si>
  <si>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</si>
  <si>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</si>
  <si>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</si>
  <si>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</si>
  <si>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</si>
  <si>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</si>
  <si>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</si>
  <si>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</si>
  <si>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</si>
  <si>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</si>
  <si>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</si>
  <si>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</si>
  <si>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</si>
  <si>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</si>
  <si>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</si>
  <si>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</si>
  <si>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</si>
  <si>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</si>
  <si>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</si>
  <si>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</si>
  <si>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</si>
  <si>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</si>
  <si>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</si>
  <si>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</si>
  <si>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</si>
  <si>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</si>
  <si>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</si>
  <si>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</si>
  <si>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</si>
  <si>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</si>
  <si>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</si>
  <si>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</si>
  <si>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</si>
  <si>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</si>
  <si>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</si>
  <si>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</si>
  <si>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</si>
  <si>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</si>
  <si>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</si>
  <si>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</si>
  <si>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</si>
  <si>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</si>
  <si>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</si>
  <si>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</si>
  <si>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</si>
  <si>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</si>
  <si>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</si>
  <si>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</si>
  <si>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</si>
  <si>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</si>
  <si>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</si>
  <si>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</si>
  <si>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</si>
  <si>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</si>
  <si>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</si>
  <si>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</si>
  <si>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</si>
  <si>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</si>
  <si>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</si>
  <si>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</si>
  <si>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</si>
  <si>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</si>
  <si>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</si>
  <si>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</si>
  <si>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</si>
  <si>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</si>
  <si>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</si>
  <si>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</si>
  <si>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</si>
  <si>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</si>
  <si>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</si>
  <si>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</si>
  <si>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</si>
  <si>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</si>
  <si>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</si>
  <si>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</si>
  <si>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</si>
  <si>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</si>
  <si>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</si>
  <si>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</si>
  <si>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</si>
  <si>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</si>
  <si>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</si>
  <si>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</si>
  <si>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</si>
  <si>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</si>
  <si>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</si>
  <si>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</si>
  <si>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</si>
  <si>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</si>
  <si>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</si>
  <si>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</si>
  <si>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</si>
  <si>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</si>
  <si>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</si>
  <si>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</si>
  <si>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</si>
  <si>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</si>
  <si>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</si>
  <si>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</si>
  <si>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</si>
  <si>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</si>
  <si>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</si>
  <si>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</si>
  <si>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</si>
  <si>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</si>
  <si>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</si>
  <si>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</si>
  <si>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</si>
  <si>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</si>
  <si>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</si>
  <si>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</si>
  <si>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</si>
  <si>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</si>
  <si>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</si>
  <si>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</si>
  <si>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</si>
  <si>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</si>
  <si>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</si>
  <si>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</si>
  <si>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</si>
  <si>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</si>
  <si>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</si>
  <si>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</si>
  <si>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</si>
  <si>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</si>
  <si>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</si>
  <si>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</si>
  <si>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</si>
  <si>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</si>
  <si>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</si>
  <si>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</si>
  <si>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</si>
  <si>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</si>
  <si>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</si>
  <si>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</si>
  <si>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</si>
  <si>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</si>
  <si>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</si>
  <si>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</si>
  <si>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</si>
  <si>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</si>
  <si>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</si>
  <si>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</si>
  <si>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</si>
  <si>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</si>
  <si>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</si>
  <si>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</si>
  <si>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</si>
  <si>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</si>
  <si>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</si>
  <si>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</si>
  <si>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</si>
  <si>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</si>
  <si>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</si>
  <si>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</si>
  <si>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</si>
  <si>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</si>
  <si>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</si>
  <si>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</si>
  <si>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</si>
  <si>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</si>
  <si>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</si>
  <si>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</si>
  <si>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</si>
  <si>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</si>
  <si>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</si>
  <si>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</si>
  <si>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</si>
  <si>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</si>
  <si>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</si>
  <si>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</si>
  <si>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</si>
  <si>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</si>
  <si>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</si>
  <si>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</si>
  <si>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</si>
  <si>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</si>
  <si>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</si>
  <si>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</si>
  <si>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</si>
  <si>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</si>
  <si>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</si>
  <si>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</si>
  <si>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</si>
  <si>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</si>
  <si>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</si>
  <si>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</si>
  <si>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</si>
  <si>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</si>
  <si>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</si>
  <si>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</si>
  <si>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</si>
  <si>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</si>
  <si>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</si>
  <si>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</si>
  <si>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</si>
  <si>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</si>
  <si>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</si>
  <si>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</si>
  <si>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</si>
  <si>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</si>
  <si>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</si>
  <si>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</si>
  <si>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</si>
  <si>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</si>
  <si>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</si>
  <si>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</si>
  <si>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</si>
  <si>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</si>
  <si>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</si>
  <si>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</si>
  <si>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</si>
  <si>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</si>
  <si>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</si>
  <si>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</si>
  <si>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</si>
  <si>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</si>
  <si>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</si>
  <si>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</si>
  <si>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</si>
  <si>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</si>
  <si>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</si>
  <si>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</si>
  <si>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</si>
  <si>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</si>
  <si>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</si>
  <si>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</si>
  <si>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</si>
  <si>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</si>
  <si>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</si>
  <si>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</si>
  <si>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</si>
  <si>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</si>
  <si>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</si>
  <si>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</si>
  <si>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</si>
  <si>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</si>
  <si>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</si>
  <si>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</si>
  <si>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</si>
  <si>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</si>
  <si>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</si>
  <si>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</si>
  <si>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</si>
  <si>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</si>
  <si>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</si>
  <si>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</si>
  <si>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</si>
  <si>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</si>
  <si>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</si>
  <si>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</si>
  <si>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</si>
  <si>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</si>
  <si>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</si>
  <si>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</si>
  <si>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</si>
  <si>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</si>
  <si>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</si>
  <si>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</si>
  <si>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</si>
  <si>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</si>
  <si>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</si>
  <si>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</si>
  <si>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</si>
  <si>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</si>
  <si>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</si>
  <si>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</si>
  <si>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</si>
  <si>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</si>
  <si>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</si>
  <si>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</si>
  <si>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</si>
  <si>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</si>
  <si>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</si>
  <si>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</si>
  <si>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</si>
  <si>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</si>
  <si>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</si>
  <si>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</si>
  <si>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</si>
  <si>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</si>
  <si>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</si>
  <si>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</si>
  <si>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</si>
  <si>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</si>
  <si>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</si>
  <si>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</si>
  <si>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</si>
  <si>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</si>
  <si>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</si>
  <si>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</si>
  <si>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</si>
  <si>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</si>
  <si>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</si>
  <si>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</si>
  <si>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</si>
  <si>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</si>
  <si>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</si>
  <si>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</si>
  <si>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</si>
  <si>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</si>
  <si>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</si>
  <si>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</si>
  <si>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</si>
  <si>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</si>
  <si>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</si>
  <si>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</si>
  <si>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</si>
  <si>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</si>
  <si>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</si>
  <si>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</si>
  <si>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</si>
  <si>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</si>
  <si>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</si>
  <si>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</si>
  <si>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</si>
  <si>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</si>
  <si>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</si>
  <si>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</si>
  <si>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</si>
  <si>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</si>
  <si>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</si>
  <si>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</si>
  <si>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</si>
  <si>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</si>
  <si>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</si>
  <si>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</si>
  <si>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</si>
  <si>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</si>
  <si>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</si>
  <si>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</si>
  <si>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</si>
  <si>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</si>
  <si>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</si>
  <si>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</si>
  <si>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</si>
  <si>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</si>
  <si>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</si>
  <si>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</si>
  <si>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</si>
  <si>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</si>
  <si>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</si>
  <si>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</si>
  <si>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</si>
  <si>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</si>
  <si>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</si>
  <si>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</si>
  <si>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</si>
  <si>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</si>
  <si>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</si>
  <si>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</si>
  <si>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</si>
  <si>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</si>
  <si>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</si>
  <si>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</si>
  <si>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</si>
  <si>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</si>
  <si>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</si>
  <si>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</si>
  <si>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</si>
  <si>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</si>
  <si>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</si>
  <si>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</si>
  <si>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</si>
  <si>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</si>
  <si>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</si>
  <si>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</si>
  <si>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</si>
  <si>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</si>
  <si>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</si>
  <si>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</si>
  <si>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</si>
  <si>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</si>
  <si>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</si>
  <si>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</si>
  <si>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</si>
  <si>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</si>
  <si>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</si>
  <si>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</si>
  <si>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</si>
  <si>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</si>
  <si>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</si>
  <si>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</si>
  <si>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</si>
  <si>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</si>
  <si>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</si>
  <si>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</si>
  <si>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</si>
  <si>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</si>
  <si>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</si>
  <si>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</si>
  <si>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</si>
  <si>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</si>
  <si>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</si>
  <si>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</si>
  <si>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</si>
  <si>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</si>
  <si>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</si>
  <si>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</si>
  <si>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</si>
  <si>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</si>
  <si>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</si>
  <si>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</si>
  <si>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</si>
  <si>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</si>
  <si>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</si>
  <si>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</si>
  <si>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</si>
  <si>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</si>
  <si>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</si>
  <si>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</si>
  <si>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</si>
  <si>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</si>
  <si>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</si>
  <si>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</si>
  <si>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</si>
  <si>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</si>
  <si>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</si>
  <si>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</si>
  <si>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</si>
  <si>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</si>
  <si>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</si>
  <si>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</si>
  <si>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</si>
  <si>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</si>
  <si>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</si>
  <si>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</si>
  <si>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</si>
  <si>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</si>
  <si>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</si>
  <si>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</si>
  <si>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</si>
  <si>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</si>
  <si>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</si>
  <si>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</si>
  <si>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</si>
  <si>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</si>
  <si>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</si>
  <si>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</si>
  <si>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</si>
  <si>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</si>
  <si>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</si>
  <si>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</si>
  <si>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</si>
  <si>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</si>
  <si>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</si>
  <si>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</si>
  <si>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</si>
  <si>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</si>
  <si>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</si>
  <si>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</si>
  <si>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</si>
  <si>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</si>
  <si>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</si>
  <si>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</si>
  <si>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</si>
  <si>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</si>
  <si>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</si>
  <si>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</si>
  <si>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</si>
  <si>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</si>
  <si>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</si>
  <si>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</si>
  <si>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</si>
  <si>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</si>
  <si>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</si>
  <si>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</si>
  <si>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</si>
  <si>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</si>
  <si>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</si>
  <si>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</si>
  <si>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</si>
  <si>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</si>
  <si>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</si>
  <si>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</si>
  <si>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</si>
  <si>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</si>
  <si>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</si>
  <si>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</si>
  <si>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</si>
  <si>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</si>
  <si>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</si>
  <si>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</si>
  <si>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</si>
  <si>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</si>
  <si>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</si>
  <si>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</si>
  <si>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</si>
  <si>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</si>
  <si>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</si>
  <si>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</si>
  <si>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</si>
  <si>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</si>
  <si>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</si>
  <si>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</si>
  <si>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</si>
  <si>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</si>
  <si>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</si>
  <si>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</si>
  <si>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</si>
  <si>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</si>
  <si>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</si>
  <si>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</si>
  <si>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</si>
  <si>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</si>
  <si>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</si>
  <si>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</si>
  <si>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</si>
  <si>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</si>
  <si>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</si>
  <si>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</si>
  <si>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</si>
  <si>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</si>
  <si>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</si>
  <si>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</si>
  <si>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</si>
  <si>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</si>
  <si>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</si>
  <si>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</si>
  <si>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</si>
  <si>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</si>
  <si>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</si>
  <si>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</si>
  <si>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</si>
  <si>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</si>
  <si>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</si>
  <si>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</si>
  <si>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</si>
  <si>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</si>
  <si>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</si>
  <si>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</si>
  <si>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</si>
  <si>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</si>
  <si>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</si>
  <si>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</si>
  <si>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</si>
  <si>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</si>
  <si>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</si>
  <si>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</si>
  <si>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</si>
  <si>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</si>
  <si>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</si>
  <si>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</si>
  <si>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</si>
  <si>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</si>
  <si>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</si>
  <si>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</si>
  <si>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</si>
  <si>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</si>
  <si>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</si>
  <si>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</si>
  <si>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</si>
  <si>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</si>
  <si>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</si>
  <si>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</si>
  <si>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</si>
  <si>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</si>
  <si>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</si>
  <si>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</si>
  <si>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</si>
  <si>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</si>
  <si>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</si>
  <si>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</si>
  <si>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</si>
  <si>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</si>
  <si>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</si>
  <si>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</si>
  <si>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</si>
  <si>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</si>
  <si>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</si>
  <si>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</si>
  <si>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</si>
  <si>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</si>
  <si>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</si>
  <si>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</si>
  <si>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</si>
  <si>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</si>
  <si>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</si>
  <si>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</si>
  <si>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</si>
  <si>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</si>
  <si>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</si>
  <si>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</si>
  <si>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</si>
  <si>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</si>
  <si>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</si>
  <si>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</si>
  <si>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</si>
  <si>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</si>
  <si>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</si>
  <si>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</si>
  <si>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</si>
  <si>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</si>
  <si>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</si>
  <si>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</si>
  <si>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</si>
  <si>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</si>
  <si>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</si>
  <si>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</si>
  <si>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</si>
  <si>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</si>
  <si>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</si>
  <si>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</si>
  <si>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</si>
  <si>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</si>
  <si>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</si>
  <si>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</si>
  <si>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</si>
  <si>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</si>
  <si>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</si>
  <si>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</si>
  <si>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</si>
  <si>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</si>
  <si>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</si>
  <si>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</si>
  <si>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</si>
  <si>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</si>
  <si>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</si>
  <si>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</si>
  <si>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</si>
  <si>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</si>
  <si>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</si>
  <si>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</si>
  <si>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</si>
  <si>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</si>
  <si>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</si>
  <si>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</si>
  <si>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</si>
  <si>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</si>
  <si>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</si>
  <si>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</si>
  <si>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</si>
  <si>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</si>
  <si>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</si>
  <si>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</si>
  <si>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</si>
  <si>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</si>
  <si>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</si>
  <si>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</si>
  <si>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</si>
  <si>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</si>
  <si>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</si>
  <si>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</si>
  <si>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</si>
  <si>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</si>
  <si>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</si>
  <si>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</si>
  <si>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</si>
  <si>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</si>
  <si>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</si>
  <si>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</si>
  <si>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</si>
  <si>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</si>
  <si>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</si>
  <si>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</si>
  <si>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</si>
  <si>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</si>
  <si>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</si>
  <si>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</si>
  <si>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</si>
  <si>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</si>
  <si>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</si>
  <si>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</si>
  <si>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</si>
  <si>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</si>
  <si>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</si>
  <si>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</si>
  <si>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</si>
  <si>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</si>
  <si>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</si>
  <si>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</si>
  <si>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</si>
  <si>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</si>
  <si>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</si>
  <si>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</si>
  <si>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</si>
  <si>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</si>
  <si>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</si>
  <si>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</si>
  <si>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</si>
  <si>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</si>
  <si>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</si>
  <si>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</si>
  <si>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</si>
  <si>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</si>
  <si>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</si>
  <si>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</si>
  <si>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</si>
  <si>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</si>
  <si>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</si>
  <si>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</si>
  <si>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</si>
  <si>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</si>
  <si>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</si>
  <si>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</si>
  <si>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</si>
  <si>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</si>
  <si>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</si>
  <si>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</si>
  <si>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</si>
  <si>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</si>
  <si>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</si>
  <si>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</si>
  <si>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</si>
  <si>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</si>
  <si>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</si>
  <si>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</si>
  <si>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</si>
  <si>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</si>
  <si>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</si>
  <si>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</si>
  <si>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</si>
  <si>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</si>
  <si>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</si>
  <si>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</si>
  <si>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</si>
  <si>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</si>
  <si>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</si>
  <si>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</si>
  <si>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</si>
  <si>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</si>
  <si>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</si>
  <si>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</si>
  <si>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</si>
  <si>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</si>
  <si>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</si>
  <si>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</si>
  <si>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</si>
  <si>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</si>
  <si>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</si>
  <si>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</si>
  <si>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</si>
  <si>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</si>
  <si>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</si>
  <si>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</si>
  <si>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</si>
  <si>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</si>
  <si>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</si>
  <si>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</si>
  <si>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</si>
  <si>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</si>
  <si>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</si>
  <si>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</si>
  <si>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</si>
  <si>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</si>
  <si>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</si>
  <si>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</si>
  <si>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</si>
  <si>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</si>
  <si>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</si>
  <si>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</si>
  <si>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</si>
  <si>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</si>
  <si>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</si>
  <si>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</si>
  <si>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</si>
  <si>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</si>
  <si>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</si>
  <si>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</si>
  <si>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</si>
  <si>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</si>
  <si>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</si>
  <si>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</si>
  <si>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</si>
  <si>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</si>
  <si>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</si>
  <si>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</si>
  <si>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</si>
  <si>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</si>
  <si>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</si>
  <si>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</si>
  <si>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</si>
  <si>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</si>
  <si>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</si>
  <si>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</si>
  <si>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</si>
  <si>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</si>
  <si>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</si>
  <si>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</si>
  <si>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</si>
  <si>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</si>
  <si>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</si>
  <si>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</si>
  <si>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</si>
  <si>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</si>
  <si>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</si>
  <si>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</si>
  <si>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</si>
  <si>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</si>
  <si>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</si>
  <si>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</si>
  <si>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</si>
  <si>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</si>
  <si>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</si>
  <si>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</si>
  <si>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</si>
  <si>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</si>
  <si>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</si>
  <si>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</si>
  <si>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</si>
  <si>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</si>
  <si>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</si>
  <si>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</si>
  <si>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</si>
  <si>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</si>
  <si>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</si>
  <si>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</si>
  <si>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</si>
  <si>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</si>
  <si>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</si>
  <si>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</si>
  <si>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</si>
  <si>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</si>
  <si>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</si>
  <si>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</si>
  <si>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</si>
  <si>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</si>
  <si>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</si>
  <si>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</si>
  <si>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</si>
  <si>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</si>
  <si>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</si>
  <si>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</si>
  <si>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</si>
  <si>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</si>
  <si>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</si>
  <si>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</si>
  <si>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</si>
  <si>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</si>
  <si>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</si>
  <si>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</si>
  <si>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</si>
  <si>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</si>
  <si>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</si>
  <si>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</si>
  <si>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</si>
  <si>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</si>
  <si>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</si>
  <si>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</si>
  <si>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</si>
  <si>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</si>
  <si>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</si>
  <si>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</si>
  <si>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</si>
  <si>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</si>
  <si>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</si>
  <si>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</si>
  <si>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</si>
  <si>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</si>
  <si>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</si>
  <si>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</si>
  <si>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</si>
  <si>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</si>
  <si>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</si>
  <si>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</si>
  <si>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</si>
  <si>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</si>
  <si>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</si>
  <si>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</si>
  <si>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</si>
  <si>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</si>
  <si>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</si>
  <si>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</si>
  <si>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</si>
  <si>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</si>
  <si>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</si>
  <si>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</si>
  <si>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</si>
  <si>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</si>
  <si>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</si>
  <si>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</si>
  <si>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</si>
  <si>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</si>
  <si>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</si>
  <si>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</si>
  <si>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</si>
  <si>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</si>
  <si>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</si>
  <si>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</si>
  <si>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</si>
  <si>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</si>
  <si>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</si>
  <si>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</si>
  <si>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</si>
  <si>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</si>
  <si>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</si>
  <si>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</si>
  <si>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</si>
  <si>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</si>
  <si>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</si>
  <si>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</si>
  <si>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</si>
  <si>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</si>
  <si>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</si>
  <si>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</si>
  <si>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</si>
  <si>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</si>
  <si>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</si>
  <si>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</si>
  <si>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</si>
  <si>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</si>
  <si>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</si>
  <si>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</si>
  <si>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</si>
  <si>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</si>
  <si>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</si>
  <si>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</si>
  <si>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</si>
  <si>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</si>
  <si>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</si>
  <si>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</si>
  <si>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</si>
  <si>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</si>
  <si>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</si>
  <si>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</si>
  <si>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</si>
  <si>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</si>
  <si>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</si>
  <si>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</si>
  <si>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</si>
  <si>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</si>
  <si>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</si>
  <si>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</si>
  <si>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</si>
  <si>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</si>
  <si>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</si>
  <si>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</si>
  <si>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</si>
  <si>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</si>
  <si>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</si>
  <si>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</si>
  <si>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</si>
  <si>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</si>
  <si>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</si>
  <si>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</si>
  <si>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</si>
  <si>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</si>
  <si>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</si>
  <si>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</si>
  <si>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</si>
  <si>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</si>
  <si>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</si>
  <si>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</si>
  <si>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</si>
  <si>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</si>
  <si>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</si>
  <si>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</si>
  <si>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</si>
  <si>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</si>
  <si>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</si>
  <si>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</si>
  <si>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</si>
  <si>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</si>
  <si>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</si>
  <si>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</si>
  <si>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</si>
  <si>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</si>
  <si>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</si>
  <si>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</si>
  <si>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</si>
  <si>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</si>
  <si>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</si>
  <si>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</si>
  <si>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</si>
  <si>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</si>
  <si>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</si>
  <si>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</si>
  <si>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</si>
  <si>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</si>
  <si>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</si>
  <si>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</si>
  <si>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</si>
  <si>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</si>
  <si>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</si>
  <si>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</si>
  <si>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</si>
  <si>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</si>
  <si>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</si>
  <si>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</si>
  <si>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</si>
  <si>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</si>
  <si>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</si>
  <si>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</si>
  <si>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</si>
  <si>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</si>
  <si>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</si>
  <si>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</si>
  <si>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</si>
  <si>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</si>
  <si>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</si>
  <si>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</si>
  <si>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</si>
  <si>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</si>
  <si>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</si>
  <si>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</si>
  <si>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</si>
  <si>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</si>
  <si>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</si>
  <si>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</si>
  <si>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</si>
  <si>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</si>
  <si>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</si>
  <si>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</si>
  <si>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</si>
  <si>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</si>
  <si>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</si>
  <si>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</si>
  <si>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</si>
  <si>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</si>
  <si>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</si>
  <si>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</si>
  <si>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</si>
  <si>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</si>
  <si>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</si>
  <si>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</si>
  <si>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</si>
  <si>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</si>
  <si>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</si>
  <si>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</si>
  <si>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</si>
  <si>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</si>
  <si>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</si>
  <si>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</si>
  <si>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</si>
  <si>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</si>
  <si>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</si>
  <si>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</si>
  <si>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</si>
  <si>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</si>
  <si>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</si>
  <si>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</si>
  <si>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</si>
  <si>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</si>
  <si>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</si>
  <si>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</si>
  <si>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</si>
  <si>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</si>
  <si>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</si>
  <si>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</si>
  <si>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</si>
  <si>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</si>
  <si>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</si>
  <si>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</si>
  <si>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</si>
  <si>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</si>
  <si>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</si>
  <si>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</si>
  <si>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</si>
  <si>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</si>
  <si>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</si>
  <si>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</si>
  <si>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</si>
  <si>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</si>
  <si>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</si>
  <si>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</si>
  <si>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</si>
  <si>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</si>
  <si>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</si>
  <si>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</si>
  <si>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</si>
  <si>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</si>
  <si>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</si>
  <si>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</si>
  <si>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</si>
  <si>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</si>
  <si>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</si>
  <si>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</si>
  <si>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</si>
  <si>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</si>
  <si>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</si>
  <si>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</si>
  <si>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</si>
  <si>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</si>
  <si>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</si>
  <si>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</si>
  <si>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</si>
  <si>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</si>
  <si>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</si>
  <si>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</si>
  <si>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</si>
  <si>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</si>
  <si>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</si>
  <si>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</si>
  <si>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</si>
  <si>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</si>
  <si>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</si>
  <si>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</si>
  <si>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</si>
  <si>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</si>
  <si>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</si>
  <si>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</si>
  <si>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</si>
  <si>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</si>
  <si>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</si>
  <si>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</si>
  <si>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</si>
  <si>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</si>
  <si>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</si>
  <si>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</si>
  <si>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</si>
  <si>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</si>
  <si>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</si>
  <si>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</si>
  <si>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</si>
  <si>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</si>
  <si>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</si>
  <si>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</si>
  <si>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</si>
  <si>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</si>
  <si>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</si>
  <si>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</si>
  <si>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</si>
  <si>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</si>
  <si>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</si>
  <si>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</si>
  <si>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</si>
  <si>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</si>
  <si>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</si>
  <si>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</si>
  <si>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</si>
  <si>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</si>
  <si>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</si>
  <si>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</si>
  <si>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</si>
  <si>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</si>
  <si>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</si>
  <si>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</si>
  <si>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</si>
  <si>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</si>
  <si>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</si>
  <si>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</si>
  <si>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</si>
  <si>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</si>
  <si>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</si>
  <si>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</si>
  <si>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</si>
  <si>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</si>
  <si>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</si>
  <si>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</si>
  <si>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</si>
  <si>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</si>
  <si>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</si>
  <si>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</si>
  <si>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</si>
  <si>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</si>
  <si>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</si>
  <si>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</si>
  <si>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</si>
  <si>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</si>
  <si>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</si>
  <si>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</si>
  <si>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</si>
  <si>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</si>
  <si>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</si>
  <si>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</si>
  <si>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</si>
  <si>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</si>
  <si>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</si>
  <si>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</si>
  <si>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</si>
  <si>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</si>
  <si>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</si>
  <si>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</si>
  <si>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</si>
  <si>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</si>
  <si>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</si>
  <si>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</si>
  <si>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</si>
  <si>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</si>
  <si>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</si>
  <si>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</si>
  <si>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</si>
  <si>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</si>
  <si>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</si>
  <si>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</si>
  <si>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</si>
  <si>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</si>
  <si>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</si>
  <si>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</si>
  <si>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</si>
  <si>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</si>
  <si>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</si>
  <si>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</si>
  <si>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</si>
  <si>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</si>
  <si>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</si>
  <si>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</si>
  <si>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</si>
  <si>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</si>
  <si>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</si>
  <si>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</si>
  <si>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</si>
  <si>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</si>
  <si>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</si>
  <si>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</si>
  <si>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</si>
  <si>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</si>
  <si>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</si>
  <si>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</si>
  <si>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</si>
  <si>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</si>
  <si>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</si>
  <si>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</si>
  <si>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</si>
  <si>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</si>
  <si>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</si>
  <si>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</si>
  <si>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</si>
  <si>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</si>
  <si>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</si>
  <si>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</si>
  <si>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</si>
  <si>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</si>
  <si>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</si>
  <si>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</si>
  <si>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</si>
  <si>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</si>
  <si>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</si>
  <si>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</si>
  <si>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</si>
  <si>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</si>
  <si>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</si>
  <si>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</si>
  <si>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</si>
  <si>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</si>
  <si>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</si>
  <si>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</si>
  <si>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</si>
  <si>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</si>
  <si>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</si>
  <si>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</si>
  <si>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</si>
  <si>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</si>
  <si>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</si>
  <si>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</si>
  <si>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</si>
  <si>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</si>
  <si>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</si>
  <si>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</si>
  <si>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</si>
  <si>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</si>
  <si>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</si>
  <si>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</si>
  <si>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</si>
  <si>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</si>
  <si>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</si>
  <si>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</si>
  <si>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</si>
  <si>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</si>
  <si>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</si>
  <si>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</si>
  <si>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</si>
  <si>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</si>
  <si>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</si>
  <si>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</si>
  <si>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</si>
  <si>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</si>
  <si>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</si>
  <si>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</si>
  <si>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</si>
  <si>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</si>
  <si>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</si>
  <si>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</si>
  <si>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</si>
  <si>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</si>
  <si>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</si>
  <si>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</si>
  <si>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</si>
  <si>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</si>
  <si>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</si>
  <si>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</si>
  <si>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</si>
  <si>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</si>
  <si>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</si>
  <si>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</si>
  <si>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</si>
  <si>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</si>
  <si>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</si>
  <si>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</si>
  <si>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</si>
  <si>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</si>
  <si>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</si>
  <si>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</si>
  <si>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</si>
  <si>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</si>
  <si>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</si>
  <si>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</si>
  <si>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</si>
  <si>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</si>
  <si>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</si>
  <si>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</si>
  <si>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</si>
  <si>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</si>
  <si>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</si>
  <si>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</si>
  <si>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</si>
  <si>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</si>
  <si>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</si>
  <si>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</si>
  <si>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</si>
  <si>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</si>
  <si>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</si>
  <si>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</si>
  <si>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</si>
  <si>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</si>
  <si>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</si>
  <si>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</si>
  <si>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</si>
  <si>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</si>
  <si>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</si>
  <si>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</si>
  <si>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</si>
  <si>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</si>
  <si>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</si>
  <si>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</si>
  <si>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</si>
  <si>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</si>
  <si>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</si>
  <si>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</si>
  <si>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</si>
  <si>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</si>
  <si>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</si>
  <si>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</si>
  <si>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</si>
  <si>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</si>
  <si>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</si>
  <si>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</si>
  <si>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</si>
  <si>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</si>
  <si>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</si>
  <si>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</si>
  <si>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</si>
  <si>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</si>
  <si>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</si>
  <si>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</si>
  <si>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</si>
  <si>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</si>
  <si>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</si>
  <si>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</si>
  <si>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</si>
  <si>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</si>
  <si>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</si>
  <si>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</si>
  <si>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</si>
  <si>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</si>
  <si>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</si>
  <si>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</si>
  <si>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</si>
  <si>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</si>
  <si>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</si>
  <si>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</si>
  <si>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</si>
  <si>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</si>
  <si>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</si>
  <si>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</si>
  <si>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</si>
  <si>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</si>
  <si>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</si>
  <si>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</si>
  <si>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</si>
  <si>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</si>
  <si>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</si>
  <si>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</si>
  <si>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</si>
  <si>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</si>
  <si>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</si>
  <si>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</si>
  <si>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</si>
  <si>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</si>
  <si>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</si>
  <si>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</si>
  <si>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</si>
  <si>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</si>
  <si>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</si>
  <si>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</si>
  <si>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</si>
  <si>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</si>
  <si>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</si>
  <si>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</si>
  <si>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</si>
  <si>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</si>
  <si>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</si>
  <si>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</si>
  <si>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</si>
  <si>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</si>
  <si>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</si>
  <si>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</si>
  <si>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</si>
  <si>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</si>
  <si>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</si>
  <si>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</si>
  <si>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</si>
  <si>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</si>
  <si>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</si>
  <si>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</si>
  <si>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</si>
  <si>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</si>
  <si>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</si>
  <si>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</si>
  <si>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</si>
  <si>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</si>
  <si>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</si>
  <si>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</si>
  <si>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</si>
  <si>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</si>
  <si>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</si>
  <si>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</si>
  <si>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</si>
  <si>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</si>
  <si>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</si>
  <si>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</si>
  <si>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</si>
  <si>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</si>
  <si>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</si>
  <si>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</si>
  <si>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</si>
  <si>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</si>
  <si>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</si>
  <si>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</si>
  <si>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</si>
  <si>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</si>
  <si>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</si>
  <si>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</si>
  <si>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</si>
  <si>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</si>
  <si>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</si>
  <si>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</si>
  <si>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</si>
  <si>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</si>
  <si>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</si>
  <si>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</si>
  <si>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</si>
  <si>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</si>
  <si>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</si>
  <si>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</si>
  <si>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</si>
  <si>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</si>
  <si>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</si>
  <si>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</si>
  <si>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</si>
  <si>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</si>
  <si>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</si>
  <si>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</si>
  <si>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</si>
  <si>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</si>
  <si>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</si>
  <si>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</si>
  <si>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</si>
  <si>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</si>
  <si>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</si>
  <si>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</si>
  <si>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</si>
  <si>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</si>
  <si>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</si>
  <si>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</si>
  <si>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</si>
  <si>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</si>
  <si>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</si>
  <si>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</si>
  <si>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</si>
  <si>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</si>
  <si>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</si>
  <si>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</si>
  <si>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</si>
  <si>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</si>
  <si>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</si>
  <si>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</si>
  <si>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</si>
  <si>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</si>
  <si>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</si>
  <si>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</si>
  <si>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</si>
  <si>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</si>
  <si>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</si>
  <si>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</si>
  <si>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</si>
  <si>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</si>
  <si>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</si>
  <si>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</si>
  <si>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</si>
  <si>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</si>
  <si>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</si>
  <si>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</si>
  <si>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</si>
  <si>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</si>
  <si>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</si>
  <si>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</si>
  <si>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</si>
  <si>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</si>
  <si>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</si>
  <si>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</si>
  <si>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</si>
  <si>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</si>
  <si>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</si>
  <si>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</si>
  <si>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</si>
  <si>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</si>
  <si>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</si>
  <si>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</si>
  <si>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</si>
  <si>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</si>
  <si>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</si>
  <si>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</si>
  <si>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</si>
  <si>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</si>
  <si>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</si>
  <si>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</si>
  <si>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</si>
  <si>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</si>
  <si>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</si>
  <si>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</si>
  <si>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</si>
  <si>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</si>
  <si>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</si>
  <si>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</si>
  <si>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</si>
  <si>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</si>
  <si>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</si>
  <si>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</si>
  <si>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</si>
  <si>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</si>
  <si>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</si>
  <si>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</si>
  <si>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</si>
  <si>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</si>
  <si>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</si>
  <si>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</si>
  <si>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</si>
  <si>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</si>
  <si>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</si>
  <si>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</si>
  <si>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</si>
  <si>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</si>
  <si>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</si>
  <si>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</si>
  <si>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</si>
  <si>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</si>
  <si>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</si>
  <si>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</si>
  <si>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</si>
  <si>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</si>
  <si>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</si>
  <si>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</si>
  <si>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</si>
  <si>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</si>
  <si>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</si>
  <si>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</si>
  <si>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</si>
  <si>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</si>
  <si>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</si>
  <si>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</si>
  <si>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</si>
  <si>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</si>
  <si>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</si>
  <si>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</si>
  <si>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</si>
  <si>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</si>
  <si>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</si>
  <si>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</si>
  <si>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</si>
  <si>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</si>
  <si>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</si>
  <si>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</si>
  <si>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</si>
  <si>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</si>
  <si>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</si>
  <si>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</si>
  <si>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</si>
  <si>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</si>
  <si>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</si>
  <si>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</si>
  <si>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</si>
  <si>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</si>
  <si>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</si>
  <si>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</si>
  <si>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</si>
  <si>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</si>
  <si>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</si>
  <si>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</si>
  <si>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</si>
  <si>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</si>
  <si>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</si>
  <si>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</si>
  <si>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</si>
  <si>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</si>
  <si>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</si>
  <si>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</si>
  <si>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</si>
  <si>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</si>
  <si>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</si>
  <si>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</si>
  <si>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</si>
  <si>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</si>
  <si>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</si>
  <si>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</si>
  <si>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</si>
  <si>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</si>
  <si>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</si>
  <si>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</si>
  <si>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</si>
  <si>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</si>
  <si>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</si>
  <si>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</si>
  <si>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</si>
  <si>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</si>
  <si>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</si>
  <si>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</si>
  <si>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</si>
  <si>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</si>
  <si>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</si>
  <si>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</si>
  <si>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</si>
  <si>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</si>
  <si>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</si>
  <si>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</si>
  <si>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</si>
  <si>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</si>
  <si>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</si>
  <si>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</si>
  <si>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</si>
  <si>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</si>
  <si>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</si>
  <si>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</si>
  <si>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</si>
  <si>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</si>
  <si>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</si>
  <si>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</si>
  <si>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</si>
  <si>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</si>
  <si>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</si>
  <si>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</si>
  <si>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</si>
  <si>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</si>
  <si>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</si>
  <si>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</si>
  <si>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</si>
  <si>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</si>
  <si>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</si>
  <si>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</si>
  <si>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</si>
  <si>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</si>
  <si>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</si>
  <si>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</si>
  <si>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</si>
  <si>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</si>
  <si>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</si>
  <si>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</si>
  <si>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</si>
  <si>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</si>
  <si>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</si>
  <si>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</si>
  <si>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</si>
  <si>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</si>
  <si>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</si>
  <si>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</si>
  <si>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</si>
  <si>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</si>
  <si>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</si>
  <si>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</si>
  <si>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</si>
  <si>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</si>
  <si>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</si>
  <si>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</si>
  <si>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</si>
  <si>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</si>
  <si>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</si>
  <si>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</si>
  <si>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</si>
  <si>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</si>
  <si>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</si>
  <si>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</si>
  <si>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</si>
  <si>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</si>
  <si>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</si>
  <si>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</si>
  <si>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</si>
  <si>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</si>
  <si>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</si>
  <si>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</si>
  <si>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</si>
  <si>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</si>
  <si>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</si>
  <si>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</si>
  <si>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</si>
  <si>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</si>
  <si>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</si>
  <si>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</si>
  <si>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</si>
  <si>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</si>
  <si>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</si>
  <si>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</si>
  <si>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</si>
  <si>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</si>
  <si>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</si>
  <si>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</si>
  <si>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</si>
  <si>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</si>
  <si>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</si>
  <si>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</si>
  <si>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</si>
  <si>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</si>
  <si>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</si>
  <si>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</si>
  <si>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</si>
  <si>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</si>
  <si>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</si>
  <si>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</si>
  <si>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</si>
  <si>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</si>
  <si>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</si>
  <si>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</si>
  <si>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</si>
  <si>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</si>
  <si>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</si>
  <si>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</si>
  <si>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</si>
  <si>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</si>
  <si>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</si>
  <si>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</si>
  <si>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</si>
  <si>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</si>
  <si>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</si>
  <si>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</si>
  <si>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</si>
  <si>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</si>
  <si>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</si>
  <si>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</si>
  <si>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</si>
  <si>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</si>
  <si>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</si>
  <si>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</si>
  <si>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</si>
  <si>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</si>
  <si>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</si>
  <si>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</si>
  <si>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</si>
  <si>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</si>
  <si>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</si>
  <si>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</si>
  <si>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</si>
  <si>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</si>
  <si>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</si>
  <si>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</si>
  <si>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</si>
  <si>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</si>
  <si>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</si>
  <si>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</si>
  <si>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</si>
  <si>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</si>
  <si>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</si>
  <si>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</si>
  <si>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</si>
  <si>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</si>
  <si>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</si>
  <si>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</si>
  <si>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</si>
  <si>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</si>
  <si>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</si>
  <si>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</si>
  <si>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</si>
  <si>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</si>
  <si>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</si>
  <si>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</si>
  <si>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</si>
  <si>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</si>
  <si>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</si>
  <si>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</si>
  <si>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</si>
  <si>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</si>
  <si>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</si>
  <si>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</si>
  <si>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</si>
  <si>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</si>
  <si>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</si>
  <si>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</si>
  <si>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</si>
  <si>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</si>
  <si>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</si>
  <si>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</si>
  <si>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</si>
  <si>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</si>
  <si>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</si>
  <si>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</si>
  <si>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</si>
  <si>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</si>
  <si>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</si>
  <si>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</si>
  <si>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</si>
  <si>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</si>
  <si>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</si>
  <si>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</si>
  <si>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</si>
  <si>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</si>
  <si>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</si>
  <si>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</si>
  <si>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</si>
  <si>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</si>
  <si>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</si>
  <si>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</si>
  <si>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</si>
  <si>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</si>
  <si>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</si>
  <si>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</si>
  <si>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</si>
  <si>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</si>
  <si>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</si>
  <si>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</si>
  <si>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</si>
  <si>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</si>
  <si>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</si>
  <si>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</si>
  <si>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</si>
  <si>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</si>
  <si>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</si>
  <si>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</si>
  <si>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</si>
  <si>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</si>
  <si>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</si>
  <si>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</si>
  <si>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</si>
  <si>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</si>
  <si>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</si>
  <si>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</si>
  <si>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</si>
  <si>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</si>
  <si>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</si>
  <si>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</si>
  <si>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</si>
  <si>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</si>
  <si>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</si>
  <si>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</si>
  <si>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</si>
  <si>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</si>
  <si>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</si>
  <si>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</si>
  <si>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</si>
  <si>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</si>
  <si>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</si>
  <si>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</si>
  <si>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</si>
  <si>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</si>
  <si>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</si>
  <si>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</si>
  <si>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</si>
  <si>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</si>
  <si>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</si>
  <si>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</si>
  <si>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</si>
  <si>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</si>
  <si>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</si>
  <si>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</si>
  <si>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</si>
  <si>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</si>
  <si>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</si>
  <si>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</si>
  <si>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</si>
  <si>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</si>
  <si>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</si>
  <si>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</si>
  <si>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</si>
  <si>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</si>
  <si>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</si>
  <si>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</si>
  <si>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</si>
  <si>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</si>
  <si>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</si>
  <si>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</si>
  <si>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</si>
  <si>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</si>
  <si>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</si>
  <si>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</si>
  <si>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</si>
  <si>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</si>
  <si>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</si>
  <si>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</si>
  <si>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</si>
  <si>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</si>
  <si>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</si>
  <si>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</si>
  <si>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</si>
  <si>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</si>
  <si>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</si>
  <si>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</si>
  <si>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</si>
  <si>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</si>
  <si>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</si>
  <si>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</si>
  <si>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</si>
  <si>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</si>
  <si>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</si>
  <si>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</si>
  <si>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</si>
  <si>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</si>
  <si>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</si>
  <si>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</si>
  <si>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</si>
  <si>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</si>
  <si>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</si>
  <si>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</si>
  <si>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</si>
  <si>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</si>
  <si>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</si>
  <si>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</si>
  <si>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</si>
  <si>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</si>
  <si>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</si>
  <si>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</si>
  <si>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</si>
  <si>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</si>
  <si>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</si>
  <si>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</si>
  <si>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</si>
  <si>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</si>
  <si>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</si>
  <si>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</si>
  <si>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</si>
  <si>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</si>
  <si>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</si>
  <si>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</si>
  <si>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</si>
  <si>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</si>
  <si>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</si>
  <si>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</si>
  <si>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</si>
  <si>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</si>
  <si>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</si>
  <si>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</si>
  <si>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</si>
  <si>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</si>
  <si>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</si>
  <si>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</si>
  <si>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</si>
  <si>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</si>
  <si>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</si>
  <si>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</si>
  <si>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</si>
  <si>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</si>
  <si>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</si>
  <si>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</si>
  <si>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</si>
  <si>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</si>
  <si>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</si>
  <si>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</si>
  <si>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</si>
  <si>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</si>
  <si>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</si>
  <si>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</si>
  <si>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</si>
  <si>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</si>
  <si>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</si>
  <si>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</si>
  <si>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</si>
  <si>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</si>
  <si>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</si>
  <si>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</si>
  <si>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</si>
  <si>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</si>
  <si>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</si>
  <si>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</si>
  <si>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</si>
  <si>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</si>
  <si>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</si>
  <si>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</si>
  <si>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</si>
  <si>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</si>
  <si>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</si>
  <si>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</si>
  <si>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</si>
  <si>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</si>
  <si>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</si>
  <si>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</si>
  <si>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</si>
  <si>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</si>
  <si>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</si>
  <si>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</si>
  <si>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</si>
  <si>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</si>
  <si>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</si>
  <si>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</si>
  <si>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</si>
  <si>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</si>
  <si>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</si>
  <si>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</si>
  <si>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</si>
  <si>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</si>
  <si>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</si>
  <si>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</si>
  <si>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</si>
  <si>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</si>
  <si>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</si>
  <si>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</si>
  <si>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</si>
  <si>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</si>
  <si>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</si>
  <si>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</si>
  <si>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</si>
  <si>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</si>
  <si>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</si>
  <si>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</si>
  <si>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</si>
  <si>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</si>
  <si>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</si>
  <si>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</si>
  <si>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</si>
  <si>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</si>
  <si>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</si>
  <si>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</si>
  <si>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</si>
  <si>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</si>
  <si>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</si>
  <si>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</si>
  <si>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</si>
  <si>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</si>
  <si>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</si>
  <si>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</si>
  <si>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</si>
  <si>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</si>
  <si>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</si>
  <si>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</si>
  <si>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</si>
  <si>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</si>
  <si>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</si>
  <si>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</si>
  <si>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</si>
  <si>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</si>
  <si>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</si>
  <si>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</si>
  <si>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</si>
  <si>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</si>
  <si>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</si>
  <si>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</si>
  <si>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</si>
  <si>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</si>
  <si>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</si>
  <si>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</si>
  <si>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</si>
  <si>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</si>
  <si>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</si>
  <si>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</si>
  <si>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</si>
  <si>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</si>
  <si>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</si>
  <si>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</si>
  <si>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</si>
  <si>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</si>
  <si>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</si>
  <si>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</si>
  <si>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</si>
  <si>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</si>
  <si>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</si>
  <si>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</si>
  <si>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</si>
  <si>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</si>
  <si>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</si>
  <si>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</si>
  <si>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</si>
  <si>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</si>
  <si>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</si>
  <si>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</si>
  <si>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</si>
  <si>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</si>
  <si>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</si>
  <si>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</si>
  <si>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</si>
  <si>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</si>
  <si>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ReplaceableTextures\CommandButtons\BTN000021.blp</t>
  </si>
  <si>
    <t>3195</t>
  </si>
  <si>
    <t>I04L</t>
  </si>
  <si>
    <t>矮人火炮</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</si>
  <si>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</si>
  <si>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</si>
  <si>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</si>
  <si>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</si>
  <si>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</si>
  <si>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</si>
  <si>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</si>
  <si>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</si>
  <si>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</si>
  <si>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</si>
  <si>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</si>
  <si>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</si>
  <si>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</si>
  <si>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</si>
  <si>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</si>
  <si>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</si>
  <si>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</si>
  <si>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</si>
  <si>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</si>
  <si>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</si>
  <si>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</si>
  <si>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</si>
  <si>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</si>
  <si>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</si>
  <si>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</si>
  <si>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</si>
  <si>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</si>
  <si>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</si>
  <si>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</si>
  <si>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</si>
  <si>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</si>
  <si>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</si>
  <si>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</si>
  <si>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</si>
  <si>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</si>
  <si>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</si>
  <si>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</si>
  <si>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</si>
  <si>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</si>
  <si>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</si>
  <si>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</si>
  <si>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</si>
  <si>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</si>
  <si>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</si>
  <si>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</si>
  <si>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</si>
  <si>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</si>
  <si>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</si>
  <si>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</si>
  <si>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</si>
  <si>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</si>
  <si>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</si>
  <si>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</si>
  <si>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</si>
  <si>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</si>
  <si>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</si>
  <si>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</si>
  <si>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</si>
  <si>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</si>
  <si>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</si>
  <si>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</si>
  <si>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</si>
  <si>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</si>
  <si>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</si>
  <si>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</si>
  <si>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</si>
  <si>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</si>
  <si>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</si>
  <si>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</si>
  <si>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</si>
  <si>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</si>
  <si>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</si>
  <si>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</si>
  <si>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</si>
  <si>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</si>
  <si>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</si>
  <si>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</si>
  <si>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</si>
  <si>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</si>
  <si>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</si>
  <si>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</si>
  <si>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</si>
  <si>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</si>
  <si>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</si>
  <si>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</si>
  <si>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</si>
  <si>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</si>
  <si>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</si>
  <si>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</si>
  <si>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</si>
  <si>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</si>
  <si>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</si>
  <si>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</si>
  <si>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</si>
  <si>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</si>
  <si>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</si>
  <si>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</si>
  <si>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</si>
  <si>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</si>
  <si>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</si>
  <si>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</si>
  <si>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</si>
  <si>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</si>
  <si>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</si>
  <si>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</si>
  <si>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</si>
  <si>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</si>
  <si>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</si>
  <si>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</si>
  <si>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</si>
  <si>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</si>
  <si>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</si>
  <si>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</si>
  <si>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</si>
  <si>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</si>
  <si>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</si>
  <si>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</si>
  <si>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</si>
  <si>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</si>
  <si>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</si>
  <si>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</si>
  <si>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</si>
  <si>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</si>
  <si>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</si>
  <si>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</si>
  <si>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</si>
  <si>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</si>
  <si>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</si>
  <si>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</si>
  <si>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</si>
  <si>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</si>
  <si>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</si>
  <si>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</si>
  <si>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</si>
  <si>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</si>
  <si>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</si>
  <si>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</si>
  <si>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</si>
  <si>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</si>
  <si>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</si>
  <si>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</si>
  <si>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</si>
  <si>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</si>
  <si>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</si>
  <si>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</si>
  <si>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</si>
  <si>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</si>
  <si>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</si>
  <si>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</si>
  <si>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</si>
  <si>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</si>
  <si>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</si>
  <si>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</si>
  <si>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</si>
  <si>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</si>
  <si>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</si>
  <si>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</si>
  <si>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</si>
  <si>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</si>
  <si>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</si>
  <si>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</si>
  <si>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</si>
  <si>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</si>
  <si>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</si>
  <si>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</si>
  <si>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</si>
  <si>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</si>
  <si>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</si>
  <si>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</si>
  <si>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</si>
  <si>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</si>
  <si>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</si>
  <si>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</si>
  <si>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</si>
  <si>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</si>
  <si>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</si>
  <si>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</si>
  <si>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</si>
  <si>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</si>
  <si>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</si>
  <si>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</si>
  <si>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</si>
  <si>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</si>
  <si>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</si>
  <si>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</si>
  <si>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</si>
  <si>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</si>
  <si>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</si>
  <si>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</si>
  <si>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</si>
  <si>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</si>
  <si>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</si>
  <si>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</si>
  <si>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</si>
  <si>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</si>
  <si>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</si>
  <si>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</si>
  <si>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</si>
  <si>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</si>
  <si>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</si>
  <si>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</si>
  <si>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</si>
  <si>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</si>
  <si>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</si>
  <si>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</si>
  <si>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</si>
  <si>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</si>
  <si>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</si>
  <si>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</si>
  <si>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</si>
  <si>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</si>
  <si>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</si>
  <si>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</si>
  <si>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</si>
  <si>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</si>
  <si>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</si>
  <si>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</si>
  <si>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</si>
  <si>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</si>
  <si>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</si>
  <si>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</si>
  <si>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</si>
  <si>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</si>
  <si>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</si>
  <si>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</si>
  <si>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</si>
  <si>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</si>
  <si>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</si>
  <si>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</si>
  <si>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</si>
  <si>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</si>
  <si>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</si>
  <si>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</si>
  <si>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</si>
  <si>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</si>
  <si>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</si>
  <si>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</si>
  <si>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</si>
  <si>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</si>
  <si>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</si>
  <si>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</si>
  <si>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</si>
  <si>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</si>
  <si>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</si>
  <si>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</si>
  <si>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</si>
  <si>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</si>
  <si>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</si>
  <si>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</si>
  <si>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</si>
  <si>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</si>
  <si>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</si>
  <si>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</si>
  <si>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</si>
  <si>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</si>
  <si>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</si>
  <si>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</si>
  <si>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</si>
  <si>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</si>
  <si>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</si>
  <si>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</si>
  <si>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</si>
  <si>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</si>
  <si>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</si>
  <si>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</si>
  <si>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</si>
  <si>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</si>
  <si>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</si>
  <si>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</si>
  <si>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</si>
  <si>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</si>
  <si>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</si>
  <si>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</si>
  <si>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</si>
  <si>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</si>
  <si>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</si>
  <si>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</si>
  <si>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</si>
  <si>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</si>
  <si>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</si>
  <si>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</si>
  <si>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</si>
  <si>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</si>
  <si>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</si>
  <si>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</si>
  <si>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</si>
  <si>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</si>
  <si>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</si>
  <si>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</si>
  <si>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</si>
  <si>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</si>
  <si>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</si>
  <si>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</si>
  <si>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</si>
  <si>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</si>
  <si>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</si>
  <si>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</si>
  <si>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</si>
  <si>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</si>
  <si>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</si>
  <si>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</si>
  <si>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</si>
  <si>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</si>
  <si>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</si>
  <si>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</si>
  <si>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</si>
  <si>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</si>
  <si>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</si>
  <si>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</si>
  <si>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</si>
  <si>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</si>
  <si>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</si>
  <si>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</si>
  <si>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</si>
  <si>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</si>
  <si>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</si>
  <si>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</si>
  <si>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</si>
  <si>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</si>
  <si>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</si>
  <si>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</si>
  <si>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</si>
  <si>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</si>
  <si>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</si>
  <si>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</si>
  <si>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</si>
  <si>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</si>
  <si>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</si>
  <si>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</si>
  <si>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</si>
  <si>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</si>
  <si>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</si>
  <si>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</si>
  <si>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</si>
  <si>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</si>
  <si>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</si>
  <si>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</si>
  <si>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</si>
  <si>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</si>
  <si>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</si>
  <si>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</si>
  <si>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</si>
  <si>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</si>
  <si>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</si>
  <si>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</si>
  <si>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</si>
  <si>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</si>
  <si>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</si>
  <si>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ReplaceableTextures\CommandButtons\BTN000205.blp</t>
  </si>
  <si>
    <t>I07F</t>
  </si>
  <si>
    <t>熔灵大剑</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</si>
  <si>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</si>
  <si>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</si>
  <si>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</si>
  <si>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</si>
  <si>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</si>
  <si>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</si>
  <si>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</si>
  <si>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</si>
  <si>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</si>
  <si>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</si>
  <si>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</si>
  <si>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</si>
  <si>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</si>
  <si>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</si>
  <si>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</si>
  <si>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</si>
  <si>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</si>
  <si>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</si>
  <si>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</si>
  <si>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</si>
  <si>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</si>
  <si>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</si>
  <si>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</si>
  <si>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</si>
  <si>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</si>
  <si>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</si>
  <si>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</si>
  <si>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</si>
  <si>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</si>
  <si>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</si>
  <si>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</si>
  <si>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</si>
  <si>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</si>
  <si>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</si>
  <si>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</si>
  <si>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</si>
  <si>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</si>
  <si>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</si>
  <si>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</si>
  <si>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</si>
  <si>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</si>
  <si>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</si>
  <si>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</si>
  <si>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</si>
  <si>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</si>
  <si>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</si>
  <si>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</si>
  <si>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</si>
  <si>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</si>
  <si>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</si>
  <si>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</si>
  <si>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</si>
  <si>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</si>
  <si>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</si>
  <si>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</si>
  <si>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</si>
  <si>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</si>
  <si>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</si>
  <si>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</si>
  <si>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</si>
  <si>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</si>
  <si>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</si>
  <si>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</si>
  <si>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</si>
  <si>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</si>
  <si>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</si>
  <si>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</si>
  <si>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</si>
  <si>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</si>
  <si>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</si>
  <si>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</si>
  <si>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</si>
  <si>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</si>
  <si>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</si>
  <si>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</si>
  <si>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</si>
  <si>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</si>
  <si>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</si>
  <si>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</si>
  <si>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</si>
  <si>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</si>
  <si>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</si>
  <si>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</si>
  <si>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</si>
  <si>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</si>
  <si>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</si>
  <si>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</si>
  <si>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</si>
  <si>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</si>
  <si>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</si>
  <si>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</si>
  <si>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</si>
  <si>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</si>
  <si>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</si>
  <si>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</si>
  <si>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</si>
  <si>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</si>
  <si>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</si>
  <si>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</si>
  <si>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</si>
  <si>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</si>
  <si>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</si>
  <si>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</si>
  <si>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</si>
  <si>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</si>
  <si>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</si>
  <si>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</si>
  <si>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</si>
  <si>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</si>
  <si>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</si>
  <si>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</si>
  <si>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</si>
  <si>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</si>
  <si>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</si>
  <si>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</si>
  <si>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</si>
  <si>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</si>
  <si>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</si>
  <si>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</si>
  <si>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</si>
  <si>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</si>
  <si>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</si>
  <si>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</si>
  <si>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</si>
  <si>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</si>
  <si>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</si>
  <si>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</si>
  <si>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</si>
  <si>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</si>
  <si>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</si>
  <si>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</si>
  <si>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</si>
  <si>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</si>
  <si>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</si>
  <si>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</si>
  <si>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</si>
  <si>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</si>
  <si>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</si>
  <si>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</si>
  <si>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</si>
  <si>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</si>
  <si>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</si>
  <si>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</si>
  <si>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</si>
  <si>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</si>
  <si>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</si>
  <si>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</si>
  <si>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</si>
  <si>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</si>
  <si>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</si>
  <si>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</si>
  <si>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</si>
  <si>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</si>
  <si>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</si>
  <si>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</si>
  <si>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</si>
  <si>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</si>
  <si>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</si>
  <si>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</si>
  <si>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</si>
  <si>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</si>
  <si>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</si>
  <si>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</si>
  <si>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</si>
  <si>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</si>
  <si>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</si>
  <si>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</si>
  <si>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</si>
  <si>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</si>
  <si>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</si>
  <si>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</si>
  <si>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</si>
  <si>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</si>
  <si>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</si>
  <si>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</si>
  <si>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</si>
  <si>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</si>
  <si>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</si>
  <si>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</si>
  <si>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</si>
  <si>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</si>
  <si>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</si>
  <si>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</si>
  <si>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</si>
  <si>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</si>
  <si>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</si>
  <si>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</si>
  <si>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</si>
  <si>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</si>
  <si>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</si>
  <si>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</si>
  <si>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</si>
  <si>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</si>
  <si>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</si>
  <si>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</si>
  <si>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</si>
  <si>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</si>
  <si>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</si>
  <si>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</si>
  <si>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</si>
  <si>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</si>
  <si>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</si>
  <si>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</si>
  <si>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</si>
  <si>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</si>
  <si>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</si>
  <si>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</si>
  <si>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</si>
  <si>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</si>
  <si>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</si>
  <si>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</si>
  <si>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</si>
  <si>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</si>
  <si>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</si>
  <si>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</si>
  <si>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</si>
  <si>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</si>
  <si>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</si>
  <si>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</si>
  <si>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</si>
  <si>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</si>
  <si>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</si>
  <si>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</si>
  <si>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</si>
  <si>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</si>
  <si>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</si>
  <si>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</si>
  <si>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</si>
  <si>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</si>
  <si>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</si>
  <si>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</si>
  <si>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</si>
  <si>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</si>
  <si>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</si>
  <si>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</si>
  <si>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</si>
  <si>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</si>
  <si>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</si>
  <si>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</si>
  <si>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</si>
  <si>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</si>
  <si>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</si>
  <si>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</si>
  <si>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</si>
  <si>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</si>
  <si>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</si>
  <si>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</si>
  <si>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</si>
  <si>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</si>
  <si>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ReplaceableTextures\CommandButtons\BTN000280.blp</t>
  </si>
  <si>
    <t>I09J</t>
  </si>
  <si>
    <t>浴血药剂</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</si>
  <si>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</si>
  <si>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</si>
  <si>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</si>
  <si>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</si>
  <si>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</si>
  <si>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</si>
  <si>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</si>
  <si>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</si>
  <si>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</si>
  <si>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</si>
  <si>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</si>
  <si>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</si>
  <si>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</si>
  <si>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</si>
  <si>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</si>
  <si>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</si>
  <si>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</si>
  <si>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</si>
  <si>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</si>
  <si>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</si>
  <si>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</si>
  <si>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</si>
  <si>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</si>
  <si>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</si>
  <si>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</si>
  <si>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</si>
  <si>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</si>
  <si>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</si>
  <si>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</si>
  <si>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</si>
  <si>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</si>
  <si>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</si>
  <si>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</si>
  <si>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</si>
  <si>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</si>
  <si>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</si>
  <si>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</si>
  <si>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</si>
  <si>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</si>
  <si>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</si>
  <si>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</si>
  <si>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</si>
  <si>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</si>
  <si>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</si>
  <si>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</si>
  <si>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</si>
  <si>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</si>
  <si>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</si>
  <si>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</si>
  <si>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</si>
  <si>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</si>
  <si>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</si>
  <si>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</si>
  <si>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</si>
  <si>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</si>
  <si>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</si>
  <si>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</si>
  <si>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</si>
  <si>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</si>
  <si>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</si>
  <si>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</si>
  <si>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</si>
  <si>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</si>
  <si>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</si>
  <si>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</si>
  <si>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</si>
  <si>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</si>
  <si>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</si>
  <si>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</si>
  <si>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</si>
  <si>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</si>
  <si>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</si>
  <si>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</si>
  <si>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</si>
  <si>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</si>
  <si>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</si>
  <si>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</si>
  <si>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</si>
  <si>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</si>
  <si>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</si>
  <si>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</si>
  <si>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</si>
  <si>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</si>
  <si>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</si>
  <si>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</si>
  <si>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</si>
  <si>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</si>
  <si>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</si>
  <si>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</si>
  <si>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</si>
  <si>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</si>
  <si>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</si>
  <si>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</si>
  <si>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</si>
  <si>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</si>
  <si>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</si>
  <si>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</si>
  <si>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</si>
  <si>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</si>
  <si>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</si>
  <si>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</si>
  <si>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</si>
  <si>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</si>
  <si>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</si>
  <si>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</si>
  <si>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</si>
  <si>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</si>
  <si>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</si>
  <si>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</si>
  <si>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</si>
  <si>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</si>
  <si>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</si>
  <si>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</si>
  <si>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</si>
  <si>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</si>
  <si>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</si>
  <si>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</si>
  <si>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</si>
  <si>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</si>
  <si>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</si>
  <si>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</si>
  <si>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</si>
  <si>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</si>
  <si>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</si>
  <si>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</si>
  <si>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</si>
  <si>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</si>
  <si>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</si>
  <si>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</si>
  <si>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</si>
  <si>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</si>
  <si>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</si>
  <si>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</si>
  <si>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</si>
  <si>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</si>
  <si>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</si>
  <si>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</si>
  <si>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</si>
  <si>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</si>
  <si>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</si>
  <si>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</si>
  <si>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</si>
  <si>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</si>
  <si>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</si>
  <si>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</si>
  <si>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</si>
  <si>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</si>
  <si>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</si>
  <si>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</si>
  <si>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</si>
  <si>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</si>
  <si>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</si>
  <si>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</si>
  <si>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</si>
  <si>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</si>
  <si>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</si>
  <si>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</si>
  <si>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</si>
  <si>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</si>
  <si>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</si>
  <si>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</si>
  <si>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</si>
  <si>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</si>
  <si>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</si>
  <si>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</si>
  <si>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</si>
  <si>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</si>
  <si>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</si>
  <si>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</si>
  <si>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</si>
  <si>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</si>
  <si>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</si>
  <si>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</si>
  <si>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</si>
  <si>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</si>
  <si>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</si>
  <si>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</si>
  <si>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</si>
  <si>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</si>
  <si>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</si>
  <si>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</si>
  <si>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</si>
  <si>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</si>
  <si>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</si>
  <si>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</si>
  <si>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</si>
  <si>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</si>
  <si>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</si>
  <si>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</si>
  <si>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</si>
  <si>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</si>
  <si>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</si>
  <si>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</si>
  <si>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</si>
  <si>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</si>
  <si>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</si>
  <si>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</si>
  <si>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</si>
  <si>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</si>
  <si>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</si>
  <si>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</si>
  <si>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</si>
  <si>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</si>
  <si>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</si>
  <si>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</si>
  <si>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</si>
  <si>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</si>
  <si>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</si>
  <si>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</si>
  <si>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</si>
  <si>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</si>
  <si>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</si>
  <si>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</si>
  <si>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</si>
  <si>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</si>
  <si>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</si>
  <si>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</si>
  <si>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</si>
  <si>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</si>
  <si>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</si>
  <si>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</si>
  <si>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</si>
  <si>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</si>
  <si>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</si>
  <si>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</si>
  <si>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</si>
  <si>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</si>
  <si>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</si>
  <si>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</si>
  <si>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</si>
  <si>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</si>
  <si>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</si>
  <si>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</si>
  <si>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</si>
  <si>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</si>
  <si>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</si>
  <si>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</si>
  <si>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</si>
  <si>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</si>
  <si>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</si>
  <si>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</si>
  <si>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</si>
  <si>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</si>
  <si>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</si>
  <si>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</si>
  <si>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</si>
  <si>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</si>
  <si>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</si>
  <si>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</si>
  <si>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</si>
  <si>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</si>
  <si>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</si>
  <si>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</si>
  <si>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</si>
  <si>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</si>
  <si>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</si>
  <si>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</si>
  <si>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</si>
  <si>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</si>
  <si>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</si>
  <si>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</si>
  <si>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</si>
  <si>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</si>
  <si>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</si>
  <si>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</si>
  <si>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</si>
  <si>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</si>
  <si>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</si>
  <si>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</si>
  <si>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</si>
  <si>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</si>
  <si>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</si>
  <si>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</si>
  <si>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</si>
  <si>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</si>
  <si>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</si>
  <si>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</si>
  <si>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</si>
  <si>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</si>
  <si>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</si>
  <si>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</si>
  <si>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</si>
  <si>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</si>
  <si>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</si>
  <si>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</si>
  <si>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</si>
  <si>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</si>
  <si>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</si>
  <si>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</si>
  <si>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</si>
  <si>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</si>
  <si>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</si>
  <si>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</si>
  <si>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</si>
  <si>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</si>
  <si>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</si>
  <si>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</si>
  <si>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</si>
  <si>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</si>
  <si>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</si>
  <si>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</si>
  <si>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</si>
  <si>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</si>
  <si>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</si>
  <si>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</si>
  <si>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</si>
  <si>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</si>
  <si>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</si>
  <si>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</si>
  <si>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</si>
  <si>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</si>
  <si>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</si>
  <si>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</si>
  <si>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</si>
  <si>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</si>
  <si>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</si>
  <si>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</si>
  <si>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</si>
  <si>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</si>
  <si>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</si>
  <si>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</si>
  <si>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</si>
  <si>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</si>
  <si>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</si>
  <si>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</si>
  <si>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</si>
  <si>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</si>
  <si>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</si>
  <si>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</si>
  <si>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</si>
  <si>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</si>
  <si>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</si>
  <si>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</si>
  <si>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</si>
  <si>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</si>
  <si>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</si>
  <si>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</si>
  <si>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</si>
  <si>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</si>
  <si>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</si>
  <si>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</si>
  <si>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</si>
  <si>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</si>
  <si>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</si>
  <si>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</si>
  <si>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</si>
  <si>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</si>
  <si>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</si>
  <si>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</si>
  <si>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</si>
  <si>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</si>
  <si>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</si>
  <si>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</si>
  <si>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</si>
  <si>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</si>
  <si>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</si>
  <si>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</si>
  <si>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</si>
  <si>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</si>
  <si>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</si>
  <si>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</si>
  <si>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</si>
  <si>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</si>
  <si>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</si>
  <si>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</si>
  <si>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</si>
  <si>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</si>
  <si>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</si>
  <si>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</si>
  <si>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</si>
  <si>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</si>
  <si>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</si>
  <si>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</si>
  <si>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</si>
  <si>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</si>
  <si>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</si>
  <si>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</si>
  <si>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</si>
  <si>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</si>
  <si>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</si>
  <si>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</si>
  <si>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</si>
  <si>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</si>
  <si>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</si>
  <si>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</si>
  <si>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</si>
  <si>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</si>
  <si>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</si>
  <si>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</si>
  <si>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</si>
  <si>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</si>
  <si>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</si>
  <si>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</si>
  <si>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</si>
  <si>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</si>
  <si>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</si>
  <si>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</si>
  <si>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</si>
  <si>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</si>
  <si>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</si>
  <si>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</si>
  <si>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</si>
  <si>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</si>
  <si>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</si>
  <si>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</si>
  <si>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</si>
  <si>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</si>
  <si>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</si>
  <si>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</si>
  <si>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</si>
  <si>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</si>
  <si>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</si>
  <si>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</si>
  <si>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</si>
  <si>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</si>
  <si>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</si>
  <si>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</si>
  <si>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</si>
  <si>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</si>
  <si>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</si>
  <si>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</si>
  <si>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</si>
  <si>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</si>
  <si>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</si>
  <si>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</si>
  <si>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</si>
  <si>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</si>
  <si>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</si>
  <si>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</si>
  <si>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</si>
  <si>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</si>
  <si>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</si>
  <si>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</si>
  <si>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</si>
  <si>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</si>
  <si>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</si>
  <si>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</si>
  <si>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</si>
  <si>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</si>
  <si>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</si>
  <si>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</si>
  <si>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</si>
  <si>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</si>
  <si>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</si>
  <si>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</si>
  <si>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</si>
  <si>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</si>
  <si>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</si>
  <si>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</si>
  <si>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</si>
  <si>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</si>
  <si>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</si>
  <si>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</si>
  <si>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</si>
  <si>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</si>
  <si>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</si>
  <si>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</si>
  <si>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</si>
  <si>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</si>
  <si>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</si>
  <si>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</si>
  <si>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</si>
  <si>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</si>
  <si>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</si>
  <si>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</si>
  <si>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</si>
  <si>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</si>
  <si>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</si>
  <si>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</si>
  <si>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</si>
  <si>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</si>
  <si>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</si>
  <si>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</si>
  <si>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</si>
  <si>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</si>
  <si>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</si>
  <si>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</si>
  <si>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</si>
  <si>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</si>
  <si>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</si>
  <si>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</si>
  <si>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</si>
  <si>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</si>
  <si>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</si>
  <si>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</si>
  <si>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</si>
  <si>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</si>
  <si>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</si>
  <si>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</si>
  <si>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</si>
  <si>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</si>
  <si>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</si>
  <si>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</si>
  <si>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</si>
  <si>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</si>
  <si>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</si>
  <si>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</si>
  <si>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</si>
  <si>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</si>
  <si>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</si>
  <si>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</si>
  <si>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</si>
  <si>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</si>
  <si>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</si>
  <si>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</si>
  <si>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</si>
  <si>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</si>
  <si>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</si>
  <si>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</si>
  <si>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</si>
  <si>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</si>
  <si>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</si>
  <si>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</si>
  <si>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</si>
  <si>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</si>
  <si>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</si>
  <si>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</si>
  <si>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</si>
  <si>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</si>
  <si>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</si>
  <si>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</si>
  <si>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</si>
  <si>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</si>
  <si>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</si>
  <si>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</si>
  <si>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</si>
  <si>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</si>
  <si>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</si>
  <si>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</si>
  <si>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</si>
  <si>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</si>
  <si>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</si>
  <si>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</si>
  <si>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</si>
  <si>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</si>
  <si>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</si>
  <si>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</si>
  <si>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</si>
  <si>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</si>
  <si>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</si>
  <si>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</si>
  <si>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</si>
  <si>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</si>
  <si>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</si>
  <si>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</si>
  <si>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</si>
  <si>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</si>
  <si>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</si>
  <si>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</si>
  <si>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</si>
  <si>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</si>
  <si>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</si>
  <si>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</si>
  <si>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</si>
  <si>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</si>
  <si>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</si>
  <si>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</si>
  <si>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</si>
  <si>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</si>
  <si>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</si>
  <si>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</si>
  <si>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</si>
  <si>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</si>
  <si>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</si>
  <si>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</si>
  <si>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</si>
  <si>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</si>
  <si>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</si>
  <si>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</si>
  <si>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</si>
  <si>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</si>
  <si>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</si>
  <si>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</si>
  <si>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</si>
  <si>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</si>
  <si>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</si>
  <si>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</si>
  <si>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</si>
  <si>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</si>
  <si>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</si>
  <si>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</si>
  <si>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</si>
  <si>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</si>
  <si>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</si>
  <si>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</si>
  <si>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</si>
  <si>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</si>
  <si>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</si>
  <si>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</si>
  <si>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</si>
  <si>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</si>
  <si>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</si>
  <si>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</si>
  <si>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</si>
  <si>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</si>
  <si>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</si>
  <si>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</si>
  <si>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</si>
  <si>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</si>
  <si>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</si>
  <si>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</si>
  <si>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</si>
  <si>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</si>
  <si>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</si>
  <si>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</si>
  <si>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</si>
  <si>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</si>
  <si>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</si>
  <si>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</si>
  <si>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</si>
  <si>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</si>
  <si>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</si>
  <si>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</si>
  <si>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</si>
  <si>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</si>
  <si>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</si>
  <si>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</si>
  <si>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</si>
  <si>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</si>
  <si>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</si>
  <si>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</si>
  <si>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</si>
  <si>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</si>
  <si>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</si>
  <si>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</si>
  <si>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</si>
  <si>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</si>
  <si>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</si>
  <si>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</si>
  <si>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</si>
  <si>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</si>
  <si>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</si>
  <si>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</si>
  <si>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</si>
  <si>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</si>
  <si>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</si>
  <si>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</si>
  <si>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</si>
  <si>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</si>
  <si>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</si>
  <si>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</si>
  <si>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</si>
  <si>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</si>
  <si>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</si>
  <si>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</si>
  <si>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</si>
  <si>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</si>
  <si>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</si>
  <si>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</si>
  <si>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</si>
  <si>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</si>
  <si>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</si>
  <si>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</si>
  <si>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</si>
  <si>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</si>
  <si>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</si>
  <si>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</si>
  <si>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</si>
  <si>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</si>
  <si>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</si>
  <si>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</si>
  <si>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</si>
  <si>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</si>
  <si>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</si>
  <si>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</si>
  <si>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</si>
  <si>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</si>
  <si>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</si>
  <si>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</si>
  <si>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</si>
  <si>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</si>
  <si>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</si>
  <si>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</si>
  <si>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</si>
  <si>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</si>
  <si>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</si>
  <si>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</si>
  <si>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</si>
  <si>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</si>
  <si>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</si>
  <si>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</si>
  <si>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</si>
  <si>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</si>
  <si>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</si>
  <si>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</si>
  <si>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</si>
  <si>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</si>
  <si>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</si>
  <si>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</si>
  <si>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</si>
  <si>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</si>
  <si>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</si>
  <si>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</si>
  <si>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</si>
  <si>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</si>
  <si>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</si>
  <si>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</si>
  <si>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</si>
  <si>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</si>
  <si>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</si>
  <si>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</si>
  <si>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</si>
  <si>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</si>
  <si>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</si>
  <si>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</si>
  <si>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</si>
  <si>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</si>
  <si>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</si>
  <si>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</si>
  <si>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</si>
  <si>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</si>
  <si>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</si>
  <si>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</si>
  <si>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</si>
  <si>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</si>
  <si>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</si>
  <si>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</si>
  <si>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</si>
  <si>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</si>
  <si>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</si>
  <si>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</si>
  <si>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</si>
  <si>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</si>
  <si>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</si>
  <si>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</si>
  <si>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</si>
  <si>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</si>
  <si>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</si>
  <si>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</si>
  <si>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</si>
  <si>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</si>
  <si>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</si>
  <si>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</si>
  <si>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</si>
  <si>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</si>
  <si>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</si>
  <si>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</si>
  <si>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</si>
  <si>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</si>
  <si>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</si>
  <si>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</si>
  <si>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</si>
  <si>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</si>
  <si>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</si>
  <si>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</si>
  <si>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</si>
  <si>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</si>
  <si>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</si>
  <si>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</si>
  <si>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</si>
  <si>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</si>
  <si>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</si>
  <si>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</si>
  <si>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</si>
  <si>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</si>
  <si>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</si>
  <si>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</si>
  <si>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</si>
  <si>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</si>
  <si>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</si>
  <si>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</si>
  <si>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</si>
  <si>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</si>
  <si>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</si>
  <si>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</si>
  <si>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</si>
  <si>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</si>
  <si>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</si>
  <si>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</si>
  <si>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</si>
  <si>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</si>
  <si>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</si>
  <si>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</si>
  <si>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</si>
  <si>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</si>
  <si>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</si>
  <si>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</si>
  <si>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</si>
  <si>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</si>
  <si>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</si>
  <si>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</si>
  <si>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</si>
  <si>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</si>
  <si>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</si>
  <si>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</si>
  <si>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</si>
  <si>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</si>
  <si>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</si>
  <si>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</si>
  <si>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</si>
  <si>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</si>
  <si>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</si>
  <si>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</si>
  <si>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</si>
  <si>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</si>
  <si>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</si>
  <si>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</si>
  <si>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</si>
  <si>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</si>
  <si>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</si>
  <si>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</si>
  <si>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</si>
  <si>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</si>
  <si>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</si>
  <si>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</si>
  <si>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</si>
  <si>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</si>
  <si>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</si>
  <si>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</si>
  <si>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</si>
  <si>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</si>
  <si>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</si>
  <si>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</si>
  <si>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</si>
  <si>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</si>
  <si>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</si>
  <si>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</si>
  <si>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</si>
  <si>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</si>
  <si>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</si>
  <si>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</si>
  <si>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</si>
  <si>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</si>
  <si>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</si>
  <si>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</si>
  <si>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</si>
  <si>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</si>
  <si>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</si>
  <si>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</si>
  <si>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</si>
  <si>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</si>
  <si>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</si>
  <si>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</si>
  <si>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</si>
  <si>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</si>
  <si>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</si>
  <si>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</si>
  <si>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</si>
  <si>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</si>
  <si>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</si>
  <si>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</si>
  <si>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</si>
  <si>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</si>
  <si>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</si>
  <si>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</si>
  <si>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</si>
  <si>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</si>
  <si>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</si>
  <si>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</si>
  <si>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</si>
  <si>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</si>
  <si>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</si>
  <si>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</si>
  <si>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</si>
  <si>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</si>
  <si>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</si>
  <si>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</si>
  <si>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</si>
  <si>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</si>
  <si>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</si>
  <si>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</si>
  <si>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</si>
  <si>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</si>
  <si>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</si>
  <si>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</si>
  <si>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</si>
  <si>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</si>
  <si>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</si>
  <si>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</si>
  <si>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</si>
  <si>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</si>
  <si>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</si>
  <si>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</si>
  <si>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</si>
  <si>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</si>
  <si>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</si>
  <si>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</si>
  <si>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</si>
  <si>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</si>
  <si>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</si>
  <si>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</si>
  <si>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</si>
  <si>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</si>
  <si>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</si>
  <si>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</si>
  <si>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</si>
  <si>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</si>
  <si>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</si>
  <si>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</si>
  <si>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</si>
  <si>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</si>
  <si>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</si>
  <si>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</si>
  <si>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</si>
  <si>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</si>
  <si>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</si>
  <si>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</si>
  <si>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</si>
  <si>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</si>
  <si>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</si>
  <si>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</si>
  <si>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</si>
  <si>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</si>
  <si>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</si>
  <si>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</si>
  <si>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</si>
  <si>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</si>
  <si>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</si>
  <si>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</si>
  <si>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</si>
  <si>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</si>
  <si>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</si>
  <si>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</si>
  <si>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</si>
  <si>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</si>
  <si>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</si>
  <si>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</si>
  <si>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</si>
  <si>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</si>
  <si>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</si>
  <si>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</si>
  <si>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</si>
  <si>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</si>
  <si>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</si>
  <si>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</si>
  <si>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</si>
  <si>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</si>
  <si>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</si>
  <si>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</si>
  <si>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</si>
  <si>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</si>
  <si>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</si>
  <si>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</si>
  <si>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</si>
  <si>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</si>
  <si>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</si>
  <si>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</si>
  <si>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</si>
  <si>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</si>
  <si>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</si>
  <si>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</si>
  <si>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</si>
  <si>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</si>
  <si>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</si>
  <si>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</si>
  <si>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</si>
  <si>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</si>
  <si>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</si>
  <si>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</si>
  <si>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</si>
  <si>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</si>
  <si>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</si>
  <si>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</si>
  <si>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</si>
  <si>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</si>
  <si>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</si>
  <si>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</si>
  <si>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</si>
  <si>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</si>
  <si>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</si>
  <si>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</si>
  <si>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</si>
  <si>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</si>
  <si>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</si>
  <si>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</si>
  <si>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</si>
  <si>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</si>
  <si>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</si>
  <si>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</si>
  <si>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</si>
  <si>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</si>
  <si>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</si>
  <si>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</si>
  <si>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</si>
  <si>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</si>
  <si>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</si>
  <si>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</si>
  <si>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</si>
  <si>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</si>
  <si>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</si>
  <si>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</si>
  <si>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</si>
  <si>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</si>
  <si>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</si>
  <si>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</si>
  <si>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</si>
  <si>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</si>
  <si>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</si>
  <si>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</si>
  <si>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</si>
  <si>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</si>
  <si>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</si>
  <si>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</si>
  <si>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</si>
  <si>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</si>
  <si>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</si>
  <si>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</si>
  <si>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</si>
  <si>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</si>
  <si>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</si>
  <si>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</si>
  <si>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</si>
  <si>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</si>
  <si>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</si>
  <si>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</si>
  <si>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</si>
  <si>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</si>
  <si>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</si>
  <si>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</si>
  <si>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</si>
  <si>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</si>
  <si>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</si>
  <si>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</si>
  <si>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</si>
  <si>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</si>
  <si>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</si>
  <si>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</si>
  <si>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</si>
  <si>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</si>
  <si>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</si>
  <si>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</si>
  <si>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</si>
  <si>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</si>
  <si>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</si>
  <si>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</si>
  <si>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</si>
  <si>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</si>
  <si>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</si>
  <si>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</si>
  <si>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</si>
  <si>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</si>
  <si>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</si>
  <si>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</si>
  <si>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</si>
  <si>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</si>
  <si>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</si>
  <si>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</si>
  <si>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</si>
  <si>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</si>
  <si>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</si>
  <si>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</si>
  <si>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</si>
  <si>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</si>
  <si>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</si>
  <si>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</si>
  <si>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</si>
  <si>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</si>
  <si>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</si>
  <si>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</si>
  <si>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</si>
  <si>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</si>
  <si>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</si>
  <si>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</si>
  <si>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</si>
  <si>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</si>
  <si>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</si>
  <si>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</si>
  <si>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</si>
  <si>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</si>
  <si>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</si>
  <si>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</si>
  <si>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</si>
  <si>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</si>
  <si>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</si>
  <si>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</si>
  <si>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</si>
  <si>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</si>
  <si>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</si>
  <si>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</si>
  <si>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</si>
  <si>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</si>
  <si>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</si>
  <si>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</si>
  <si>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</si>
  <si>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</si>
  <si>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</si>
  <si>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</si>
  <si>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</si>
  <si>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</si>
  <si>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</si>
  <si>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</si>
  <si>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</si>
  <si>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</si>
  <si>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</si>
  <si>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</si>
  <si>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</si>
  <si>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</si>
  <si>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</si>
  <si>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</si>
  <si>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</si>
  <si>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</si>
  <si>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</si>
  <si>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</si>
  <si>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</si>
  <si>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</si>
  <si>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</si>
  <si>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</si>
  <si>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</si>
  <si>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</si>
  <si>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</si>
  <si>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</si>
  <si>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</si>
  <si>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</si>
  <si>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</si>
  <si>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</si>
  <si>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</si>
  <si>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</si>
  <si>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</si>
  <si>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</si>
  <si>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</si>
  <si>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</si>
  <si>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</si>
  <si>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</si>
  <si>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</si>
  <si>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</si>
  <si>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</si>
  <si>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</si>
  <si>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</si>
  <si>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</si>
  <si>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</si>
  <si>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</si>
  <si>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</si>
  <si>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</si>
  <si>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</si>
  <si>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</si>
  <si>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</si>
  <si>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</si>
  <si>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</si>
  <si>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</si>
  <si>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</si>
  <si>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</si>
  <si>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</si>
  <si>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</si>
  <si>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</si>
  <si>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</si>
  <si>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</si>
  <si>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</si>
  <si>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</si>
  <si>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</si>
  <si>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</si>
  <si>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</si>
  <si>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</si>
  <si>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</si>
  <si>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</si>
  <si>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</si>
  <si>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</si>
  <si>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</si>
  <si>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</si>
  <si>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</si>
  <si>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</si>
  <si>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</si>
  <si>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</si>
  <si>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</si>
  <si>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</si>
  <si>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</si>
  <si>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</si>
  <si>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</si>
  <si>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</si>
  <si>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</si>
  <si>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</si>
  <si>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</si>
  <si>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</si>
  <si>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</si>
  <si>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</si>
  <si>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</si>
  <si>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</si>
  <si>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</si>
  <si>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</si>
  <si>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</si>
  <si>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</si>
  <si>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</si>
  <si>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</si>
  <si>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</si>
  <si>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</si>
  <si>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</si>
  <si>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</si>
  <si>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</si>
  <si>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</si>
  <si>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</si>
  <si>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</si>
  <si>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</si>
  <si>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</si>
  <si>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</si>
  <si>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</si>
  <si>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</si>
  <si>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</si>
  <si>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</si>
  <si>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</si>
  <si>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</si>
  <si>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</si>
  <si>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</si>
  <si>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</si>
  <si>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</si>
  <si>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</si>
  <si>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</si>
  <si>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</si>
  <si>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</si>
  <si>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</si>
  <si>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</si>
  <si>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</si>
  <si>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</si>
  <si>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</si>
  <si>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</si>
  <si>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</si>
  <si>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</si>
  <si>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</si>
  <si>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</si>
  <si>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</si>
  <si>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</si>
  <si>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</si>
  <si>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</si>
  <si>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</si>
  <si>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</si>
  <si>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</si>
  <si>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</si>
  <si>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</si>
  <si>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</si>
  <si>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</si>
  <si>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</si>
  <si>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</si>
  <si>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</si>
  <si>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</si>
  <si>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</si>
  <si>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</si>
  <si>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</si>
  <si>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</si>
  <si>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</si>
  <si>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</si>
  <si>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</si>
  <si>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</si>
  <si>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</si>
  <si>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</si>
  <si>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</si>
  <si>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</si>
  <si>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</si>
  <si>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</si>
  <si>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</si>
  <si>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</si>
  <si>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</si>
  <si>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</si>
  <si>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</si>
  <si>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</si>
  <si>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</si>
  <si>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</si>
  <si>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</si>
  <si>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</si>
  <si>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</si>
  <si>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</si>
  <si>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</si>
  <si>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</si>
  <si>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</si>
  <si>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</si>
  <si>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</si>
  <si>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</si>
  <si>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</si>
  <si>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</si>
  <si>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</si>
  <si>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</si>
  <si>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</si>
  <si>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</si>
  <si>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</si>
  <si>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</si>
  <si>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</si>
  <si>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</si>
  <si>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</si>
  <si>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</si>
  <si>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</si>
  <si>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</si>
  <si>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</si>
  <si>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</si>
  <si>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</si>
  <si>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</si>
  <si>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</si>
  <si>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</si>
  <si>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</si>
  <si>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</si>
  <si>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</si>
  <si>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</si>
  <si>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</si>
  <si>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</si>
  <si>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</si>
  <si>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</si>
  <si>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</si>
  <si>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</si>
  <si>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</si>
  <si>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</si>
  <si>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</si>
  <si>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</si>
  <si>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</si>
  <si>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</si>
  <si>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</si>
  <si>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</si>
  <si>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</si>
  <si>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</si>
  <si>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</si>
  <si>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</si>
  <si>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</si>
  <si>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</si>
  <si>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</si>
  <si>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</si>
  <si>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</si>
  <si>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</si>
  <si>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</si>
  <si>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</si>
  <si>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</si>
  <si>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</si>
  <si>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</si>
  <si>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</si>
  <si>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</si>
  <si>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</si>
  <si>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</si>
  <si>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</si>
  <si>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</si>
  <si>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</si>
  <si>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</si>
  <si>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</si>
  <si>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</si>
  <si>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</si>
  <si>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</si>
  <si>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</si>
  <si>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</si>
  <si>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</si>
  <si>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</si>
  <si>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</si>
  <si>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</si>
  <si>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</si>
  <si>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</si>
  <si>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</si>
  <si>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</si>
  <si>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</si>
  <si>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</si>
  <si>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</si>
  <si>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</si>
  <si>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</si>
  <si>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</si>
  <si>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</si>
  <si>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</si>
  <si>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</si>
  <si>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</si>
  <si>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</si>
  <si>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</si>
  <si>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</si>
  <si>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</si>
  <si>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</si>
  <si>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</si>
  <si>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</si>
  <si>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</si>
  <si>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</si>
  <si>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</si>
  <si>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</si>
  <si>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</si>
  <si>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</si>
  <si>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</si>
  <si>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</si>
  <si>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</si>
  <si>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</si>
  <si>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</si>
  <si>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</si>
  <si>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</si>
  <si>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</si>
  <si>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</si>
  <si>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</si>
  <si>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</si>
  <si>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</si>
  <si>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</si>
  <si>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</si>
  <si>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</si>
  <si>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</si>
  <si>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</si>
  <si>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</si>
  <si>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</si>
  <si>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</si>
  <si>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</si>
  <si>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</si>
  <si>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</si>
  <si>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</si>
  <si>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</si>
  <si>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</si>
  <si>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</si>
  <si>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effect</t>
    <phoneticPr fontId="3" type="noConversion"/>
  </si>
  <si>
    <t>特效路径</t>
    <phoneticPr fontId="3" type="noConversion"/>
  </si>
  <si>
    <t>stackRule</t>
    <phoneticPr fontId="3" type="noConversion"/>
  </si>
  <si>
    <t>叠加类型</t>
    <phoneticPr fontId="3" type="noConversion"/>
  </si>
  <si>
    <t>Buff类型</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</si>
  <si>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</si>
  <si>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</si>
  <si>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</si>
  <si>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</si>
  <si>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</si>
  <si>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</si>
  <si>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</si>
  <si>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</si>
  <si>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</si>
  <si>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</si>
  <si>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</si>
  <si>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</si>
  <si>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</si>
  <si>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</si>
  <si>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</si>
  <si>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</si>
  <si>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</si>
  <si>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</si>
  <si>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</si>
  <si>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</si>
  <si>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</si>
  <si>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</si>
  <si>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</si>
  <si>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</si>
  <si>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</si>
  <si>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</si>
  <si>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</si>
  <si>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</si>
  <si>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</si>
  <si>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</si>
  <si>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</si>
  <si>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</si>
  <si>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</si>
  <si>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</si>
  <si>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</si>
  <si>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</si>
  <si>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</si>
  <si>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</si>
  <si>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</si>
  <si>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</si>
  <si>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</si>
  <si>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</si>
  <si>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</si>
  <si>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</si>
  <si>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</si>
  <si>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</si>
  <si>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</si>
  <si>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</si>
  <si>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</si>
  <si>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</si>
  <si>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</si>
  <si>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</si>
  <si>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</si>
  <si>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</si>
  <si>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</si>
  <si>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</si>
  <si>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</si>
  <si>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</si>
  <si>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</si>
  <si>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</si>
  <si>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</si>
  <si>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</si>
  <si>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</si>
  <si>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</si>
  <si>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</si>
  <si>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</si>
  <si>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</si>
  <si>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</si>
  <si>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</si>
  <si>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</si>
  <si>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</si>
  <si>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</si>
  <si>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</si>
  <si>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</si>
  <si>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</si>
  <si>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</si>
  <si>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</si>
  <si>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</si>
  <si>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</si>
  <si>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</si>
  <si>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</si>
  <si>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</si>
  <si>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</si>
  <si>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</si>
  <si>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</si>
  <si>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</si>
  <si>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</si>
  <si>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</si>
  <si>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</si>
  <si>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</si>
  <si>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</si>
  <si>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</si>
  <si>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</si>
  <si>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</si>
  <si>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</si>
  <si>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</si>
  <si>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</si>
  <si>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</si>
  <si>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</si>
  <si>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</si>
  <si>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</si>
  <si>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</si>
  <si>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</si>
  <si>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</si>
  <si>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</si>
  <si>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</si>
  <si>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</si>
  <si>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</si>
  <si>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</si>
  <si>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</si>
  <si>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</si>
  <si>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</si>
  <si>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</si>
  <si>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</si>
  <si>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</si>
  <si>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</si>
  <si>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</si>
  <si>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</si>
  <si>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</si>
  <si>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</si>
  <si>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</si>
  <si>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</si>
  <si>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</si>
  <si>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</si>
  <si>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</si>
  <si>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</si>
  <si>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</si>
  <si>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</si>
  <si>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</si>
  <si>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</si>
  <si>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</si>
  <si>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</si>
  <si>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</si>
  <si>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</si>
  <si>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</si>
  <si>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</si>
  <si>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</si>
  <si>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</si>
  <si>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</si>
  <si>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</si>
  <si>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</si>
  <si>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</si>
  <si>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</si>
  <si>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</si>
  <si>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</si>
  <si>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</si>
  <si>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</si>
  <si>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</si>
  <si>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</si>
  <si>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</si>
  <si>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</si>
  <si>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</si>
  <si>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</si>
  <si>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</si>
  <si>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</si>
  <si>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</si>
  <si>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</si>
  <si>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</si>
  <si>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</si>
  <si>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</si>
  <si>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</si>
  <si>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</si>
  <si>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</si>
  <si>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</si>
  <si>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</si>
  <si>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</si>
  <si>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</si>
  <si>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</si>
  <si>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</si>
  <si>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</si>
  <si>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</si>
  <si>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</si>
  <si>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</si>
  <si>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</si>
  <si>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</si>
  <si>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</si>
  <si>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</si>
  <si>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</si>
  <si>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</si>
  <si>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</si>
  <si>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</si>
  <si>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</si>
  <si>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</si>
  <si>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</si>
  <si>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</si>
  <si>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</si>
  <si>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</si>
  <si>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</si>
  <si>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</si>
  <si>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</si>
  <si>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</si>
  <si>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</si>
  <si>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</si>
  <si>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</si>
  <si>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</si>
  <si>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</si>
  <si>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</si>
  <si>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</si>
  <si>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</si>
  <si>
    <t>initAction</t>
    <phoneticPr fontId="3" type="noConversion"/>
  </si>
  <si>
    <t>RemoveItemFromStockBJ:itemId(I0AG|I0AH|I0AI);random1</t>
    <phoneticPr fontId="3" type="noConversion"/>
  </si>
  <si>
    <t>dmgReductionPct</t>
    <phoneticPr fontId="3" type="noConversion"/>
  </si>
  <si>
    <t>受到物伤减少</t>
    <phoneticPr fontId="3" type="noConversion"/>
  </si>
  <si>
    <t>受到技伤减少</t>
    <phoneticPr fontId="3" type="noConversion"/>
  </si>
  <si>
    <t>|cFF99CCFF[道具]-生存|n|r|cFFFFCC99等级：D|n评分：1630|n|r|cFFFFFFCC[基础属性]|n|r|cFFCCFFCC生命值+600|n|r|cFFFF9900受到的伤害固定减少2%最大生命值|n|r|cFF999999由血浴之母的第二条左腿和右腿编织而成的|n|r</t>
    <phoneticPr fontId="3" type="noConversion"/>
  </si>
  <si>
    <t>PhysReduce</t>
    <phoneticPr fontId="3" type="noConversion"/>
  </si>
  <si>
    <t>SpellReduce</t>
    <phoneticPr fontId="3" type="noConversion"/>
  </si>
  <si>
    <t>mpCost</t>
    <phoneticPr fontId="3" type="noConversion"/>
  </si>
  <si>
    <t/>
  </si>
  <si>
    <t>C001</t>
  </si>
  <si>
    <t>击晕</t>
  </si>
  <si>
    <t>highest</t>
  </si>
  <si>
    <t>TRUE</t>
  </si>
  <si>
    <t>C002</t>
  </si>
  <si>
    <t>冰冻</t>
  </si>
  <si>
    <t>C003</t>
  </si>
  <si>
    <t>沉默</t>
  </si>
  <si>
    <t>C004</t>
  </si>
  <si>
    <t>变形</t>
  </si>
  <si>
    <t>C006</t>
  </si>
  <si>
    <t>缴械</t>
  </si>
  <si>
    <t>C007</t>
  </si>
  <si>
    <t>减速</t>
  </si>
  <si>
    <t>C008</t>
  </si>
  <si>
    <t>硬直</t>
  </si>
  <si>
    <t>C009</t>
  </si>
  <si>
    <t>暂停</t>
  </si>
  <si>
    <t>C010</t>
  </si>
  <si>
    <t>EX暂停</t>
  </si>
  <si>
    <t>C013</t>
  </si>
  <si>
    <t>残废</t>
  </si>
  <si>
    <t>C014</t>
  </si>
  <si>
    <t>精灵之火</t>
  </si>
  <si>
    <t>C015</t>
  </si>
  <si>
    <t>诅咒</t>
  </si>
  <si>
    <t>C016</t>
  </si>
  <si>
    <t>睡眠</t>
  </si>
  <si>
    <t>C017</t>
  </si>
  <si>
    <t>纠缠根须</t>
  </si>
  <si>
    <t>C018</t>
  </si>
  <si>
    <t>飓风</t>
  </si>
  <si>
    <t>C019</t>
  </si>
  <si>
    <t>幻象物品</t>
  </si>
  <si>
    <t>D001</t>
  </si>
  <si>
    <t>反恢复</t>
  </si>
  <si>
    <t>ReplaceableTextures\CommandButtons\BTNLifeDrain.blp</t>
  </si>
  <si>
    <t>Abilities\Spells\NightElf\CorrosiveBreath\ChimaeraAcidTargetArt.mdl</t>
  </si>
  <si>
    <t>D002</t>
  </si>
  <si>
    <t>燃烧</t>
  </si>
  <si>
    <t>BuffIcon\DotRanShao.blp</t>
  </si>
  <si>
    <t>中毒</t>
  </si>
  <si>
    <t>BuffIcon\Dotzhongdu.blp</t>
  </si>
  <si>
    <t>Abilities\Weapons\PoisonSting\PoisonStingTarget.mdl</t>
  </si>
  <si>
    <t>D004</t>
  </si>
  <si>
    <t>巨魔头颅诅咒</t>
  </si>
  <si>
    <t>BuffIcon\Dot3jumotoulu.blp</t>
  </si>
  <si>
    <t>ReplaceableTextures\CommandButtons\BTNStormBolt.blp</t>
  </si>
  <si>
    <t>ReplaceableTextures\CommandButtons\BTNFreezingBreath.blp</t>
  </si>
  <si>
    <t>ReplaceableTextures\CommandButtons\BTNSilence.blp</t>
  </si>
  <si>
    <t>ReplaceableTextures\CommandButtons\BTNPolymorph.blp</t>
  </si>
  <si>
    <t>C005</t>
  </si>
  <si>
    <t>隐身</t>
  </si>
  <si>
    <t>ReplaceableTextures\CommandButtons\BTNInvisibility.blp</t>
  </si>
  <si>
    <t>ReplaceableTextures\CommandButtons\BTNRegenerate.blp</t>
  </si>
  <si>
    <t>ReplaceableTextures\CommandButtons\BTNSlow.blp</t>
  </si>
  <si>
    <t>BuffIcon\Pause.blp</t>
  </si>
  <si>
    <t>BuffIcon\EXPause.blp</t>
  </si>
  <si>
    <t>FALSE</t>
  </si>
  <si>
    <t>C011</t>
  </si>
  <si>
    <t>心灵之火</t>
  </si>
  <si>
    <t>C012</t>
  </si>
  <si>
    <t>ReplaceableTextures\CommandButtons\BTNBloodLust.blp</t>
  </si>
  <si>
    <t>ReplaceableTextures\CommandButtons\BTNCripple.blp</t>
  </si>
  <si>
    <t>ReplaceableTextures\CommandButtons\BTNFaerieFire.blp</t>
  </si>
  <si>
    <t>ReplaceableTextures\CommandButtons\BTNCurse.blp</t>
  </si>
  <si>
    <t>ReplaceableTextures\CommandButtons\BTNSleep.blp</t>
  </si>
  <si>
    <t>ReplaceableTextures\CommandButtons\BTNEntanglingRoots.blp</t>
  </si>
  <si>
    <t>ReplaceableTextures\CommandButtons\BTNCyclone.blp</t>
  </si>
  <si>
    <t>ReplaceableTextures\CommandButtons\BTNWand.blp</t>
  </si>
  <si>
    <t>C020</t>
    <phoneticPr fontId="3" type="noConversion"/>
  </si>
  <si>
    <t>ReplaceableTextures\CommandButtons\BTNAcidBomb.blp</t>
  </si>
  <si>
    <t>ReplaceableTextures\CommandButtons\BTNTaunt.blp</t>
  </si>
  <si>
    <t>C021</t>
  </si>
  <si>
    <t>C022</t>
  </si>
  <si>
    <t>魅惑</t>
  </si>
  <si>
    <t>Abilities\Spells\Other\SoulBurn\SoulBurnbuff.mdl</t>
  </si>
  <si>
    <t>C023</t>
  </si>
  <si>
    <t>恐惧</t>
  </si>
  <si>
    <t>Debuff:dot:soft</t>
  </si>
  <si>
    <t>Debuff:control:strong</t>
  </si>
  <si>
    <t>Debuff:magic:strong</t>
  </si>
  <si>
    <t>Debuff:control:full</t>
  </si>
  <si>
    <t>Buff:utility</t>
  </si>
  <si>
    <t>Debuff:magic:soft</t>
  </si>
  <si>
    <t>Debuff:wound:strong</t>
  </si>
  <si>
    <t>Buff:magic:combat</t>
  </si>
  <si>
    <t>Debuff:control:soft</t>
  </si>
  <si>
    <t>受到了『嘲讽』，怒火被彻底挑起，在time秒内会被迫攻击来源单位。</t>
  </si>
  <si>
    <t>受到了『巨魔头颅诅咒』，诅咒会缠身time秒，并且每1秒造成damage点物理伤害。</t>
  </si>
  <si>
    <t>受到了『残废』，四肢仿佛被压制，在time秒内攻击、攻击速度与移动速度都会降低。</t>
  </si>
  <si>
    <t>受到了『魅惑』，心神被迷惑，在time秒内会失去控制并跟随来源单位。</t>
  </si>
  <si>
    <t>受到了『纠缠根须』，被藤蔓牢牢缠住，在time秒内无法移动。</t>
  </si>
  <si>
    <t>获得了『幻象物品』，在time秒内会以幻象之身存在。</t>
  </si>
  <si>
    <t>受到了『睡眠』，沉沉睡去，在time秒内无法行动。</t>
  </si>
  <si>
    <t>受到了『恐惧』，内心被惊骇吞没，在time秒内会失去控制并四散逃跑。</t>
  </si>
  <si>
    <t>获得了『心灵之火』，内在斗志被点燃，在time秒内攻击与护甲提高。</t>
  </si>
  <si>
    <t>受到了『诅咒』，运势变差，在time秒内攻击时有概率落空。</t>
  </si>
  <si>
    <t>受到了『硬直』，身体一时僵住，在time秒内无法行动。</t>
  </si>
  <si>
    <t>受到了『暂停』，整个人像被定住一样，在time秒内无法行动。</t>
  </si>
  <si>
    <t>受到了『飓风』，被狂风卷上半空，在time秒内无法行动。</t>
  </si>
  <si>
    <t>受到了『中毒』，毒性会持续侵蚀time秒，并且每1秒造成damage点金属性伤害。</t>
  </si>
  <si>
    <t>受到了『EX暂停』，被更强的力量彻底定住，在time秒内无法行动，而且无法被普通净化驱散。</t>
  </si>
  <si>
    <t>受到了『精灵之火』，护甲被削弱，身形也会在time秒内暴露无遗。</t>
  </si>
  <si>
    <t>受到了『变形』，暂时失去原本的姿态，在time秒内无法行动。</t>
  </si>
  <si>
    <t>获得了『隐身』，身形会在time秒内隐去，不易被敌人察觉。</t>
  </si>
  <si>
    <t>受到了『缴械』，武器难以施展，在time秒内无法攻击。</t>
  </si>
  <si>
    <t>受到了『冰冻』，身体被彻底冻结，在time秒内无法行动。</t>
  </si>
  <si>
    <t>受到了『反恢复』，在接下来的time秒内难以恢复生机，并且每1秒会受到damage点精神伤害。</t>
  </si>
  <si>
    <t>受到了『燃烧』，火焰会持续灼烧time秒，并且每1秒造成damage点火属性伤害。</t>
  </si>
  <si>
    <t>受到了『减速』，动作变得迟缓，在time秒内移动与行动都会变慢。</t>
  </si>
  <si>
    <t>受到了『沉默』，力量被封住，在time秒内无法施放技能。</t>
  </si>
  <si>
    <t>受到了『重伤』，伤口难以愈合，在time秒内受到的治疗效果会降低data%。</t>
  </si>
  <si>
    <t>受到了『击晕』，被重击得头晕目眩，在time秒内无法行动。</t>
  </si>
  <si>
    <t>获得了『嗜血术』，战意被彻底激发，在time秒内攻击速度与移动速度提高。</t>
  </si>
  <si>
    <t>|cffff9900[灵魂物品]-生存/法术/水属性专精|r|cffffff00|n|r|cffffcc99等级：C|n评分：3179分|r|cffffff00|n|r|cffffffcc[基础属性]|r|cffcc99ff|n|r|cff00ff00生命值+1500|r|n|cff00ccff魔法值+1500|n|r|cffccffff水元素增幅：魔法伤害+20%，水属性伤害+20%|n|r|cffc0c0c0湖底元素的精华所在|r</t>
    <phoneticPr fontId="3" type="noConversion"/>
  </si>
  <si>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</si>
  <si>
    <t>|cffcc99ff[主武器]-输出/续航|r|cffffff00|n|r|cffffcc99等级：C|n评分：3350|r|cffffff00|n|r|cffffffcc[基础属性]|r|n攻击力+50|n力量+20|cffffcc99|n|r|cffff0000暴击率+25%|n暴击伤害+20%|r|n|cffff9900狂暴（被动）：伤害%+20%，但是副作用是伤害减少%-20%|r|cff999999|n专为沙漠中不惧危险，敢于探险的战士制作的斧头！|r</t>
    <phoneticPr fontId="3" type="noConversion"/>
  </si>
  <si>
    <t>|cffffffcc裤子|r|n|cffff6800攻击力+40|r|n|cff00ff00生命值+1500|r|n|cff33cccc魔法值+1000|r|n|cffffff00全属性多加15（女性英雄佩戴）|r|n|cffff0000冥炎之拥（被动）：每秒对周围敌人造成200点火属性伤害|r</t>
    <phoneticPr fontId="3" type="noConversion"/>
  </si>
  <si>
    <t>剑</t>
  </si>
  <si>
    <t>法杖</t>
  </si>
  <si>
    <t>枪</t>
  </si>
  <si>
    <t>斧锤</t>
  </si>
  <si>
    <t>弓箭</t>
  </si>
  <si>
    <t>匕首</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</si>
  <si>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phoneticPr fontId="3" type="noConversion"/>
  </si>
  <si>
    <t>|cffffff00道具|r|n|cff00ff00生命值+1000|r|n|cff99ccff魔法伤害+20%|r|n|cffccffff魔法穿透+20%|r|n|cffffcc99火焰增强（被动）：你造成的所有火属性伤害+25%|n地狱火附魔（被动）：每次造成超过敌人1%最大生命值的魔法伤害（至少200点），则会额外附带一次伤害数值为自身最大×10%的火属性伤害，CD：1秒|n|r|cff999999等级：D+|n增幅佩戴者魔法能力的熔岩卡牌|r</t>
    <phoneticPr fontId="3" type="noConversion"/>
  </si>
  <si>
    <t>|cffffff00武器|r|n|cffff6800攻击力+80|r|n|cffccffff攻击速度+60%|r|n|cff3366ff熔灵：造成伤害会在5秒内恢复5%伤害的魔法（全队共用CD5秒）|n|r|cff808080等级：D+++|r</t>
    <phoneticPr fontId="3" type="noConversion"/>
  </si>
  <si>
    <t>|cffffff00武器|r|n|cffff6800攻击力+80|r|n|cffccffff攻击速度+60%|r|n|cff3366ff熔灵：造成大于300点的伤害会在5秒内恢复5%伤害的魔法（全队共用CD5秒）|n|r|cff808080等级：D+++|r</t>
    <phoneticPr fontId="3" type="noConversion"/>
  </si>
  <si>
    <t>|cffffff00主武器|r|n|cffff6800攻击力+150|r|n|cff00ff00生命值+150|r|n|cffccffff护甲+15|r|n|cffffffcc重击（被动）：近战攻击20%的几率对敌人周围400码的单位造成1.5秒的击飞，并且造成（3000+100%攻击）的强化伤害（CD：5秒）|r|n|cff808080黑暗猎人所使用，蛮横狂乱的大铁锤|r</t>
    <phoneticPr fontId="3" type="noConversion"/>
  </si>
  <si>
    <t>|cffcc99ff黑暗猎魔手套|r</t>
    <phoneticPr fontId="3" type="noConversion"/>
  </si>
  <si>
    <t>狱炽之刃</t>
    <phoneticPr fontId="3" type="noConversion"/>
  </si>
  <si>
    <t>|cFFCC99FF[主武器]-输出|n|r|cFFFFCC99等级：C-|n评分：3195|n|r|cFFFFFFCC[基础属性]|n|r|cFFFFCC99攻击力+85|n火枪装填：攻击速度-33%，但是超过300距离的每次普通攻击100%额外造成200点火属性魔法伤害|n|r|cFF999999汇聚了矮人一定指挥锻造的火枪|r</t>
    <phoneticPr fontId="3" type="noConversion"/>
  </si>
  <si>
    <t>|cffcc99ff[主武器]-输出|r|cffffff00|n|r|cffffcc99等级：C-|n评分：3236|r|cffffff00|n|r|cffffffcc[基础属性]|r|n攻击力+85|cffffcc99|n火炮装填：攻击速度-75%，但是超过400距离的每次普通攻击100%对目标周围300范围的敌人额外造成1000点火属性魔法伤害|r|cff999999|n汇聚了矮人一定指挥锻造的火炮|r</t>
    <phoneticPr fontId="3" type="noConversion"/>
  </si>
  <si>
    <t>|cffcc99ff黑暗猎人手套|r</t>
    <phoneticPr fontId="3" type="noConversion"/>
  </si>
  <si>
    <t>|cffffff00道具|r|n|cffff6800攻击力+30|r|n|cffffcc99力量+35|r|n|cff666699黑暗手套：每次对距离敌人200范围内的普通攻击都有15%的几率将目标敌人攻击致盲1.5秒，并且造成200%攻击力的暗属性魔法伤害（冷却时间8秒）|r</t>
    <phoneticPr fontId="3" type="noConversion"/>
  </si>
  <si>
    <t>|cffffff00主武器|r|cffffcc99|n攻击力+50|n|r|cffff9900力量+20|r|cffccffff|n|r|cffff6800暴击率+15%|r|cffccffff|n|r|cffffffcc断刃攻击：每次普通攻击造成自身力量×1.5的物理伤害（可以暴击，攻击效果）|n|r|cff999999等级：E+|n|r|cffc0c0c0出自某个国家的武器，可惜剑身已经损毁一半|r|n</t>
    <phoneticPr fontId="3" type="noConversion"/>
  </si>
  <si>
    <t>|cffffff00饰品|r|n|cff00ff00生命值+1500|r|n|cff99ccff魔法伤害+10%|r|n|cff993366熔狱：伤害%+15%，但是伤害减少%-15%|r|n|cff999999等级：C-|r|n</t>
    <phoneticPr fontId="3" type="noConversion"/>
  </si>
  <si>
    <t>|cff99ccff[道具]-生存|r|cffffff00|n|r|cffffcc99等级：D-|n评分：1300|r|cffffff00|n|r|cffffffcc[基础属性]|r|n攻击速度+25%|cffffffcc|n|r护甲+5|n|cffffcc99护体：受到物理固伤减少+10，受到技能固伤减少+30，n|r|cffffff00粘液充能（主动）：消耗1次次数，降低目标范围敌人35%双速，持续2秒，每次获取史莱姆粘液可充能15次|r|n|cffc0c0c0利用粘液限制敌人，有点沾手|r</t>
    <phoneticPr fontId="3" type="noConversion"/>
  </si>
  <si>
    <t>物理固伤减少</t>
    <phoneticPr fontId="3" type="noConversion"/>
  </si>
  <si>
    <t>技能固伤减少</t>
    <phoneticPr fontId="3" type="noConversion"/>
  </si>
  <si>
    <t>魔法固伤减少</t>
    <phoneticPr fontId="3" type="noConversion"/>
  </si>
  <si>
    <t>|cffccffff[道具]-生存|r|cffffff00|n|r|cffffcc99等级：D-|n评分：1480|r|cffffff00|n|r|cffffffcc[基础属性]|r|n|cffccffff护甲+20|r|cffccffcc|n受到物理固伤减少+30|r|n|cffc0c0c0螃蟹壳打造而成的护肩，具有较高的防御性|r</t>
    <phoneticPr fontId="3" type="noConversion"/>
  </si>
  <si>
    <t>|cffccffff[道具]-生存|r|cffffff00|n|r|cffffcc99等级：D-|n评分：1480|r|cffffff00|n|r|cffffffcc[基础属性]|r|n|cffccffff护甲+20|r|cffccffcc|n受到的物理固伤减少+30|r|n|cffc0c0c0螃蟹壳打造而成的护肩，具有较高的防御性|r</t>
    <phoneticPr fontId="3" type="noConversion"/>
  </si>
  <si>
    <t>magicLifeSteal</t>
    <phoneticPr fontId="3" type="noConversion"/>
  </si>
  <si>
    <t>atkLifeSteal</t>
    <phoneticPr fontId="3" type="noConversion"/>
  </si>
  <si>
    <t>PhysFixedReduce</t>
    <phoneticPr fontId="3" type="noConversion"/>
  </si>
  <si>
    <t>MagicFixedReduce</t>
  </si>
  <si>
    <t>SpellFixedReduce</t>
  </si>
  <si>
    <t>|cffffffcc鞋子|r|n|cff00ff00敏捷+35|r|n|cffccffff攻击速度+50%|r|n|cffffffcc移动速度+120|r|n|cffccffff命中率+5%|r|n|cffccffff闪避率+3%|r|n|cffff9900来自300外的伤害减少20%|r|n|cffcc99ff吹风（主动）：将任意单位吹在空中，持续2秒。（冷却时间：30秒）|r</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</si>
  <si>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phoneticPr fontId="3" type="noConversion"/>
  </si>
  <si>
    <t>受到恶魔族伤害减少%</t>
    <phoneticPr fontId="3" type="noConversion"/>
  </si>
  <si>
    <t>提高对Boss伤害%</t>
    <phoneticPr fontId="3" type="noConversion"/>
  </si>
  <si>
    <t>受到Boss伤害减少%</t>
    <phoneticPr fontId="3" type="noConversion"/>
  </si>
  <si>
    <t>受到精英伤害减少%</t>
    <phoneticPr fontId="3" type="noConversion"/>
  </si>
  <si>
    <t>提高对精英伤害%</t>
    <phoneticPr fontId="3" type="noConversion"/>
  </si>
  <si>
    <t>bossDmgPct</t>
  </si>
  <si>
    <t>bossResistPct</t>
  </si>
  <si>
    <t>eliteResistPct</t>
  </si>
  <si>
    <t>demonDmgPct</t>
  </si>
  <si>
    <t>demonResistPct</t>
  </si>
  <si>
    <t>|cffffff00主武器|r|n|cffff6800攻击力+100|r|n|cffff0000暴击伤害+20%|r|n|cffcc99ff恶魔之剑（被动）：受到恶魔族伤害减少%+10%，提高对恶魔族伤害%+20%|n|r|cff666699嗜狱（主动）：献祭自身20%最大生命值后在5秒内提高100点攻击力，普通攻击必定暴击。（冷却时间：30秒）|n等级：C-|r</t>
    <phoneticPr fontId="3" type="noConversion"/>
  </si>
  <si>
    <t>提高对恶魔族伤害%</t>
    <phoneticPr fontId="3" type="noConversion"/>
  </si>
  <si>
    <t>|cffffff00主武器|r|n|cffff6600攻击力+200|r|n|cff00ff00生命恢复+50/秒|r|n|cffff0000暴击率+3%|r|n|cffcc99ff提高对恶魔族伤害%+15%|r|n|cff666699恶魔撕裂（物理攻击特效）：攻击会撕裂目标3秒，每秒造成目标已损失2%生命值的真实伤害，并且减少目标15%移速（重复攻击刷新持续时间）|r</t>
    <phoneticPr fontId="3" type="noConversion"/>
  </si>
  <si>
    <t>|cFFFFFF00主武器|n|r|cFFFF6800攻击力+100|n|r|cFF00CCFF魔法伤害+25%|n|r|cFF99CCFF魔法穿透+15%|n|r|cFF00FFFF冷却缩减+15%|n|r提高对精英伤害%+20%|n|cFF999999恶魔使者的统治法杖，对一众恶魔有着身体本能的压制|r</t>
    <phoneticPr fontId="3" type="noConversion"/>
  </si>
  <si>
    <t>eliteDmgPct</t>
    <phoneticPr fontId="3" type="noConversion"/>
  </si>
  <si>
    <t>视野</t>
    <phoneticPr fontId="3" type="noConversion"/>
  </si>
  <si>
    <t>|cffffff00道具|r|n|cff00ff00生命值+1500|r|n|cffff6800力量+20|r|n|cffccffff护甲+15|r|n|cffffffcc护肩防护（被动）：受到伤害有30%的几率减少40%，并且反击力量×4的强化伤害，对于低于自身最大生命值2%+自身等级×1的伤害则完全抵挡（完全抵挡时不会触发反击）|r|n|cffc0c0c0等级：D|r</t>
    <phoneticPr fontId="3" type="noConversion"/>
  </si>
  <si>
    <t>精致木盾图纸</t>
    <phoneticPr fontId="3" type="noConversion"/>
  </si>
  <si>
    <t>|cffffff00副武器|r|n|cff3366ff智力+20|r|n|cff00ccff魔法恢复%+1%/秒|r|n|cff00ffff冷却缩减+25%|r|n|cff99ccff魔法伤害+15%|n|r|cffffffcc魔炉笼罩：视野+500，周围800范围内的友军提高10%魔法伤害和10点魔法值恢复|n|r|cffcc99ff魔力致盲（主动）：使得目标500范围内的敌人全部致盲1秒（命中率降低100%），冷却时间：30秒|n|r|cff999999熔岩恶魔的魔力魔炉，源源不断的为周围提供魔力|r</t>
    <phoneticPr fontId="3" type="noConversion"/>
  </si>
  <si>
    <t>2all</t>
  </si>
  <si>
    <t>任务介绍：想要提升实力吗？可以，向我支付1点|cffcc99ff能量碎片|r，我就为你无任何副作用提升实力|n任务要求：给予|cffcc99ff能量碎片（0/1）|n|r|cffffff00任务奖励：永久增加英雄2点全属性。|r</t>
    <phoneticPr fontId="3" type="noConversion"/>
  </si>
  <si>
    <t>枪</t>
    <phoneticPr fontId="3" type="noConversion"/>
  </si>
  <si>
    <t>法杖</t>
    <phoneticPr fontId="3" type="noConversion"/>
  </si>
  <si>
    <t>弓箭</t>
    <phoneticPr fontId="3" type="noConversion"/>
  </si>
  <si>
    <t>|cFFFFFFCC『材料』|n|r|cFFFFFF00效果：|n|r|cFF00CCFF水属性抗性+7%（每个残片）|n|r|cFF00FF00已经持有2片残片时，每次拾取新的残片都可以恢复已损失HP20%的HP，这个装备最多只能拾取5片！|n|r|cFFFF0000每块未被拾取的残片都会增加卡瑟拉100/5秒生命恢复！|n|r|cFF808080鱿鱼死亡后掉落的残片，似乎能够抵御来自海底的力量|r</t>
    <phoneticPr fontId="3" type="noConversion"/>
  </si>
  <si>
    <t>|cffffffcc药水|n|r|cffffff00使用后立即恢复2500点生命值，暂时增加英雄20点攻击力，持续10秒|r|cffffffcc|n|r|cff808080万浴熔灵特有的药剂|r</t>
    <phoneticPr fontId="3" type="noConversion"/>
  </si>
  <si>
    <t>20dmg;time10</t>
  </si>
  <si>
    <t>3%magicDmg</t>
  </si>
  <si>
    <t>50%atkSpeed;time3</t>
  </si>
  <si>
    <t>1%gold;time10</t>
  </si>
  <si>
    <t>10%magicResist;time10</t>
  </si>
  <si>
    <t>|cffffffcc药水|n|r|cff00ccff使用后立即恢复1250点魔法值，暂时增加英雄5%魔法伤害，持续10秒|r|cffffff00|n|r|cff808080万浴熔灵特有的药剂|r</t>
    <phoneticPr fontId="3" type="noConversion"/>
  </si>
  <si>
    <t>|cffffffcc药水|n|r|cff00ccff使用后立即恢复2000点生命值和魔法值，暂时增加英雄10%魔抗，持续10秒|r|cffffff00|n|r|cff808080万浴熔灵特有的药剂|r</t>
    <phoneticPr fontId="3" type="noConversion"/>
  </si>
  <si>
    <t>5%magicDmg;time10</t>
  </si>
  <si>
    <t>JS-默认减速</t>
  </si>
  <si>
    <t>Bslo</t>
  </si>
  <si>
    <t>Bblo</t>
  </si>
  <si>
    <t>沉默-默认灵魂燃烧</t>
  </si>
  <si>
    <t>该单位被沉默了</t>
  </si>
  <si>
    <t>BNso</t>
  </si>
  <si>
    <t>该单位受到了沉默/缴械效果，或者在进行某些操作，因此暂时不能攻击/施法。</t>
  </si>
  <si>
    <t>BNsi</t>
  </si>
  <si>
    <t>1111寄生虫</t>
  </si>
  <si>
    <t>这个单位已被寄生，间隔一定时间就会受到伤害|n|cFFFFFF00【可以被驱散】|r</t>
  </si>
  <si>
    <t>BNpa</t>
  </si>
  <si>
    <t>Abilities\Spells\Other\AcidBomb\BottleImpact.mdl</t>
  </si>
  <si>
    <t>BNab</t>
  </si>
  <si>
    <t>buff-净化药水</t>
  </si>
  <si>
    <t>BIrm</t>
  </si>
  <si>
    <t>buff-再生物品</t>
  </si>
  <si>
    <t>BIrl</t>
  </si>
  <si>
    <t>buff-生命恢复</t>
  </si>
  <si>
    <t>BIrg</t>
  </si>
  <si>
    <t>濒死狂暴</t>
  </si>
  <si>
    <t>BHav</t>
  </si>
  <si>
    <t>111禁锢</t>
  </si>
  <si>
    <t>该单位受到了禁锢，因此暂时不能移动。|n|cFFFFFF00【可以被驱散】|r</t>
  </si>
  <si>
    <t>BEer</t>
  </si>
  <si>
    <t>BS-领袖光环</t>
  </si>
  <si>
    <t>ReplaceableTextures\CommandButtons\BTNStaffOfPreservation.blp</t>
  </si>
  <si>
    <t>领袖光环</t>
  </si>
  <si>
    <t>|cffffffcc血量为50%以上时，增加其他友方30%攻击力，|n血量为50%以下时，减少其他友方50%攻击力，但是减少剑气斩50%技能的冷却时间|n|r</t>
  </si>
  <si>
    <t>BOac</t>
  </si>
  <si>
    <t>B026</t>
  </si>
  <si>
    <t>随从特性（巨魔领袖）</t>
  </si>
  <si>
    <t>每有一个随从存在会增加该单位20%攻击力，|cffff0000没有随从存在时会狂暴！|r</t>
  </si>
  <si>
    <t>B025</t>
  </si>
  <si>
    <t>chest,mount</t>
  </si>
  <si>
    <t>ReplaceableTextures\CommandButtons\BTNAnimateDead.blp</t>
  </si>
  <si>
    <t>Abilities\Spells\Human\AerialShackles\AerialShacklesTarget.mdl</t>
  </si>
  <si>
    <t>被精神共享的</t>
  </si>
  <si>
    <t>该单位会和宿主一起受到伤害</t>
  </si>
  <si>
    <t>Bfro</t>
  </si>
  <si>
    <t>chest</t>
  </si>
  <si>
    <t>war3mapImported\SkullBuff.mdx,war3mapImported\BloodBuff.mdl</t>
  </si>
  <si>
    <t>伤害上升</t>
  </si>
  <si>
    <t>该单位造成的伤害获得了提高。</t>
  </si>
  <si>
    <t>Brej</t>
  </si>
  <si>
    <t>受到舞者鼓舞，攻速和移速提高了</t>
  </si>
  <si>
    <t>BOae</t>
  </si>
  <si>
    <t>圣火神爱尔福林克的祝福</t>
  </si>
  <si>
    <t>使用技能后刷新技能冷却</t>
  </si>
  <si>
    <t>|cffffffcc守护屏障|r</t>
  </si>
  <si>
    <t>魔抗暂时大幅度增加</t>
  </si>
  <si>
    <t>Debuff-食人魔咒</t>
  </si>
  <si>
    <t>该单位受到了诅咒的作用，会发生什么呢？</t>
  </si>
  <si>
    <t>Bcrs</t>
  </si>
  <si>
    <t>防御</t>
  </si>
  <si>
    <t>受到的伤害暂时减少</t>
  </si>
  <si>
    <t>无双</t>
  </si>
  <si>
    <t>提高攻击速度和移动速度。</t>
  </si>
  <si>
    <t>Bfzy</t>
  </si>
  <si>
    <t>B01X</t>
  </si>
  <si>
    <t>积攒</t>
  </si>
  <si>
    <t>该单位处于积攒中，其攻击力和暴击率都增加了。</t>
  </si>
  <si>
    <t>B01W</t>
  </si>
  <si>
    <t>|cffff9900切换|r</t>
  </si>
  <si>
    <t>该单位暂时是无敌的。</t>
  </si>
  <si>
    <t>BHds</t>
  </si>
  <si>
    <t>该单位移动速度和攻击速度都加快了。</t>
  </si>
  <si>
    <t>嗜血（嗜血兽人）</t>
  </si>
  <si>
    <t>ReplaceableTextures\CommandButtons\BTNPotionOfVampirism.blp</t>
  </si>
  <si>
    <t>|cffff0000嗜血|r</t>
  </si>
  <si>
    <t>短时间内增加吸血量</t>
  </si>
  <si>
    <t>Binf</t>
  </si>
  <si>
    <t>该单位处于精灵号角的作用之下，因此其攻击力和防御力得到了增强。</t>
  </si>
  <si>
    <t>Bpoi</t>
  </si>
  <si>
    <t>12%移速加成</t>
  </si>
  <si>
    <t>该单位的移动速度被增加了</t>
  </si>
  <si>
    <t>B01Q</t>
  </si>
  <si>
    <t>食人花精粹品</t>
  </si>
  <si>
    <t>短时间内提高力量</t>
  </si>
  <si>
    <t>BIpv</t>
  </si>
  <si>
    <t>DM-KLKDR2</t>
  </si>
  <si>
    <t>歇毒针</t>
  </si>
  <si>
    <t>每秒损失一定生命值</t>
  </si>
  <si>
    <t>DMBoss-KLKDR</t>
  </si>
  <si>
    <t>『沙漠化身』</t>
  </si>
  <si>
    <t>暂时增加移速，并且有大概率闪避伤害</t>
  </si>
  <si>
    <t>难度3</t>
  </si>
  <si>
    <t>该单位在该难度下受到了各种加成</t>
  </si>
  <si>
    <t>Bakb</t>
  </si>
  <si>
    <t>B01M</t>
  </si>
  <si>
    <t>难度6</t>
  </si>
  <si>
    <t>B01L</t>
  </si>
  <si>
    <t>难度5</t>
  </si>
  <si>
    <t>B01K</t>
  </si>
  <si>
    <t>难度4</t>
  </si>
  <si>
    <t>B01J</t>
  </si>
  <si>
    <t>难度1</t>
  </si>
  <si>
    <t>B01I</t>
  </si>
  <si>
    <t>ReplaceableTextures\CommandButtons\BTN000138.blp</t>
  </si>
  <si>
    <t>祭礼之蛇</t>
  </si>
  <si>
    <t>该单位的攻击力和攻速获得短暂提高</t>
  </si>
  <si>
    <t>SH-造成伤害降低-一方通行残废</t>
  </si>
  <si>
    <t>造成伤害降低</t>
  </si>
  <si>
    <t>|cffcc99ff该单位造成的伤害被降低了！|r</t>
  </si>
  <si>
    <t>Bcri</t>
  </si>
  <si>
    <t>矢量移动中，移动速度加快</t>
  </si>
  <si>
    <t>Basl</t>
  </si>
  <si>
    <t>该单位被进入了硬直状态，无法进行任何行为</t>
  </si>
  <si>
    <t>BPSE</t>
  </si>
  <si>
    <t>裁决制裁</t>
  </si>
  <si>
    <t>天堂审判</t>
  </si>
  <si>
    <t>阿劳伦特-切换加攻</t>
  </si>
  <si>
    <t>攻击力提升</t>
  </si>
  <si>
    <t>攻击力短暂小幅度提高</t>
  </si>
  <si>
    <t>时间减速</t>
  </si>
  <si>
    <t>该单位被时间减速了，其状态恢复，移动速度和攻击速度都会下降。</t>
  </si>
  <si>
    <t>裁决审判</t>
  </si>
  <si>
    <t>该单位被恶魔束缚了，会持续的受到黑暗伤害</t>
  </si>
  <si>
    <t>new亡者毒刺</t>
  </si>
  <si>
    <t>毒</t>
  </si>
  <si>
    <t>该单位中毒了，因此会受到持续伤害</t>
  </si>
  <si>
    <t>BEsh</t>
  </si>
  <si>
    <t>war3mapImported\hell roots buff.mdl</t>
  </si>
  <si>
    <t>new炽热之弹矢</t>
  </si>
  <si>
    <t>点燃</t>
  </si>
  <si>
    <t>该单位被点燃了</t>
  </si>
  <si>
    <t>Y-狱生面具（强化）</t>
  </si>
  <si>
    <t>狱生侵蚀</t>
  </si>
  <si>
    <t>该单位被侵蚀了，死亡后会为施术者恢复生命</t>
  </si>
  <si>
    <t>Buhf</t>
  </si>
  <si>
    <t>B010</t>
  </si>
  <si>
    <t>new双翼恶魔雕像</t>
  </si>
  <si>
    <t>改单位的移动速度被增加了</t>
  </si>
  <si>
    <t>B00Z</t>
  </si>
  <si>
    <t>new使者魔炉</t>
  </si>
  <si>
    <t>该单位处于使者魔炉的笼罩之下，因此其魔法恢复速度和魔法伤害将提高</t>
  </si>
  <si>
    <t>BHab</t>
  </si>
  <si>
    <t>Abilities\Spells\Other\GeneralAuraTarget\GeneralAuraTarget.mdl</t>
  </si>
  <si>
    <t>WP-统领战盔</t>
  </si>
  <si>
    <t>该单位受到了|cff800080暗黑侵蚀，|r受到伤害时会额外承受伤害</t>
  </si>
  <si>
    <t>C缠绕</t>
  </si>
  <si>
    <t>该单位受到了缠绕，会在一定时间内无法移动</t>
  </si>
  <si>
    <t>YG-撕裂爪牙</t>
  </si>
  <si>
    <t>ReplaceableTextures\CommandButtons\BTNCannibalize.blp</t>
  </si>
  <si>
    <t>Objects\Spawnmodels\Critters\Albatross\CritterBloodAlbatross.mdl</t>
  </si>
  <si>
    <t>流血</t>
  </si>
  <si>
    <t>该单位受到了流血效果，会在持续时间内减少生命值</t>
  </si>
  <si>
    <t>H-混焰</t>
  </si>
  <si>
    <t>混焰</t>
  </si>
  <si>
    <t>该单位的攻速在短时间内大幅度提升</t>
  </si>
  <si>
    <t>D-地狱火攻击</t>
  </si>
  <si>
    <t>该单位的|cffff9900攻击力|r和|cffccffff攻击速度|r在短时间内得到了提升</t>
  </si>
  <si>
    <t>SH-造成伤害降低</t>
  </si>
  <si>
    <t>该单位的移动速度增加20%</t>
  </si>
  <si>
    <t>B00O</t>
  </si>
  <si>
    <t>在持续时间内受到的伤害减少15%</t>
  </si>
  <si>
    <t>沙漠环境</t>
  </si>
  <si>
    <t>在沙漠的干燥热烈环境中，|cffffcc99因此每秒减少6点魔法值|r</t>
  </si>
  <si>
    <t>GJL-UP攻击力提升</t>
  </si>
  <si>
    <t>ReplaceableTextures\CommandButtons\BTN000136.blp</t>
  </si>
  <si>
    <t>该单位攻击力得到了加强。</t>
  </si>
  <si>
    <t>B00K</t>
  </si>
  <si>
    <t>后腿加速</t>
  </si>
  <si>
    <t>B00J</t>
  </si>
  <si>
    <t>ReplaceableTextures\CommandButtons\BTN000140.blp</t>
  </si>
  <si>
    <t>该单位的攻击速度和移动速度被增加了</t>
  </si>
  <si>
    <t>B00I</t>
  </si>
  <si>
    <t>周围友方英雄越多，造成的伤害越高</t>
  </si>
  <si>
    <t>BHad</t>
  </si>
  <si>
    <t>难度2</t>
  </si>
  <si>
    <t>B00G</t>
  </si>
  <si>
    <t>受到的伤害会减少10%，转移到光环拥有者身上</t>
  </si>
  <si>
    <t>护甲降低</t>
  </si>
  <si>
    <t>该单位受到了护甲削弱的攻击，因此其护甲得到了削弱。</t>
  </si>
  <si>
    <t>BIcb</t>
  </si>
  <si>
    <t>ReplaceableTextures\CommandButtons\BTN000141.blp</t>
  </si>
  <si>
    <t>毒防护</t>
  </si>
  <si>
    <t>受到毒的伤害会直接免疫</t>
  </si>
  <si>
    <t>D-反召唤之毒</t>
  </si>
  <si>
    <t>ReplaceableTextures\CommandButtons\BTN000142.blp</t>
  </si>
  <si>
    <t>该单位中毒了，会持续性的受到伤害</t>
  </si>
  <si>
    <t>D-毒液爆发</t>
  </si>
  <si>
    <t>ReplaceableTextures\CommandButtons\BTN000137.blp</t>
  </si>
  <si>
    <t>D-极毒能量</t>
  </si>
  <si>
    <t>该单位陷入了沙地，如不进行挣脱会持续受到伤害</t>
  </si>
  <si>
    <t>Objects\Spawnmodels\Human\HumanBlood\BloodElfSpellThiefBlood.mdl</t>
  </si>
  <si>
    <t>该单位被流血了</t>
  </si>
  <si>
    <t>ReplaceableTextures\CommandButtons\BTN000143.blp</t>
  </si>
  <si>
    <t>攻击力提高</t>
  </si>
  <si>
    <t>该单位收到了一定的作用，因此攻击力会在短时间内得到上升</t>
  </si>
  <si>
    <t>Broa</t>
  </si>
  <si>
    <t>豺狼号角</t>
  </si>
  <si>
    <t>该单位处于豺狼号角的作用之下，因此其攻击力得到了增强。</t>
  </si>
  <si>
    <t>ReplaceableTextures\CommandButtons\BTN000130.blp</t>
  </si>
  <si>
    <t>因果之力</t>
  </si>
  <si>
    <t>该单位由于受到了因果之力的影响，攻速和移速被加快了</t>
  </si>
  <si>
    <t>B003</t>
  </si>
  <si>
    <t>施法硬直</t>
  </si>
  <si>
    <t>该单位施放技能中，暂时无法作任何动作</t>
  </si>
  <si>
    <t>脱战状态</t>
  </si>
  <si>
    <t>脱离战斗后增加35%移动速度</t>
  </si>
  <si>
    <t>(时停)</t>
  </si>
  <si>
    <t>ReplaceableTextures\CommandButtons\BTN000135.blp</t>
  </si>
  <si>
    <t>时间停止</t>
  </si>
  <si>
    <t>该单位被时间停止了，因此无法进行任何行为</t>
  </si>
  <si>
    <t>EditorName</t>
  </si>
  <si>
    <t>Spelldetail</t>
  </si>
  <si>
    <t>Buffart</t>
  </si>
  <si>
    <t>Bufftip</t>
  </si>
  <si>
    <t>Buffubertip</t>
  </si>
  <si>
    <t>名字(编辑器)</t>
  </si>
  <si>
    <t>效果显示需求</t>
  </si>
  <si>
    <t>图标</t>
  </si>
  <si>
    <t>工具提示</t>
  </si>
  <si>
    <t>工具提示 - 扩展</t>
  </si>
  <si>
    <t>rhpo</t>
  </si>
  <si>
    <t>111生命值难度10%（精英与boss）</t>
  </si>
  <si>
    <t>Rhan</t>
  </si>
  <si>
    <t>R002</t>
  </si>
  <si>
    <t>111生命值难度10%1</t>
  </si>
  <si>
    <t>lumberbase</t>
  </si>
  <si>
    <t>timebase</t>
  </si>
  <si>
    <t>effect1</t>
  </si>
  <si>
    <t>goldbase</t>
  </si>
  <si>
    <t>base1</t>
  </si>
  <si>
    <t>mod1</t>
  </si>
  <si>
    <t>mod2</t>
  </si>
  <si>
    <t>mod4</t>
  </si>
  <si>
    <t>maxlevel</t>
  </si>
  <si>
    <t>基础木材消耗</t>
  </si>
  <si>
    <t>基础时间消耗</t>
  </si>
  <si>
    <t>效果 1</t>
  </si>
  <si>
    <t>基础黄金消耗</t>
  </si>
  <si>
    <t>效果 2</t>
  </si>
  <si>
    <t>效果 4</t>
  </si>
  <si>
    <t>ZTw2</t>
  </si>
  <si>
    <t>ZTw0</t>
  </si>
  <si>
    <t>ZTtc</t>
  </si>
  <si>
    <t>ZTsg</t>
  </si>
  <si>
    <t>ZTr1</t>
  </si>
  <si>
    <t>ZTnc</t>
  </si>
  <si>
    <t>ZTg3</t>
  </si>
  <si>
    <t>ZTd2</t>
  </si>
  <si>
    <t>PathTextures\8x8SimpleSolid.tga</t>
  </si>
  <si>
    <t>Ytlc</t>
  </si>
  <si>
    <t>YTlb</t>
  </si>
  <si>
    <t>PathTextures\10x10SimpleSolid.tga</t>
  </si>
  <si>
    <t>YTfc</t>
  </si>
  <si>
    <t>wall</t>
  </si>
  <si>
    <t>YTcx</t>
  </si>
  <si>
    <t>YTce</t>
  </si>
  <si>
    <t>-1.6</t>
  </si>
  <si>
    <t>OTsp</t>
  </si>
  <si>
    <t>LTg1</t>
  </si>
  <si>
    <t>50000.0</t>
  </si>
  <si>
    <t>LTe3</t>
  </si>
  <si>
    <t>LTe1</t>
  </si>
  <si>
    <t>war3mapImported\boxxx.mdl</t>
  </si>
  <si>
    <t>1木桶</t>
  </si>
  <si>
    <t>LTbr</t>
  </si>
  <si>
    <t>Dofw</t>
  </si>
  <si>
    <t>Dofv</t>
  </si>
  <si>
    <t>DTg5</t>
  </si>
  <si>
    <t>DTg1</t>
  </si>
  <si>
    <t>古木之蚀</t>
  </si>
  <si>
    <t>war3mapImported\16X16genxu.tga</t>
  </si>
  <si>
    <t>war3mapImported\2144.mdl</t>
  </si>
  <si>
    <t>根须</t>
  </si>
  <si>
    <t>war3mapImported\102.mdl</t>
  </si>
  <si>
    <t>11宝箱</t>
  </si>
  <si>
    <t>PathTextures\8x8Default.tga</t>
  </si>
  <si>
    <t>PathTextures\4x4Default.tga</t>
  </si>
  <si>
    <t>Doodads\Dungeon\Props\BigBookshelf\BigBookshelf.mdl</t>
  </si>
  <si>
    <t>RW大书架</t>
  </si>
  <si>
    <t>秋树</t>
  </si>
  <si>
    <t>FTtw</t>
  </si>
  <si>
    <t>war3mapImported\vrata1.mdl</t>
  </si>
  <si>
    <t>铁栅栏</t>
  </si>
  <si>
    <t>ZTg1</t>
  </si>
  <si>
    <t>war3mapImported\porticulis.mdl</t>
  </si>
  <si>
    <t>war3mapImported\ironfencegateclosed.mdl</t>
  </si>
  <si>
    <t>war3mapImported\Lordaeron The Most.mdl</t>
  </si>
  <si>
    <t>YT34</t>
  </si>
  <si>
    <t>war3mapImported\old.mdl</t>
  </si>
  <si>
    <t>城门</t>
  </si>
  <si>
    <t>war3mapImported\92c182hd.mdl</t>
  </si>
  <si>
    <t>路径阻断器(全部)(8*8)</t>
  </si>
  <si>
    <t>Doodads\Ashenvale\Props\AshenObilisk\AshenObilisk.mdl</t>
  </si>
  <si>
    <t>ten要石</t>
  </si>
  <si>
    <t>DTrc</t>
  </si>
  <si>
    <t>war3mapImported\g2_ays12.mdl</t>
  </si>
  <si>
    <t>ten岩石屏障</t>
  </si>
  <si>
    <t>ATg1</t>
  </si>
  <si>
    <t>war3mapImported\masserocheuse2.mdl</t>
  </si>
  <si>
    <t>terrain</t>
  </si>
  <si>
    <t>YF-矢量操作地形</t>
  </si>
  <si>
    <t>BTrs</t>
  </si>
  <si>
    <t>11发光的传送门</t>
  </si>
  <si>
    <t>ATg3</t>
  </si>
  <si>
    <t>war3mapImported\IronOre.mdl</t>
  </si>
  <si>
    <t>升降机（小）</t>
  </si>
  <si>
    <t>DTrf</t>
  </si>
  <si>
    <t>war3mapImported\treesakura3.mdl</t>
  </si>
  <si>
    <t>樱花树（盛开，动态）</t>
  </si>
  <si>
    <t>NTtc</t>
  </si>
  <si>
    <t>war3mapImported\Tree(NewVariation).mdl</t>
  </si>
  <si>
    <t>樱花树（盛开）</t>
  </si>
  <si>
    <t>war3mapImported\g_japanesecherry.mdl</t>
  </si>
  <si>
    <t>樱花树（未盛开）</t>
  </si>
  <si>
    <t>war3mapImported\FinePineSnow0.mdl</t>
  </si>
  <si>
    <t>冰松树</t>
  </si>
  <si>
    <t>war3mapImported\Tree_Pine.mdl</t>
  </si>
  <si>
    <t>树-6（太动漫风了，推荐不用）</t>
  </si>
  <si>
    <t>war3mapImported\ChaosSpiritGateway1.6.mdl</t>
  </si>
  <si>
    <t>树-5</t>
  </si>
  <si>
    <t>war3mapImported\TreeC04.mdl</t>
  </si>
  <si>
    <t>树（不一样的）</t>
  </si>
  <si>
    <t>war3mapImported\shumu2.mdl</t>
  </si>
  <si>
    <t>树-4</t>
  </si>
  <si>
    <t>war3mapImported\shumu1.mdl</t>
  </si>
  <si>
    <t>树-3</t>
  </si>
  <si>
    <t>war3mapImported\HD_LordaeronTree0.mdl</t>
  </si>
  <si>
    <t>树-2</t>
  </si>
  <si>
    <t>war3mapImported\[o]shu02.mdl</t>
  </si>
  <si>
    <t>树-1</t>
  </si>
  <si>
    <t>war3mapImported\StrangleRuinStair.mdl</t>
  </si>
  <si>
    <t>遗迹风斜坡 (用在沙漠地形或者海洋地形)</t>
  </si>
  <si>
    <t>LTr5</t>
  </si>
  <si>
    <t>苏佩尔共和国桥</t>
  </si>
  <si>
    <t>YT24</t>
  </si>
  <si>
    <t>war3mapImported\WorldTree.mdl</t>
  </si>
  <si>
    <t>精灵树唯一</t>
  </si>
  <si>
    <t>war3mapImported\theworldtree.mdl</t>
  </si>
  <si>
    <t>精灵树</t>
  </si>
  <si>
    <t>1.0E9</t>
  </si>
  <si>
    <t>portraitmodel</t>
  </si>
  <si>
    <t>numVar</t>
  </si>
  <si>
    <t>pathTexDeath</t>
  </si>
  <si>
    <t>targType</t>
  </si>
  <si>
    <t>fixedRot</t>
  </si>
  <si>
    <t>selectable</t>
  </si>
  <si>
    <t>cliffHeight</t>
  </si>
  <si>
    <t>walkable</t>
  </si>
  <si>
    <t>minScale</t>
  </si>
  <si>
    <t>maxScale</t>
  </si>
  <si>
    <t>模型文件 - 头像</t>
  </si>
  <si>
    <t>模型文件 - 样式总数</t>
  </si>
  <si>
    <t>路径纹理(死亡)</t>
  </si>
  <si>
    <t>作为目标类型</t>
  </si>
  <si>
    <t>固定角度</t>
  </si>
  <si>
    <t>游戏中可选择</t>
  </si>
  <si>
    <t>悬崖高度</t>
  </si>
  <si>
    <t>可通行</t>
  </si>
  <si>
    <t>最小比例</t>
  </si>
  <si>
    <t>最大比例</t>
  </si>
  <si>
    <t>ucs3</t>
  </si>
  <si>
    <t>war3mapImported\[AKE]war3AKE.com - 0173559751491190495432654.mdl</t>
  </si>
  <si>
    <t>uloc</t>
  </si>
  <si>
    <t>小颅盾</t>
  </si>
  <si>
    <t>u000</t>
  </si>
  <si>
    <t>Abilities\Spells\Undead\Unsummon\UnsummonTarget.mdl</t>
  </si>
  <si>
    <t>opeo</t>
  </si>
  <si>
    <t>war3mapImported\ForestTrollTrapper.mdl</t>
  </si>
  <si>
    <t>war3mapImported\Trollwuyi.mdl</t>
  </si>
  <si>
    <t>nwgt</t>
  </si>
  <si>
    <t>ground,structure,debris,air,item,ward</t>
  </si>
  <si>
    <t>ntor</t>
  </si>
  <si>
    <t>USE</t>
  </si>
  <si>
    <t>原-风暴撕裂者学徒</t>
  </si>
  <si>
    <t>A06Z,A070</t>
  </si>
  <si>
    <t>nslr</t>
  </si>
  <si>
    <t>54.0</t>
  </si>
  <si>
    <t>6.5</t>
  </si>
  <si>
    <t>nskf</t>
  </si>
  <si>
    <t>nsgn</t>
  </si>
  <si>
    <t>原-聚灵花</t>
  </si>
  <si>
    <t>植物</t>
  </si>
  <si>
    <t>use</t>
  </si>
  <si>
    <t>nsc3</t>
  </si>
  <si>
    <t>A05C,ACvs,ACen</t>
  </si>
  <si>
    <t>USE NPC</t>
  </si>
  <si>
    <t>nrog</t>
  </si>
  <si>
    <t>war3mapImported\blackwingdescent_lava_round_room_02.mdl</t>
  </si>
  <si>
    <t>422.0</t>
  </si>
  <si>
    <t>nhrw</t>
  </si>
  <si>
    <t>A06Y,ACcs,ACsl</t>
  </si>
  <si>
    <t>nhar</t>
  </si>
  <si>
    <t>6.75</t>
  </si>
  <si>
    <t>ngst</t>
  </si>
  <si>
    <t>ngrk</t>
  </si>
  <si>
    <t>A02B,ACpu</t>
  </si>
  <si>
    <t>A00G,ACac</t>
  </si>
  <si>
    <t>ngns</t>
  </si>
  <si>
    <t>ngno</t>
  </si>
  <si>
    <t>ngna</t>
  </si>
  <si>
    <t>ACtb,ACtc</t>
  </si>
  <si>
    <t>原-树魔猎手</t>
  </si>
  <si>
    <t>Avul,ACat</t>
  </si>
  <si>
    <t>nftk</t>
  </si>
  <si>
    <t>war3mapImported\ForestTrollSlasher.mdl</t>
  </si>
  <si>
    <t>ACbh,A0BK,A0BJ</t>
  </si>
  <si>
    <t>ndwm</t>
  </si>
  <si>
    <t>ndrv</t>
  </si>
  <si>
    <t>Abilities\Spells\Undead\Web\Webmissile.mdl</t>
  </si>
  <si>
    <t>ndrj</t>
  </si>
  <si>
    <t>ncp3</t>
  </si>
  <si>
    <t>nbrg</t>
  </si>
  <si>
    <t>ACav</t>
  </si>
  <si>
    <t>nbld</t>
  </si>
  <si>
    <t>原-强盗</t>
  </si>
  <si>
    <t>原-刺客</t>
  </si>
  <si>
    <t>war3mapImported\Sand Scorpion.mdl</t>
  </si>
  <si>
    <t>nane</t>
  </si>
  <si>
    <t>阿利亚</t>
  </si>
  <si>
    <t>精英</t>
  </si>
  <si>
    <t>守门</t>
  </si>
  <si>
    <t>ground</t>
  </si>
  <si>
    <t>墓地</t>
  </si>
  <si>
    <t xml:space="preserve"> (男性)双持</t>
  </si>
  <si>
    <t>女性</t>
  </si>
  <si>
    <t>n03E</t>
  </si>
  <si>
    <t>召唤</t>
  </si>
  <si>
    <t>ground,structure,debris,item,ward</t>
  </si>
  <si>
    <t>任务</t>
  </si>
  <si>
    <t>war3mapImported\SerpentPyramid.mdl</t>
  </si>
  <si>
    <t>蛇之金字塔</t>
  </si>
  <si>
    <t>ncnt</t>
  </si>
  <si>
    <t>n022</t>
  </si>
  <si>
    <t>娜迦金字塔</t>
  </si>
  <si>
    <t>n01X</t>
  </si>
  <si>
    <t>war3mapImported\NagaPortal.mdl</t>
  </si>
  <si>
    <t>娜迦蛇门</t>
  </si>
  <si>
    <t>n01U</t>
  </si>
  <si>
    <t>war3mapImported\NagaRoyalVault.mdl</t>
  </si>
  <si>
    <t>娜迦蛇窟</t>
  </si>
  <si>
    <t>n01S</t>
  </si>
  <si>
    <t>|cffffff00『主线目标』：|r使用|cffff99cc『森林传送阵』（在传送阵附近使用『环境交互』）|r前往|cffffcc99『克林山谷』|r寻找|cffff9900『克林姆德一脉』（|r|cffffffcc小地图信号处）。|r</t>
  </si>
  <si>
    <t>war3mapImported\outlandfloatingtree01.mdl</t>
  </si>
  <si>
    <t>漂浮树</t>
  </si>
  <si>
    <t>n01B</t>
  </si>
  <si>
    <t>war3mapImported\longguhuangye.mdl</t>
  </si>
  <si>
    <t>冰龙骸骨</t>
  </si>
  <si>
    <t>n018</t>
  </si>
  <si>
    <t>遮阳帐篷</t>
  </si>
  <si>
    <t>n017</t>
  </si>
  <si>
    <t>war3mapImported\satyrtent03.mdl</t>
  </si>
  <si>
    <t>帐篷（棕色）</t>
  </si>
  <si>
    <t>n016</t>
  </si>
  <si>
    <t>war3mapImported\portraitbase.mdl</t>
  </si>
  <si>
    <t>精灵照片-2</t>
  </si>
  <si>
    <t>n015</t>
  </si>
  <si>
    <t>war3mapImported\Lightforged Lantern.mdl</t>
  </si>
  <si>
    <t>灯火B</t>
  </si>
  <si>
    <t>n00T</t>
  </si>
  <si>
    <t>war3mapImported\Lightforged Lantern 2.mdl</t>
  </si>
  <si>
    <t>灯火A（不亮的）</t>
  </si>
  <si>
    <t>n00S</t>
  </si>
  <si>
    <t>war3mapImported\Lightforged Lantern 3.mdl</t>
  </si>
  <si>
    <t>灯火A（亮着的）</t>
  </si>
  <si>
    <t>n00R</t>
  </si>
  <si>
    <t>V</t>
  </si>
  <si>
    <t>hrdh</t>
  </si>
  <si>
    <t>hpxe</t>
  </si>
  <si>
    <t>111传送门</t>
  </si>
  <si>
    <t>hprt</t>
  </si>
  <si>
    <t>5.6</t>
  </si>
  <si>
    <t>原-剑士</t>
  </si>
  <si>
    <t>|cffcc99ff阴影穿梭|r</t>
  </si>
  <si>
    <t>暂时没用，第四章用</t>
  </si>
  <si>
    <t>棕</t>
  </si>
  <si>
    <t>蛇人族</t>
  </si>
  <si>
    <t>蜥蜴人</t>
  </si>
  <si>
    <t>人类学者</t>
  </si>
  <si>
    <t>绿</t>
  </si>
  <si>
    <t>蓝白</t>
  </si>
  <si>
    <t>NPC</t>
  </si>
  <si>
    <t>h016</t>
  </si>
  <si>
    <t>debris,ground,wall,ward,item</t>
  </si>
  <si>
    <t>战斗</t>
  </si>
  <si>
    <t>unwalkable</t>
  </si>
  <si>
    <t>步兵模型</t>
  </si>
  <si>
    <t>攻击特效马甲-咲夜用</t>
  </si>
  <si>
    <t>h004</t>
  </si>
  <si>
    <t>h000</t>
  </si>
  <si>
    <t>A0LJ,A0FC,A016,Avul,Aien</t>
  </si>
  <si>
    <t>emtg</t>
  </si>
  <si>
    <t>war3mapImported\FaerieDragon.mdl</t>
  </si>
  <si>
    <t>ehpr</t>
  </si>
  <si>
    <t>efdr</t>
  </si>
  <si>
    <t>war3mapImported\DruidBearTauren.mdl</t>
  </si>
  <si>
    <t>edoc</t>
  </si>
  <si>
    <t>近战</t>
  </si>
  <si>
    <t>522.0</t>
  </si>
  <si>
    <t>弹道用（模型替换）-可被摧毁</t>
  </si>
  <si>
    <t>第四章用</t>
  </si>
  <si>
    <t>-90.0</t>
  </si>
  <si>
    <t>子弹R</t>
  </si>
  <si>
    <t>-2.0</t>
  </si>
  <si>
    <t>子弹E2爆炸</t>
  </si>
  <si>
    <t>子弹E</t>
  </si>
  <si>
    <t>-1.5</t>
  </si>
  <si>
    <t>弹幕D</t>
  </si>
  <si>
    <t>-60.0</t>
  </si>
  <si>
    <t>0.32</t>
  </si>
  <si>
    <t>技能马甲（非弹幕，有蝗虫）</t>
  </si>
  <si>
    <t>-45.0</t>
  </si>
  <si>
    <t>沙漠宝刀</t>
  </si>
  <si>
    <t>弧月形沙丘</t>
  </si>
  <si>
    <t>blighted</t>
  </si>
  <si>
    <t>弹道用（模型替换）</t>
  </si>
  <si>
    <t>暗黑能量爆炸</t>
  </si>
  <si>
    <t>暗黑能量</t>
  </si>
  <si>
    <t>冰系飞弹</t>
  </si>
  <si>
    <t>0.78</t>
  </si>
  <si>
    <t>95.0</t>
  </si>
  <si>
    <t>-175.0</t>
  </si>
  <si>
    <t>-46.0</t>
  </si>
  <si>
    <t>-315.0</t>
  </si>
  <si>
    <t>亡冥侵蚀弹幕</t>
  </si>
  <si>
    <t>675.0</t>
  </si>
  <si>
    <t>A0CE,A0CD,Apxf</t>
  </si>
  <si>
    <t>war3mapImported\Demonfilth.mdl</t>
  </si>
  <si>
    <t>war3mapImported\explosion.mdl</t>
  </si>
  <si>
    <t>280.0</t>
  </si>
  <si>
    <t>-300.0</t>
  </si>
  <si>
    <t>210.0</t>
  </si>
  <si>
    <t>670.0</t>
  </si>
  <si>
    <t>630.0</t>
  </si>
  <si>
    <t>-180.0</t>
  </si>
  <si>
    <t>240.0</t>
  </si>
  <si>
    <t>220.0</t>
  </si>
  <si>
    <t>233.0</t>
  </si>
  <si>
    <t>技能马甲（弹幕-无蝗虫-0regenHP）</t>
  </si>
  <si>
    <t>e00O</t>
  </si>
  <si>
    <t>-40.0</t>
  </si>
  <si>
    <t>-360.0</t>
  </si>
  <si>
    <t>575.0</t>
  </si>
  <si>
    <t>侧面</t>
  </si>
  <si>
    <t>-30.0</t>
  </si>
  <si>
    <t>360.0</t>
  </si>
  <si>
    <t>bHun</t>
  </si>
  <si>
    <t>Objects\Spawnmodels\Undead\UndeadLargeDeathExplode\UndeadLargeDeathExplode.mdl,</t>
  </si>
  <si>
    <t>U006</t>
  </si>
  <si>
    <t>幻影</t>
  </si>
  <si>
    <t>O003</t>
  </si>
  <si>
    <t>剑士姿态</t>
  </si>
  <si>
    <t>war3mapImported\Cho'Gall_Possessed.mdl</t>
  </si>
  <si>
    <t>万浴熔灵</t>
  </si>
  <si>
    <t>沙漠绿洲</t>
  </si>
  <si>
    <t>1111</t>
  </si>
  <si>
    <t>|cffffff80操作间隙玩弄敌人的法师型智力英雄，成长较高，不过只能升到17级|r|cffff9900力量：15（+12）|r|cff00ff00敏捷：25（+8）|r|cff00ccff智力：25（+32）|r|cffffffcc主要输出伤害：|r|cff99ccff魔法|r|cffffffcc主要输出方式：|r|cffff6600技能|r|cffffffcc多人Boss战定位：|r|cffff0000远程输出/控制|r|cffff9900随游戏推进强度指数：|r|cffffcc995-6-7-8|r|cffff99cc推荐寻找装备属性：|r攻击力，魔法增幅，蓝耗减少，冷却缩减|cffff00ff优点：|r|cffff0000作为智力机动性较高|r|cffff00ff缺点：|r|cffff0000只能升到17级（绝大部分Boss因此单人时与其无缘）|r</t>
  </si>
  <si>
    <t>|cffffff80较为全面，能够操作光暗二种属性的力量型战士英雄，能治愈已方的同时伤害敌人，可以吸收光暗之力造成一瞬间的可观伤害，但后续伤害不足|n|r|cffff9900力量：20（+3.5）|r|cff00ff00敏捷：30（+1.5）|r|cff00ccff智力：20（+1.5）|r|cffffffcc主要输出伤害：|r|cff99ccff魔法|r|cffffffcc主要输出方式：|r|cffcc99ff技能|r|cffffffcc多人Boss战定位：|r|cffff0000前排，辅助，输出|r|cffff9900随游戏推进强度指数：|r|cffffcc997-7-5-5|r|cffff99cc推荐寻找装备属性：|r攻击力，生命，魔法恢复，冷却缩减|cffff00ff优点：较为全能缺点：后续伤害不可观|r</t>
  </si>
  <si>
    <t>|cffffff80出招极快变幻莫测的刺客型英雄，一瞬间招架敌人的招式进行反击，但是自身硬度不够，需要找准战场时机和依靠自身反应速度来规避伤害|r|cffff9900力量：15（+1.2）|r|cff00ff00敏捷：30（+4.5）|r|cff00ccff智力：15（+1.3）|r|cffffffcc主要输出伤害：|r|cff993300物理|r|cffffffcc主要输出方式：|r|cffcc99ff技能70%，|r|cffff6800普攻30%|r|cffffffcc多人Boss战定位：|r|cffff0000输出＞骚扰打断|r|cffff9900随游戏推进强度指数：|r|cffffcc996→6→6→6|r|n|cffff99cc推荐寻找装备属性：|r冷却缩减，攻击，暴击，攻速|cffff00ff优点：|r|cffff0000出招收招神速，耐力消耗极低|r|cffff00ff缺点：|r|cffff0000身板和伙伴比相对较弱|r</t>
  </si>
  <si>
    <t>|cffffff80横冲直撞的力量型冲锋英雄，恢复能力较高|r|cffff9900力量：30（+3.8）|r|cff00ff00敏捷：20（+2）|r|cff00ccff智力：20（+1.2）|r|cffffffcc主要输出伤害：|r|cffff6600火焰魔法|r|cffffffcc主要输出方式：|r|cffcc99ff技能|r|cffffffcc多人Boss战定位：|r|cffff0000控场，控制，辅助，输出|r|cffff9900随游戏推进强度指数：|r|cffffcc996-6-6-6|r|cffff99cc推荐寻找装备属性：|r攻击力，魔法伤害增幅，火属性增幅，生命恢复|cffff00ff优点：|r|cffff0000无|r|cffff00ff缺点：|r|cffff0000无|r</t>
  </si>
  <si>
    <t>|cffffff80攻防一体的力量型战法师，能够召唤自身本位面的神来协助自己战斗，由于刚降临这个位面被影响，目前无法召唤|r|cffff9900力量：20（+4.3）|r|cff00ff00敏捷：30（+1.7）|r|cff00ccff智力：20（+1.0）|r|cffffffcc主要输出伤害：|r|cff99ccff魔法|r|cffffffcc主要输出方式：|r|cffcc99ff技能|r|cffffffcc多人Boss战定位：|r|cffff0000远程输出＞辅助|r|cffff9900随游戏推进强度指数：|r|cffffcc995-6-7-7|r|cffff99cc推荐寻找装备属性：|r攻击力，魔法伤害增幅，暗属性增幅，冷却缩减|cffff00ff优点：|r|cffff0000攻防一体，拥有神协助|r|cffff00ff缺点：|r|cffff0000适应此位面才可以召唤神（属性需求）|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</si>
  <si>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辅助＞控制|r|cffff9900随游戏推进强度指数：|r|cffffcc998-7-6-5|cffff99cc推荐寻找装备属性：|r攻击力，力量，冷却缩减|cffff00ff优点：|r|cffff0000输出暴力，相对不缺蓝|r|cffff00ff缺点：|r|cffff0000控制效果一般|r</t>
  </si>
  <si>
    <t>|cffffff80出招暴力，狂硬踹飞眼中一切看不爽之事物的力量型英雄。同时享受攻击力和力量加成，但是作为力量英雄控制效果一般|r|cffff9900力量：20（+4.3）|r|cff00ff00敏捷：20（+1.7）|r|cff00ccff智力：20（+1.0）|r|cffffffcc主要输出伤害：|r|cff993300物理/|r|cffff6600强化|r|cffffffcc主要输出方式：|r|cffcc99ff技能|r|cffffffcc多人Boss战定位：|r|cffff0000前排=输出＞掩护＞控制|r|cffff99cc推荐寻找装备属性：|r攻击力，力量，冷却缩减|cffff00ff优点：|r|cffff0000输出暴力，相对不缺蓝|r|cffff00ff缺点：|r|cffff0000控制效果一般|r</t>
  </si>
  <si>
    <t>|cffffff80操作矢量的智力英雄，能够反射敌人的攻击，拥有超高的机动速度，每次升级都能成长，但魔法消耗极高|r|cffff9900力量：20（+1）|r|cff00ff00敏捷：20（+1.5）|r|cff00ccff智力：25（+5.0）|r|cffffffcc主要输出伤害：|r|cff99ccff魔法|r|cffffffcc主要输出方式：|r|cffcc99ff技能|r|cffffffcc多人Boss战定位：|r|cffff0000半前排或机动输出|r|cffff9900随游戏推进强度指数：|r|cffffcc994-5-7-9|r|cffff99cc推荐寻找装备属性：|r蓝耗减少，魔法恢复，智力|cffff00ff优点：|r|cffff0000成长极高|r|cffff00ff缺点：|r|cffff0000蓝耗极高|r</t>
  </si>
  <si>
    <t>|cffffff80身先士卒进入战场的冲锋型敏捷战士英雄。能消耗自身大量魔力后消灭眼前的敌人，并且拥有一个强力恢复宝具，但是没有宝具时战斗力较弱|r|cffff9900力量：20（+2.4）|r|cff00ff00敏捷：25（+3.8）|r|cff00ccff智力：20（+1.3）|r|cffffffcc主要输出伤害：|r|cff993300物理|r|cffffffcc，|r|cff99ccff魔法|r|cffffffcc主要输出方式：|r|cffcc99ff技能60%|r+|cffff0000普攻40%|r|cffffffcc多人Boss战定位：|r|cffff0000半前排，输出|r|cffff9900随游戏推进强度指数：|r|cffffcc995-5-5-8|r|cffff99cc推荐寻找装备属性：|r攻击力，冷却缩减|cffff00ff优点：拥有强力宝具缺点：无宝具时较弱|r</t>
  </si>
  <si>
    <t>裁决之剑</t>
  </si>
  <si>
    <t>光之圣剑</t>
  </si>
  <si>
    <t>复活艾丝娜</t>
  </si>
  <si>
    <t>精灵村的少女|cffccffcc艾丝娜|r，具有精灵族与生俱来的强力弓术，|cffff6600物理型|r|cffffcc99射手英雄|n|r|cff99ccff主要定位：输出（85%）+辅助（15%）|n|r|cffff0000主要伤害类型：|r|cff800000物理伤害（80%）|r|cffff0000+|r|cffff6800强化伤害（20%）|n|r|cffcc99ff单体伤害与范围伤害占比：范围伤害(30%)+单体伤害（70%）|n|r|cffffff00英雄具体属性：|n|r英雄射程：远程（650）|n|cffffcc99力量：21（+1.50）|r|n|cffccffcc敏捷：27（+2.67）|r|n|cffccffff智力|r：22|cffccffff（+1.60）|n|r基础移动速度：350|n基础攻速：2.2秒/次</t>
  </si>
  <si>
    <t>复活黑崎一护</t>
  </si>
  <si>
    <t>|cffffff80成长型战士英雄，解放后可以在较长时间内极速奔跑，|r|cffff9900力量：20（+2.65）|r|cff00ff00敏捷：30（+4.0）|r|cff00ccff智力：20（+0.85）|r|cffffffcc主要输出伤害：|r|cff99ccff物理|r|cffffffcc主要输出方式：|r|cffcc99ff技能+|r|cffff6600普攻|r|cffffffcc多人Boss战定位：|r|cffff0000输出，控制|n|r|cffff9900随游戏推进强度指数：|r|cffffcc995-5-7-7|r|n|cffff99cc推荐寻找装备属性：|r攻击力，暴击|n|cffff00ff优点：无|r|cffff0000|n|r|cffff00ff缺点：无|r</t>
  </si>
  <si>
    <t>召唤黑崎一护</t>
  </si>
  <si>
    <t>ShadowFlyer</t>
  </si>
  <si>
    <t>|cffffff80远程普攻型输出英雄，可以短暂干扰敌人对自己的认知|r|cffff9900力量：15（+0.5）|r|cff00ff00敏捷：25（+4.5）|r|cff00ccff智力：25（+1.5）|r|cffffffcc主要输出伤害：|r|cff99ccff魔法/|r|cff993300物理|r|cffffffcc主要输出方式：|r|cffff6600普攻|r|cffffffcc多人Boss战定位：|r|cffff0000远程输出|r|cffff9900随游戏推进强度指数：|r|cffffcc994-6-7-8|r|cffff99cc推荐寻找装备属性：|r攻击力，暴击，攻速|cffff00ff优点：|r|cffff0000干扰敌人|r|cffff00ff缺点：|r|cffff0000身体强度与同伴对比最低之一|r</t>
  </si>
  <si>
    <t>复活克劳德</t>
  </si>
  <si>
    <t>|cffffff80团队控制能力极强的战士型英雄，每次出招会将敌人打入硬直，但比其他力量型英雄法力消耗更大|r|cffff9900力量：20（+4.0）|r|cff00ff00敏捷：20（+2.0）|r|cff00ccff智力：20（+1.0）|r|cffffffcc主要输出伤害：|r|cff993300物理|r|cffffffcc主要输出方式：|r|cffcc99ff技能75%，|r|cffff6800普攻25%|r|cffffffcc多人Boss战定位：|r|cffff0000前排＞控制＞输出|r|cffff99cc推荐寻找装备属性：|r魔法恢复，肉装，暴击率，暴击伤害|cffff00ff优点：|r|cffff0000控制多|r|cffff00ff缺点：|r|cffff0000缺蓝|r</t>
  </si>
  <si>
    <t>|cffff9900随游戏推进强度指数：|r|cffffcc996→6→6→6|r</t>
  </si>
  <si>
    <t>复活灵梦</t>
  </si>
  <si>
    <t>召唤灵梦</t>
  </si>
  <si>
    <t>复活宇智波佐助</t>
  </si>
  <si>
    <t>召唤宇智波佐助</t>
  </si>
  <si>
    <t>复活波风水门</t>
  </si>
  <si>
    <t>波风水门</t>
  </si>
  <si>
    <t>召唤波风水门</t>
  </si>
  <si>
    <t>复活蒙奇·D·路飞</t>
  </si>
  <si>
    <t>蒙奇·D·路飞</t>
  </si>
  <si>
    <t>召唤蒙奇·D·路飞</t>
  </si>
  <si>
    <t>复活安兹乌尔恭</t>
  </si>
  <si>
    <t>召唤安兹乌尔恭</t>
  </si>
  <si>
    <t>复活小圆</t>
  </si>
  <si>
    <t>魔法少女小圆~</t>
  </si>
  <si>
    <t>召唤小圆</t>
  </si>
  <si>
    <t>AInv,Ault</t>
  </si>
  <si>
    <t>war3mapImported\shana_swimsuit.mdl</t>
  </si>
  <si>
    <t>泳装夏娜</t>
  </si>
  <si>
    <t>E003</t>
  </si>
  <si>
    <t>复活夏娜</t>
  </si>
  <si>
    <t>召唤夏娜</t>
  </si>
  <si>
    <t>复活十六夜咲夜</t>
  </si>
  <si>
    <t>|cffffff80能够控制时间的敏捷型技能英雄，也可以使用特殊技能一瞬间对敌人造成极高伤害，但时停只有自己能不被影响|r|cffff9900力量：20（+1.75）|r|cff00ff00敏捷：30（+4.0）|r|cff00ccff智力：20（+1.25）|r|cffffffcc主要输出伤害：|r|cff99ccff物理|r|cffffffcc主要输出方式：|r|cffcc99ff技能|r|cffffffcc多人Boss战定位：|r|cffff0000远程输出＞辅助|r|cffff9900随游戏推进强度指数：|r|cffffcc995-7-6-6|r|n|cffff99cc推荐寻找装备属性：|r攻击力，护甲穿透，物伤增幅|n|cffff00ff优点：时停|r|cffff0000|n|r|cffff00ff缺点：会时停到队友，爆发总体较慢|r</t>
  </si>
  <si>
    <t>召唤十六夜咲夜</t>
  </si>
  <si>
    <t>|cffffff80智力型英雄，兼具远程输出和辅助的少女，在伙伴的帮助下可以处于较为安全的位置，但相反单独行动时就反而捉襟见肘|r|cffff9900力量：20（+1.8）|r|cff00ff00敏捷：20（+1.5）|r|cff00ccff智力：15（+3.7）|r|cffffffcc主要输出伤害：|r|cff99ccff魔法|r|cffffffcc主要输出方式：|r|cffcc99ff技能65%，|r|cffff6800普攻35%|r|cffffffcc多人Boss战定位：|r|cffff0000远程输出＞辅助|r|cffff9900随游戏推进强度指数：|r|cffffcc994-5-7-8|r|n|cffff99cc推荐寻找装备属性：|r任意|cffff00ff优点：|r|cffff0000较为全面，输出位置非常安全|r|cffff00ff缺点：|r|cffff0000出招硬直太长，蓝耗较高，非常依靠队友|r</t>
  </si>
  <si>
    <t>MovementSoundLabel</t>
  </si>
  <si>
    <t>RngBuff1</t>
  </si>
  <si>
    <t>isbldg</t>
  </si>
  <si>
    <t>LoopingSoundFadeIn</t>
  </si>
  <si>
    <t>targCount1</t>
  </si>
  <si>
    <t>minRange</t>
  </si>
  <si>
    <t>cool2</t>
  </si>
  <si>
    <t>BuildingSoundLabel</t>
  </si>
  <si>
    <t>dmgplus2</t>
  </si>
  <si>
    <t>sides1</t>
  </si>
  <si>
    <t>preventPlace</t>
  </si>
  <si>
    <t>inEditor</t>
  </si>
  <si>
    <t>formation</t>
  </si>
  <si>
    <t>Requires1</t>
  </si>
  <si>
    <t>Requires2</t>
  </si>
  <si>
    <t>fatLOS</t>
  </si>
  <si>
    <t>nameCount</t>
  </si>
  <si>
    <t>Revivetip</t>
  </si>
  <si>
    <t>campaign</t>
  </si>
  <si>
    <t>bountysides</t>
  </si>
  <si>
    <t>cargoSize</t>
  </si>
  <si>
    <t>shadowOnWater</t>
  </si>
  <si>
    <t>MissileHoming_1</t>
  </si>
  <si>
    <t>weapsOn</t>
  </si>
  <si>
    <t>LoopingSoundFadeOut</t>
  </si>
  <si>
    <t>blend</t>
  </si>
  <si>
    <t>elevRad</t>
  </si>
  <si>
    <t>bountydice</t>
  </si>
  <si>
    <t>auto</t>
  </si>
  <si>
    <t>DependencyOr</t>
  </si>
  <si>
    <t>special</t>
  </si>
  <si>
    <t>propWin</t>
  </si>
  <si>
    <t>dice1</t>
  </si>
  <si>
    <t>Researches</t>
  </si>
  <si>
    <t>weapTp2</t>
  </si>
  <si>
    <t>targs2</t>
  </si>
  <si>
    <t>Specialart</t>
  </si>
  <si>
    <t>buildingShadow</t>
  </si>
  <si>
    <t>unitShadow</t>
  </si>
  <si>
    <t>Sellunits</t>
  </si>
  <si>
    <t>Makeitems</t>
  </si>
  <si>
    <t>bldtm</t>
  </si>
  <si>
    <t>Builds</t>
  </si>
  <si>
    <t>Upgrade</t>
  </si>
  <si>
    <t>goldRep</t>
  </si>
  <si>
    <t>uberSplat</t>
  </si>
  <si>
    <t>Awakentip</t>
  </si>
  <si>
    <t>dmgUp1</t>
  </si>
  <si>
    <t>minSpd</t>
  </si>
  <si>
    <t>animProps</t>
  </si>
  <si>
    <t>targs1</t>
  </si>
  <si>
    <t>reptm</t>
  </si>
  <si>
    <t>fused</t>
  </si>
  <si>
    <t>Trains</t>
  </si>
  <si>
    <t>Requirescount</t>
  </si>
  <si>
    <t>defUp</t>
  </si>
  <si>
    <t>是一个建筑</t>
  </si>
  <si>
    <t>循环淡入率</t>
  </si>
  <si>
    <t>攻击 1 -最大目标数</t>
  </si>
  <si>
    <t>最小攻击范围</t>
  </si>
  <si>
    <t>攻击间隔2</t>
  </si>
  <si>
    <t>建筑</t>
  </si>
  <si>
    <t>攻击 2 - 基础伤害</t>
  </si>
  <si>
    <t>放置要求</t>
  </si>
  <si>
    <t>可在编辑器中放置</t>
  </si>
  <si>
    <t>队形排列</t>
  </si>
  <si>
    <t>需求 - 等级 2</t>
  </si>
  <si>
    <t>需求 - 等级 3</t>
  </si>
  <si>
    <t>称谓数量</t>
  </si>
  <si>
    <t>提示工具 -重生</t>
  </si>
  <si>
    <t>深水区有阴影</t>
  </si>
  <si>
    <t>射弹自导允许</t>
  </si>
  <si>
    <t>允许攻击模式</t>
  </si>
  <si>
    <t>循环淡出率</t>
  </si>
  <si>
    <t>默认主动技能</t>
  </si>
  <si>
    <t>从属等价物</t>
  </si>
  <si>
    <t>分类 - 特殊</t>
  </si>
  <si>
    <t>可研究项目</t>
  </si>
  <si>
    <t>攻击 2 - 武器类型</t>
  </si>
  <si>
    <t>攻击 2 - 目标允许</t>
  </si>
  <si>
    <t>特殊效果</t>
  </si>
  <si>
    <t>阴影图像(建筑)</t>
  </si>
  <si>
    <t>售出单位</t>
  </si>
  <si>
    <t>建造时间</t>
  </si>
  <si>
    <t>可建造建筑</t>
  </si>
  <si>
    <t>建筑升级</t>
  </si>
  <si>
    <t>修理金子消耗</t>
  </si>
  <si>
    <t>建筑地面纹理</t>
  </si>
  <si>
    <t>提示工具 -唤醒</t>
  </si>
  <si>
    <t>伤害升级奖励</t>
  </si>
  <si>
    <t>最小速度</t>
  </si>
  <si>
    <t>防御升级奖励</t>
  </si>
  <si>
    <t>豺狼首领|cffff00ff（异变LV8）|r</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</si>
</sst>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
      <sz val="11"/>
      <color indexed="8"/>
      <name val="等线"/>
      <family val="2"/>
      <scheme val="minor"/>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7">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xf numFmtId="0" fontId="19" fillId="0" borderId="0">
      <alignment vertical="center"/>
    </xf>
  </cellStyleXfs>
  <cellXfs count="47">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xf numFmtId="49" fontId="0" fillId="0" borderId="0" xfId="0" applyNumberFormat="1" applyFont="1"/>
    <xf numFmtId="0" fontId="19" fillId="0" borderId="0" xfId="6">
      <alignment vertical="center"/>
    </xf>
  </cellXfs>
  <cellStyles count="7">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 name="常规 6" xfId="6" xr:uid="{9A7FCF6C-B046-42BA-81FB-B3B2D46CA647}"/>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4</xdr:row>
          <xdr:rowOff>88900</xdr:rowOff>
        </xdr:from>
        <xdr:to>
          <xdr:col>0</xdr:col>
          <xdr:colOff>1365250</xdr:colOff>
          <xdr:row>7</xdr:row>
          <xdr:rowOff>127000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31750</xdr:colOff>
          <xdr:row>13</xdr:row>
          <xdr:rowOff>88900</xdr:rowOff>
        </xdr:from>
        <xdr:to>
          <xdr:col>0</xdr:col>
          <xdr:colOff>1365250</xdr:colOff>
          <xdr:row>16</xdr:row>
          <xdr:rowOff>127000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0</xdr:colOff>
          <xdr:row>9</xdr:row>
          <xdr:rowOff>38100</xdr:rowOff>
        </xdr:from>
        <xdr:to>
          <xdr:col>56</xdr:col>
          <xdr:colOff>431800</xdr:colOff>
          <xdr:row>14</xdr:row>
          <xdr:rowOff>95250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1117600</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15</xdr:row>
          <xdr:rowOff>38100</xdr:rowOff>
        </xdr:from>
        <xdr:to>
          <xdr:col>0</xdr:col>
          <xdr:colOff>1117600</xdr:colOff>
          <xdr:row>20</xdr:row>
          <xdr:rowOff>95250</xdr:rowOff>
        </xdr:to>
        <xdr:sp macro="" textlink="">
          <xdr:nvSpPr>
            <xdr:cNvPr id="13317" name="Button 5" hidden="1">
              <a:extLst>
                <a:ext uri="{63B3BB69-23CF-44E3-9099-C40C66FF867C}">
                  <a14:compatExt spid="_x0000_s13317"/>
                </a:ext>
                <a:ext uri="{FF2B5EF4-FFF2-40B4-BE49-F238E27FC236}">
                  <a16:creationId xmlns:a16="http://schemas.microsoft.com/office/drawing/2014/main" id="{00000000-0008-0000-0100-000005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146050</xdr:rowOff>
        </xdr:from>
        <xdr:to>
          <xdr:col>0</xdr:col>
          <xdr:colOff>1047750</xdr:colOff>
          <xdr:row>6</xdr:row>
          <xdr:rowOff>12700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146050</xdr:rowOff>
        </xdr:from>
        <xdr:to>
          <xdr:col>0</xdr:col>
          <xdr:colOff>952500</xdr:colOff>
          <xdr:row>9</xdr:row>
          <xdr:rowOff>12700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50800</xdr:rowOff>
        </xdr:from>
        <xdr:to>
          <xdr:col>0</xdr:col>
          <xdr:colOff>1098550</xdr:colOff>
          <xdr:row>6</xdr:row>
          <xdr:rowOff>69850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1041400</xdr:colOff>
          <xdr:row>18</xdr:row>
          <xdr:rowOff>69850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50800</xdr:colOff>
          <xdr:row>27</xdr:row>
          <xdr:rowOff>146050</xdr:rowOff>
        </xdr:from>
        <xdr:to>
          <xdr:col>0</xdr:col>
          <xdr:colOff>742950</xdr:colOff>
          <xdr:row>30</xdr:row>
          <xdr:rowOff>107950</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736600</xdr:colOff>
          <xdr:row>17</xdr:row>
          <xdr:rowOff>107950</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698500</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31750</xdr:colOff>
          <xdr:row>32</xdr:row>
          <xdr:rowOff>88900</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31750</xdr:colOff>
          <xdr:row>3</xdr:row>
          <xdr:rowOff>95250</xdr:rowOff>
        </xdr:from>
        <xdr:to>
          <xdr:col>1</xdr:col>
          <xdr:colOff>19050</xdr:colOff>
          <xdr:row>7</xdr:row>
          <xdr:rowOff>146050</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698500</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50800</xdr:colOff>
          <xdr:row>49</xdr:row>
          <xdr:rowOff>127000</xdr:rowOff>
        </xdr:from>
        <xdr:to>
          <xdr:col>0</xdr:col>
          <xdr:colOff>742950</xdr:colOff>
          <xdr:row>52</xdr:row>
          <xdr:rowOff>107950</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55</xdr:row>
          <xdr:rowOff>127000</xdr:rowOff>
        </xdr:from>
        <xdr:to>
          <xdr:col>0</xdr:col>
          <xdr:colOff>742950</xdr:colOff>
          <xdr:row>58</xdr:row>
          <xdr:rowOff>107950</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107950</xdr:rowOff>
        </xdr:from>
        <xdr:to>
          <xdr:col>0</xdr:col>
          <xdr:colOff>660400</xdr:colOff>
          <xdr:row>11</xdr:row>
          <xdr:rowOff>88900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69850</xdr:rowOff>
        </xdr:from>
        <xdr:to>
          <xdr:col>1</xdr:col>
          <xdr:colOff>19050</xdr:colOff>
          <xdr:row>18</xdr:row>
          <xdr:rowOff>12700</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14</xdr:row>
          <xdr:rowOff>57150</xdr:rowOff>
        </xdr:from>
        <xdr:to>
          <xdr:col>1</xdr:col>
          <xdr:colOff>19050</xdr:colOff>
          <xdr:row>18</xdr:row>
          <xdr:rowOff>12700</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3</xdr:row>
          <xdr:rowOff>1689100</xdr:rowOff>
        </xdr:from>
        <xdr:to>
          <xdr:col>1</xdr:col>
          <xdr:colOff>19050</xdr:colOff>
          <xdr:row>3</xdr:row>
          <xdr:rowOff>2717800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63500</xdr:colOff>
          <xdr:row>6</xdr:row>
          <xdr:rowOff>63500</xdr:rowOff>
        </xdr:from>
        <xdr:to>
          <xdr:col>1</xdr:col>
          <xdr:colOff>520700</xdr:colOff>
          <xdr:row>11</xdr:row>
          <xdr:rowOff>120650</xdr:rowOff>
        </xdr:to>
        <xdr:sp macro="" textlink="">
          <xdr:nvSpPr>
            <xdr:cNvPr id="76801" name="Button 1" hidden="1">
              <a:extLst>
                <a:ext uri="{63B3BB69-23CF-44E3-9099-C40C66FF867C}">
                  <a14:compatExt spid="_x0000_s76801"/>
                </a:ext>
                <a:ext uri="{FF2B5EF4-FFF2-40B4-BE49-F238E27FC236}">
                  <a16:creationId xmlns:a16="http://schemas.microsoft.com/office/drawing/2014/main" id="{00000000-0008-0000-0F00-0000012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a:p>
              <a:pPr algn="ctr" rtl="0">
                <a:defRPr sz="1000"/>
              </a:pPr>
              <a:r>
                <a:rPr lang="zh-CN" altLang="en-US" sz="1400" b="1" i="0" u="none" strike="noStrike" baseline="0">
                  <a:solidFill>
                    <a:srgbClr val="000000"/>
                  </a:solidFill>
                  <a:latin typeface="等线"/>
                  <a:ea typeface="等线"/>
                </a:rPr>
                <a:t>物编</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31750</xdr:colOff>
          <xdr:row>5</xdr:row>
          <xdr:rowOff>69850</xdr:rowOff>
        </xdr:from>
        <xdr:to>
          <xdr:col>1</xdr:col>
          <xdr:colOff>19050</xdr:colOff>
          <xdr:row>11</xdr:row>
          <xdr:rowOff>12700</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2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3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3</xdr:row>
          <xdr:rowOff>88900</xdr:rowOff>
        </xdr:from>
        <xdr:to>
          <xdr:col>1</xdr:col>
          <xdr:colOff>0</xdr:colOff>
          <xdr:row>7</xdr:row>
          <xdr:rowOff>107950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4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88900</xdr:rowOff>
        </xdr:from>
        <xdr:to>
          <xdr:col>0</xdr:col>
          <xdr:colOff>1238250</xdr:colOff>
          <xdr:row>6</xdr:row>
          <xdr:rowOff>107950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5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50800</xdr:rowOff>
        </xdr:from>
        <xdr:to>
          <xdr:col>0</xdr:col>
          <xdr:colOff>1270000</xdr:colOff>
          <xdr:row>7</xdr:row>
          <xdr:rowOff>69850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6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45720" tIns="36576" rIns="45720" bIns="36576"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1.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8.vml"/><Relationship Id="rId7" Type="http://schemas.openxmlformats.org/officeDocument/2006/relationships/ctrlProp" Target="../ctrlProps/ctrlProp14.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ctrlProp" Target="../ctrlProps/ctrlProp18.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2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3.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6.bin"/><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7.vml"/><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table" Target="../tables/table1.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20.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547B8-E64E-4E79-9B90-263902C30DF2}">
  <dimension ref="A1:EO601"/>
  <sheetViews>
    <sheetView workbookViewId="0">
      <pane xSplit="3" ySplit="2" topLeftCell="D529" activePane="bottomRight" state="frozen"/>
      <selection pane="topRight"/>
      <selection pane="bottomLeft"/>
      <selection pane="bottomRight" activeCell="C547" sqref="C547"/>
    </sheetView>
  </sheetViews>
  <sheetFormatPr defaultRowHeight="14" x14ac:dyDescent="0.3"/>
  <cols>
    <col min="1" max="1" width="11.33203125" style="46" customWidth="1"/>
    <col min="2" max="2" width="13.75" style="46" customWidth="1"/>
    <col min="3" max="3" width="70.33203125" style="46" customWidth="1"/>
    <col min="4" max="5" width="19.5" style="46" customWidth="1"/>
    <col min="6" max="6" width="16.58203125" style="46" customWidth="1"/>
    <col min="7" max="7" width="13.1640625" style="46" customWidth="1"/>
    <col min="8" max="8" width="10.25" style="46" customWidth="1"/>
    <col min="9" max="9" width="13.1640625" style="46" customWidth="1"/>
    <col min="10" max="10" width="10" style="46" customWidth="1"/>
    <col min="11" max="11" width="14.58203125" style="46" customWidth="1"/>
    <col min="12" max="12" width="19" style="46" customWidth="1"/>
    <col min="13" max="14" width="19.5" style="46" customWidth="1"/>
    <col min="15" max="15" width="70.33203125" style="46" customWidth="1"/>
    <col min="16" max="16" width="15.08203125" style="46" customWidth="1"/>
    <col min="17" max="17" width="23.83203125" style="46" customWidth="1"/>
    <col min="18" max="18" width="11" style="46" customWidth="1"/>
    <col min="19" max="19" width="70.33203125" style="46" customWidth="1"/>
    <col min="20" max="20" width="38.58203125" style="46" customWidth="1"/>
    <col min="21" max="21" width="8.9140625" style="46" customWidth="1"/>
    <col min="22" max="22" width="9.33203125" style="46" customWidth="1"/>
    <col min="23" max="23" width="10.1640625" style="46" customWidth="1"/>
    <col min="24" max="24" width="11.1640625" style="46" customWidth="1"/>
    <col min="25" max="25" width="52.08203125" style="46" customWidth="1"/>
    <col min="26" max="26" width="59.33203125" style="46" customWidth="1"/>
    <col min="27" max="27" width="19.5" style="46" customWidth="1"/>
    <col min="28" max="28" width="16" style="46" customWidth="1"/>
    <col min="29" max="29" width="18" style="46" customWidth="1"/>
    <col min="30" max="30" width="16" style="46" customWidth="1"/>
    <col min="31" max="31" width="12.58203125" style="46" customWidth="1"/>
    <col min="32" max="32" width="13.25" style="46" customWidth="1"/>
    <col min="33" max="33" width="13.1640625" style="46" customWidth="1"/>
    <col min="34" max="34" width="12.75" style="46" customWidth="1"/>
    <col min="35" max="35" width="13.5" style="46" customWidth="1"/>
    <col min="36" max="36" width="11.08203125" style="46" customWidth="1"/>
    <col min="37" max="37" width="9.33203125" style="46" customWidth="1"/>
    <col min="38" max="38" width="26.5" style="46" customWidth="1"/>
    <col min="39" max="39" width="13.6640625" style="46" customWidth="1"/>
    <col min="40" max="42" width="9.33203125" style="46" customWidth="1"/>
    <col min="43" max="45" width="15" style="46" customWidth="1"/>
    <col min="46" max="48" width="11.58203125" style="46" customWidth="1"/>
    <col min="49" max="49" width="14.75" style="46" customWidth="1"/>
    <col min="50" max="50" width="20.33203125" style="46" customWidth="1"/>
    <col min="51" max="51" width="18" style="46" customWidth="1"/>
    <col min="52" max="53" width="15.4140625" style="46" customWidth="1"/>
    <col min="54" max="54" width="15.33203125" style="46" customWidth="1"/>
    <col min="55" max="55" width="19.25" style="46" customWidth="1"/>
    <col min="56" max="56" width="16.33203125" style="46" customWidth="1"/>
    <col min="57" max="57" width="16.4140625" style="46" customWidth="1"/>
    <col min="58" max="58" width="14.1640625" style="46" customWidth="1"/>
    <col min="59" max="59" width="19.25" style="46" customWidth="1"/>
    <col min="60" max="60" width="14.83203125" style="46" customWidth="1"/>
    <col min="61" max="61" width="15.75" style="46" customWidth="1"/>
    <col min="62" max="62" width="11.25" style="46" customWidth="1"/>
    <col min="63" max="63" width="10.75" style="46" customWidth="1"/>
    <col min="64" max="64" width="18.75" style="46" customWidth="1"/>
    <col min="65" max="65" width="14.58203125" style="46" customWidth="1"/>
    <col min="66" max="66" width="21.25" style="46" customWidth="1"/>
    <col min="67" max="67" width="27.58203125" style="46" customWidth="1"/>
    <col min="68" max="68" width="13.58203125" style="46" customWidth="1"/>
    <col min="69" max="69" width="26" style="46" customWidth="1"/>
    <col min="70" max="70" width="31.08203125" style="46" customWidth="1"/>
    <col min="71" max="71" width="20.75" style="46" customWidth="1"/>
    <col min="72" max="72" width="25.1640625" style="46" customWidth="1"/>
    <col min="73" max="73" width="19.5" style="46" customWidth="1"/>
    <col min="74" max="74" width="59.33203125" style="46" customWidth="1"/>
    <col min="75" max="75" width="18.75" style="46" customWidth="1"/>
    <col min="76" max="76" width="17.83203125" style="46" customWidth="1"/>
    <col min="77" max="77" width="15.08203125" style="46" customWidth="1"/>
    <col min="78" max="78" width="14.08203125" style="46" customWidth="1"/>
    <col min="79" max="79" width="18.9140625" style="46" customWidth="1"/>
    <col min="80" max="80" width="13.1640625" style="46" customWidth="1"/>
    <col min="81" max="81" width="16" style="46" customWidth="1"/>
    <col min="82" max="82" width="12.1640625" style="46" customWidth="1"/>
    <col min="83" max="83" width="15.1640625" style="46" customWidth="1"/>
    <col min="84" max="84" width="35.4140625" style="46" customWidth="1"/>
    <col min="85" max="85" width="16" style="46" customWidth="1"/>
    <col min="86" max="86" width="19.83203125" style="46" customWidth="1"/>
    <col min="87" max="87" width="19.6640625" style="46" customWidth="1"/>
    <col min="88" max="88" width="19.25" style="46" customWidth="1"/>
    <col min="89" max="89" width="16.9140625" style="46" customWidth="1"/>
    <col min="90" max="90" width="20.25" style="46" customWidth="1"/>
    <col min="91" max="91" width="12.6640625" style="46" customWidth="1"/>
    <col min="92" max="92" width="24.58203125" style="46" customWidth="1"/>
    <col min="93" max="93" width="13.1640625" style="46" customWidth="1"/>
    <col min="94" max="94" width="11.25" style="46" customWidth="1"/>
    <col min="95" max="96" width="19.75" style="46" customWidth="1"/>
    <col min="97" max="97" width="20.1640625" style="46" customWidth="1"/>
    <col min="98" max="98" width="36.4140625" style="46" customWidth="1"/>
    <col min="99" max="99" width="14.75" style="46" customWidth="1"/>
    <col min="100" max="100" width="19.5" style="46" customWidth="1"/>
    <col min="101" max="101" width="16" style="46" customWidth="1"/>
    <col min="102" max="102" width="15.9140625" style="46" customWidth="1"/>
    <col min="103" max="103" width="18.83203125" style="46" customWidth="1"/>
    <col min="104" max="104" width="15.25" style="46" customWidth="1"/>
    <col min="105" max="105" width="22.1640625" style="46" customWidth="1"/>
    <col min="106" max="106" width="27.9140625" style="46" customWidth="1"/>
    <col min="107" max="107" width="27.58203125" style="46" customWidth="1"/>
    <col min="108" max="108" width="13.1640625" style="46" customWidth="1"/>
    <col min="109" max="109" width="22.9140625" style="46" customWidth="1"/>
    <col min="110" max="110" width="17.9140625" style="46" customWidth="1"/>
    <col min="111" max="111" width="16.08203125" style="46" customWidth="1"/>
    <col min="112" max="112" width="16" style="46" customWidth="1"/>
    <col min="113" max="113" width="20.1640625" style="46" customWidth="1"/>
    <col min="114" max="114" width="7.83203125" style="46" customWidth="1"/>
    <col min="115" max="115" width="16.5" style="46" customWidth="1"/>
    <col min="116" max="116" width="17.33203125" style="46" customWidth="1"/>
    <col min="117" max="117" width="19.5" style="46" customWidth="1"/>
    <col min="118" max="118" width="14.75" style="46" customWidth="1"/>
    <col min="119" max="119" width="17.4140625" style="46" customWidth="1"/>
    <col min="120" max="120" width="13.1640625" style="46" customWidth="1"/>
    <col min="121" max="121" width="50.9140625" style="46" customWidth="1"/>
    <col min="122" max="123" width="17" style="46" customWidth="1"/>
    <col min="124" max="124" width="23" style="46" customWidth="1"/>
    <col min="125" max="125" width="17" style="46" customWidth="1"/>
    <col min="126" max="126" width="16.9140625" style="46" customWidth="1"/>
    <col min="127" max="127" width="13.4140625" style="46" customWidth="1"/>
    <col min="128" max="128" width="21.6640625" style="46" customWidth="1"/>
    <col min="129" max="129" width="13.1640625" style="46" customWidth="1"/>
    <col min="130" max="130" width="18.75" style="46" customWidth="1"/>
    <col min="131" max="131" width="31.6640625" style="46" customWidth="1"/>
    <col min="132" max="132" width="11.25" style="46" customWidth="1"/>
    <col min="133" max="133" width="14.1640625" style="46" customWidth="1"/>
    <col min="134" max="134" width="18.83203125" style="46" customWidth="1"/>
    <col min="135" max="135" width="19.75" style="46" customWidth="1"/>
    <col min="136" max="136" width="17" style="46" customWidth="1"/>
    <col min="137" max="137" width="19.75" style="46" customWidth="1"/>
    <col min="138" max="138" width="13.5" style="46" customWidth="1"/>
    <col min="139" max="139" width="33.6640625" style="46" customWidth="1"/>
    <col min="140" max="140" width="29.75" style="46" customWidth="1"/>
    <col min="141" max="141" width="11.25" style="46" customWidth="1"/>
    <col min="142" max="142" width="15.6640625" style="46" customWidth="1"/>
    <col min="143" max="143" width="36.1640625" style="46" customWidth="1"/>
    <col min="144" max="144" width="17.83203125" style="46" customWidth="1"/>
    <col min="145" max="145" width="18.58203125" style="46" customWidth="1"/>
    <col min="146" max="16384" width="8.6640625" style="46"/>
  </cols>
  <sheetData>
    <row r="1" spans="1:145" x14ac:dyDescent="0.3">
      <c r="A1" s="46" t="s">
        <v>123</v>
      </c>
      <c r="B1" s="46" t="s">
        <v>124</v>
      </c>
      <c r="C1" s="46" t="s">
        <v>1</v>
      </c>
      <c r="D1" s="46" t="s">
        <v>2241</v>
      </c>
      <c r="E1" s="46" t="s">
        <v>2242</v>
      </c>
      <c r="F1" s="46" t="s">
        <v>125</v>
      </c>
      <c r="G1" s="46" t="s">
        <v>6</v>
      </c>
      <c r="H1" s="46" t="s">
        <v>49</v>
      </c>
      <c r="I1" s="46" t="s">
        <v>9809</v>
      </c>
      <c r="J1" s="46" t="s">
        <v>126</v>
      </c>
      <c r="K1" s="46" t="s">
        <v>5</v>
      </c>
      <c r="L1" s="46" t="s">
        <v>9</v>
      </c>
      <c r="M1" s="46" t="s">
        <v>127</v>
      </c>
      <c r="N1" s="46" t="s">
        <v>51</v>
      </c>
      <c r="O1" s="46" t="s">
        <v>128</v>
      </c>
      <c r="P1" s="46" t="s">
        <v>1733</v>
      </c>
      <c r="Q1" s="46" t="s">
        <v>1734</v>
      </c>
      <c r="R1" s="46" t="s">
        <v>1735</v>
      </c>
      <c r="S1" s="46" t="s">
        <v>0</v>
      </c>
      <c r="T1" s="46" t="s">
        <v>129</v>
      </c>
      <c r="U1" s="46" t="s">
        <v>130</v>
      </c>
      <c r="V1" s="46" t="s">
        <v>131</v>
      </c>
      <c r="W1" s="46" t="s">
        <v>1736</v>
      </c>
      <c r="X1" s="46" t="s">
        <v>1737</v>
      </c>
      <c r="Y1" s="46" t="s">
        <v>132</v>
      </c>
      <c r="Z1" s="46" t="s">
        <v>1738</v>
      </c>
      <c r="AA1" s="46" t="s">
        <v>133</v>
      </c>
      <c r="AB1" s="46" t="s">
        <v>134</v>
      </c>
      <c r="AC1" s="46" t="s">
        <v>1739</v>
      </c>
      <c r="AD1" s="46" t="s">
        <v>135</v>
      </c>
      <c r="AE1" s="46" t="s">
        <v>2246</v>
      </c>
      <c r="AF1" s="46" t="s">
        <v>9808</v>
      </c>
      <c r="AG1" s="46" t="s">
        <v>136</v>
      </c>
      <c r="AH1" s="46" t="s">
        <v>137</v>
      </c>
      <c r="AI1" s="46" t="s">
        <v>138</v>
      </c>
      <c r="AJ1" s="46" t="s">
        <v>139</v>
      </c>
      <c r="AK1" s="46" t="s">
        <v>140</v>
      </c>
      <c r="AL1" s="46" t="s">
        <v>141</v>
      </c>
      <c r="AM1" s="46" t="s">
        <v>142</v>
      </c>
      <c r="AN1" s="46" t="s">
        <v>143</v>
      </c>
      <c r="AO1" s="46" t="s">
        <v>144</v>
      </c>
      <c r="AP1" s="46" t="s">
        <v>145</v>
      </c>
      <c r="AQ1" s="46" t="s">
        <v>146</v>
      </c>
      <c r="AR1" s="46" t="s">
        <v>147</v>
      </c>
      <c r="AS1" s="46" t="s">
        <v>148</v>
      </c>
      <c r="AT1" s="46" t="s">
        <v>149</v>
      </c>
      <c r="AU1" s="46" t="s">
        <v>150</v>
      </c>
      <c r="AV1" s="46" t="s">
        <v>151</v>
      </c>
      <c r="AW1" s="46" t="s">
        <v>9807</v>
      </c>
      <c r="AX1" s="46" t="s">
        <v>152</v>
      </c>
      <c r="AY1" s="46" t="s">
        <v>9806</v>
      </c>
      <c r="AZ1" s="46" t="s">
        <v>153</v>
      </c>
      <c r="BA1" s="46" t="s">
        <v>154</v>
      </c>
      <c r="BB1" s="46" t="s">
        <v>155</v>
      </c>
      <c r="BC1" s="46" t="s">
        <v>3</v>
      </c>
      <c r="BD1" s="46" t="s">
        <v>10</v>
      </c>
      <c r="BE1" s="46" t="s">
        <v>9805</v>
      </c>
      <c r="BF1" s="46" t="s">
        <v>9804</v>
      </c>
      <c r="BG1" s="46" t="s">
        <v>8</v>
      </c>
      <c r="BH1" s="46" t="s">
        <v>9803</v>
      </c>
      <c r="BI1" s="46" t="s">
        <v>156</v>
      </c>
      <c r="BJ1" s="46" t="s">
        <v>9802</v>
      </c>
      <c r="BK1" s="46" t="s">
        <v>9801</v>
      </c>
      <c r="BL1" s="46" t="s">
        <v>1740</v>
      </c>
      <c r="BM1" s="46" t="s">
        <v>9800</v>
      </c>
      <c r="BN1" s="46" t="s">
        <v>1741</v>
      </c>
      <c r="BO1" s="46" t="s">
        <v>1742</v>
      </c>
      <c r="BP1" s="46" t="s">
        <v>157</v>
      </c>
      <c r="BQ1" s="46" t="s">
        <v>9799</v>
      </c>
      <c r="BR1" s="46" t="s">
        <v>158</v>
      </c>
      <c r="BS1" s="46" t="s">
        <v>159</v>
      </c>
      <c r="BT1" s="46" t="s">
        <v>160</v>
      </c>
      <c r="BU1" s="46" t="s">
        <v>9798</v>
      </c>
      <c r="BV1" s="46" t="s">
        <v>9797</v>
      </c>
      <c r="BW1" s="46" t="s">
        <v>9796</v>
      </c>
      <c r="BX1" s="46" t="s">
        <v>161</v>
      </c>
      <c r="BY1" s="46" t="s">
        <v>162</v>
      </c>
      <c r="BZ1" s="46" t="s">
        <v>163</v>
      </c>
      <c r="CA1" s="46" t="s">
        <v>9795</v>
      </c>
      <c r="CB1" s="46" t="s">
        <v>1743</v>
      </c>
      <c r="CC1" s="46" t="s">
        <v>1744</v>
      </c>
      <c r="CD1" s="46" t="s">
        <v>9794</v>
      </c>
      <c r="CE1" s="46" t="s">
        <v>164</v>
      </c>
      <c r="CF1" s="46" t="s">
        <v>165</v>
      </c>
      <c r="CG1" s="46" t="s">
        <v>166</v>
      </c>
      <c r="CH1" s="46" t="s">
        <v>167</v>
      </c>
      <c r="CI1" s="46" t="s">
        <v>168</v>
      </c>
      <c r="CJ1" s="46" t="s">
        <v>169</v>
      </c>
      <c r="CK1" s="46" t="s">
        <v>170</v>
      </c>
      <c r="CL1" s="46" t="s">
        <v>171</v>
      </c>
      <c r="CM1" s="46" t="s">
        <v>172</v>
      </c>
      <c r="CN1" s="46" t="s">
        <v>9793</v>
      </c>
      <c r="CO1" s="46" t="s">
        <v>9792</v>
      </c>
      <c r="CP1" s="46" t="s">
        <v>173</v>
      </c>
      <c r="CQ1" s="46" t="s">
        <v>1745</v>
      </c>
      <c r="CR1" s="46" t="s">
        <v>1746</v>
      </c>
      <c r="CS1" s="46" t="s">
        <v>1747</v>
      </c>
      <c r="CT1" s="46" t="s">
        <v>9791</v>
      </c>
      <c r="CU1" s="46" t="s">
        <v>174</v>
      </c>
      <c r="CV1" s="46" t="s">
        <v>175</v>
      </c>
      <c r="CW1" s="46" t="s">
        <v>176</v>
      </c>
      <c r="CX1" s="46" t="s">
        <v>9790</v>
      </c>
      <c r="CY1" s="46" t="s">
        <v>177</v>
      </c>
      <c r="CZ1" s="46" t="s">
        <v>9470</v>
      </c>
      <c r="DA1" s="46" t="s">
        <v>178</v>
      </c>
      <c r="DB1" s="46" t="s">
        <v>9789</v>
      </c>
      <c r="DC1" s="46" t="s">
        <v>9788</v>
      </c>
      <c r="DD1" s="46" t="s">
        <v>179</v>
      </c>
      <c r="DE1" s="46" t="s">
        <v>180</v>
      </c>
      <c r="DF1" s="46" t="s">
        <v>181</v>
      </c>
      <c r="DG1" s="46" t="s">
        <v>1748</v>
      </c>
      <c r="DH1" s="46" t="s">
        <v>182</v>
      </c>
      <c r="DI1" s="46" t="s">
        <v>1749</v>
      </c>
      <c r="DJ1" s="46" t="s">
        <v>11</v>
      </c>
      <c r="DK1" s="46" t="s">
        <v>1750</v>
      </c>
      <c r="DL1" s="46" t="s">
        <v>9787</v>
      </c>
      <c r="DM1" s="46" t="s">
        <v>9786</v>
      </c>
      <c r="DN1" s="46" t="s">
        <v>183</v>
      </c>
      <c r="DO1" s="46" t="s">
        <v>184</v>
      </c>
      <c r="DP1" s="46" t="s">
        <v>1751</v>
      </c>
      <c r="DQ1" s="46" t="s">
        <v>185</v>
      </c>
      <c r="DR1" s="46" t="s">
        <v>9785</v>
      </c>
      <c r="DS1" s="46" t="s">
        <v>9784</v>
      </c>
      <c r="DT1" s="46" t="s">
        <v>186</v>
      </c>
      <c r="DU1" s="46" t="s">
        <v>9783</v>
      </c>
      <c r="DV1" s="46" t="s">
        <v>9782</v>
      </c>
      <c r="DW1" s="46" t="s">
        <v>187</v>
      </c>
      <c r="DX1" s="46" t="s">
        <v>9781</v>
      </c>
      <c r="DY1" s="46" t="s">
        <v>1752</v>
      </c>
      <c r="DZ1" s="46" t="s">
        <v>9780</v>
      </c>
      <c r="EA1" s="46" t="s">
        <v>9779</v>
      </c>
      <c r="EB1" s="46" t="s">
        <v>9778</v>
      </c>
      <c r="EC1" s="46" t="s">
        <v>188</v>
      </c>
      <c r="ED1" s="46" t="s">
        <v>189</v>
      </c>
      <c r="EE1" s="46" t="s">
        <v>190</v>
      </c>
      <c r="EF1" s="46" t="s">
        <v>9777</v>
      </c>
      <c r="EG1" s="46" t="s">
        <v>9776</v>
      </c>
      <c r="EH1" s="46" t="s">
        <v>191</v>
      </c>
      <c r="EI1" s="46" t="s">
        <v>9775</v>
      </c>
      <c r="EJ1" s="46" t="s">
        <v>192</v>
      </c>
      <c r="EK1" s="46" t="s">
        <v>9774</v>
      </c>
      <c r="EL1" s="46" t="s">
        <v>1753</v>
      </c>
      <c r="EM1" s="46" t="s">
        <v>1754</v>
      </c>
      <c r="EN1" s="46" t="s">
        <v>193</v>
      </c>
      <c r="EO1" s="46" t="s">
        <v>2302</v>
      </c>
    </row>
    <row r="2" spans="1:145" x14ac:dyDescent="0.3">
      <c r="A2" s="46" t="s">
        <v>123</v>
      </c>
      <c r="B2" s="46" t="s">
        <v>737</v>
      </c>
      <c r="C2" s="46" t="s">
        <v>20</v>
      </c>
      <c r="D2" s="46" t="s">
        <v>22</v>
      </c>
      <c r="E2" s="46" t="s">
        <v>23</v>
      </c>
      <c r="F2" s="46" t="s">
        <v>195</v>
      </c>
      <c r="G2" s="46" t="s">
        <v>35</v>
      </c>
      <c r="H2" s="46" t="s">
        <v>196</v>
      </c>
      <c r="I2" s="46" t="s">
        <v>9773</v>
      </c>
      <c r="J2" s="46" t="s">
        <v>197</v>
      </c>
      <c r="K2" s="46" t="s">
        <v>34</v>
      </c>
      <c r="L2" s="46" t="s">
        <v>38</v>
      </c>
      <c r="M2" s="46" t="s">
        <v>25</v>
      </c>
      <c r="N2" s="46" t="s">
        <v>27</v>
      </c>
      <c r="O2" s="46" t="s">
        <v>198</v>
      </c>
      <c r="P2" s="46" t="s">
        <v>2304</v>
      </c>
      <c r="Q2" s="46" t="s">
        <v>9772</v>
      </c>
      <c r="R2" s="46" t="s">
        <v>9771</v>
      </c>
      <c r="S2" s="46" t="s">
        <v>19</v>
      </c>
      <c r="T2" s="46" t="s">
        <v>199</v>
      </c>
      <c r="U2" s="46" t="s">
        <v>200</v>
      </c>
      <c r="V2" s="46" t="s">
        <v>201</v>
      </c>
      <c r="W2" s="46" t="s">
        <v>9770</v>
      </c>
      <c r="X2" s="46" t="s">
        <v>9769</v>
      </c>
      <c r="Y2" s="46" t="s">
        <v>202</v>
      </c>
      <c r="Z2" s="46" t="s">
        <v>9768</v>
      </c>
      <c r="AA2" s="46" t="s">
        <v>203</v>
      </c>
      <c r="AB2" s="46" t="s">
        <v>204</v>
      </c>
      <c r="AC2" s="46" t="s">
        <v>9767</v>
      </c>
      <c r="AD2" s="46" t="s">
        <v>205</v>
      </c>
      <c r="AE2" s="46" t="s">
        <v>24</v>
      </c>
      <c r="AF2" s="46" t="s">
        <v>9766</v>
      </c>
      <c r="AG2" s="46" t="s">
        <v>206</v>
      </c>
      <c r="AH2" s="46" t="s">
        <v>207</v>
      </c>
      <c r="AI2" s="46" t="s">
        <v>208</v>
      </c>
      <c r="AJ2" s="46" t="s">
        <v>209</v>
      </c>
      <c r="AK2" s="46" t="s">
        <v>26</v>
      </c>
      <c r="AL2" s="46" t="s">
        <v>210</v>
      </c>
      <c r="AM2" s="46" t="s">
        <v>211</v>
      </c>
      <c r="AN2" s="46" t="s">
        <v>212</v>
      </c>
      <c r="AO2" s="46" t="s">
        <v>213</v>
      </c>
      <c r="AP2" s="46" t="s">
        <v>214</v>
      </c>
      <c r="AQ2" s="46" t="s">
        <v>215</v>
      </c>
      <c r="AR2" s="46" t="s">
        <v>216</v>
      </c>
      <c r="AS2" s="46" t="s">
        <v>217</v>
      </c>
      <c r="AT2" s="46" t="s">
        <v>218</v>
      </c>
      <c r="AU2" s="46" t="s">
        <v>219</v>
      </c>
      <c r="AV2" s="46" t="s">
        <v>220</v>
      </c>
      <c r="AW2" s="46" t="s">
        <v>9765</v>
      </c>
      <c r="AX2" s="46" t="s">
        <v>221</v>
      </c>
      <c r="AY2" s="46" t="s">
        <v>9764</v>
      </c>
      <c r="AZ2" s="46" t="s">
        <v>222</v>
      </c>
      <c r="BA2" s="46" t="s">
        <v>223</v>
      </c>
      <c r="BB2" s="46" t="s">
        <v>224</v>
      </c>
      <c r="BC2" s="46" t="s">
        <v>225</v>
      </c>
      <c r="BD2" s="46" t="s">
        <v>39</v>
      </c>
      <c r="BE2" s="46" t="s">
        <v>9763</v>
      </c>
      <c r="BF2" s="46" t="s">
        <v>9762</v>
      </c>
      <c r="BG2" s="46" t="s">
        <v>37</v>
      </c>
      <c r="BH2" s="46" t="s">
        <v>9761</v>
      </c>
      <c r="BI2" s="46" t="s">
        <v>226</v>
      </c>
      <c r="BJ2" s="46" t="s">
        <v>9760</v>
      </c>
      <c r="BK2" s="46" t="s">
        <v>9759</v>
      </c>
      <c r="BL2" s="46" t="s">
        <v>9758</v>
      </c>
      <c r="BM2" s="46" t="s">
        <v>9757</v>
      </c>
      <c r="BN2" s="46" t="s">
        <v>9756</v>
      </c>
      <c r="BO2" s="46" t="s">
        <v>2318</v>
      </c>
      <c r="BP2" s="46" t="s">
        <v>227</v>
      </c>
      <c r="BQ2" s="46" t="s">
        <v>9755</v>
      </c>
      <c r="BR2" s="46" t="s">
        <v>228</v>
      </c>
      <c r="BS2" s="46" t="s">
        <v>229</v>
      </c>
      <c r="BT2" s="46" t="s">
        <v>230</v>
      </c>
      <c r="BU2" s="46" t="s">
        <v>9754</v>
      </c>
      <c r="BV2" s="46" t="s">
        <v>9753</v>
      </c>
      <c r="BW2" s="46" t="s">
        <v>9752</v>
      </c>
      <c r="BX2" s="46" t="s">
        <v>231</v>
      </c>
      <c r="BY2" s="46" t="s">
        <v>232</v>
      </c>
      <c r="BZ2" s="46" t="s">
        <v>233</v>
      </c>
      <c r="CA2" s="46" t="s">
        <v>9751</v>
      </c>
      <c r="CB2" s="46" t="s">
        <v>9750</v>
      </c>
      <c r="CC2" s="46" t="s">
        <v>9749</v>
      </c>
      <c r="CD2" s="46" t="s">
        <v>9748</v>
      </c>
      <c r="CE2" s="46" t="s">
        <v>234</v>
      </c>
      <c r="CF2" s="46" t="s">
        <v>235</v>
      </c>
      <c r="CG2" s="46" t="s">
        <v>236</v>
      </c>
      <c r="CH2" s="46" t="s">
        <v>237</v>
      </c>
      <c r="CI2" s="46" t="s">
        <v>238</v>
      </c>
      <c r="CJ2" s="46" t="s">
        <v>239</v>
      </c>
      <c r="CK2" s="46" t="s">
        <v>240</v>
      </c>
      <c r="CL2" s="46" t="s">
        <v>241</v>
      </c>
      <c r="CM2" s="46" t="s">
        <v>242</v>
      </c>
      <c r="CN2" s="46" t="s">
        <v>9747</v>
      </c>
      <c r="CO2" s="46" t="s">
        <v>9746</v>
      </c>
      <c r="CP2" s="46" t="s">
        <v>243</v>
      </c>
      <c r="CQ2" s="46" t="s">
        <v>9745</v>
      </c>
      <c r="CR2" s="46" t="s">
        <v>9744</v>
      </c>
      <c r="CS2" s="46" t="s">
        <v>9743</v>
      </c>
      <c r="CT2" s="46" t="s">
        <v>9742</v>
      </c>
      <c r="CU2" s="46" t="s">
        <v>244</v>
      </c>
      <c r="CV2" s="46" t="s">
        <v>245</v>
      </c>
      <c r="CW2" s="46" t="s">
        <v>246</v>
      </c>
      <c r="CX2" s="46" t="s">
        <v>9741</v>
      </c>
      <c r="CY2" s="46" t="s">
        <v>247</v>
      </c>
      <c r="CZ2" s="46" t="s">
        <v>9460</v>
      </c>
      <c r="DA2" s="46" t="s">
        <v>248</v>
      </c>
      <c r="DB2" s="46" t="s">
        <v>9740</v>
      </c>
      <c r="DC2" s="46" t="s">
        <v>9739</v>
      </c>
      <c r="DD2" s="46" t="s">
        <v>249</v>
      </c>
      <c r="DE2" s="46" t="s">
        <v>250</v>
      </c>
      <c r="DF2" s="46" t="s">
        <v>251</v>
      </c>
      <c r="DG2" s="46" t="s">
        <v>9738</v>
      </c>
      <c r="DH2" s="46" t="s">
        <v>252</v>
      </c>
      <c r="DI2" s="46" t="s">
        <v>9737</v>
      </c>
      <c r="DJ2" s="46" t="s">
        <v>40</v>
      </c>
      <c r="DK2" s="46" t="s">
        <v>9736</v>
      </c>
      <c r="DL2" s="46" t="s">
        <v>9735</v>
      </c>
      <c r="DM2" s="46" t="s">
        <v>9734</v>
      </c>
      <c r="DN2" s="46" t="s">
        <v>253</v>
      </c>
      <c r="DO2" s="46" t="s">
        <v>254</v>
      </c>
      <c r="DP2" s="46" t="s">
        <v>9733</v>
      </c>
      <c r="DQ2" s="46" t="s">
        <v>255</v>
      </c>
      <c r="DR2" s="46" t="s">
        <v>9732</v>
      </c>
      <c r="DS2" s="46" t="s">
        <v>9731</v>
      </c>
      <c r="DT2" s="46" t="s">
        <v>256</v>
      </c>
      <c r="DU2" s="46" t="s">
        <v>9730</v>
      </c>
      <c r="DV2" s="46" t="s">
        <v>9729</v>
      </c>
      <c r="DW2" s="46" t="s">
        <v>257</v>
      </c>
      <c r="DX2" s="46" t="s">
        <v>9728</v>
      </c>
      <c r="DY2" s="46" t="s">
        <v>9727</v>
      </c>
      <c r="DZ2" s="46" t="s">
        <v>9726</v>
      </c>
      <c r="EA2" s="46" t="s">
        <v>9725</v>
      </c>
      <c r="EB2" s="46" t="s">
        <v>9724</v>
      </c>
      <c r="EC2" s="46" t="s">
        <v>258</v>
      </c>
      <c r="ED2" s="46" t="s">
        <v>259</v>
      </c>
      <c r="EE2" s="46" t="s">
        <v>260</v>
      </c>
      <c r="EF2" s="46" t="s">
        <v>9723</v>
      </c>
      <c r="EG2" s="46" t="s">
        <v>9722</v>
      </c>
      <c r="EH2" s="46" t="s">
        <v>261</v>
      </c>
      <c r="EI2" s="46" t="s">
        <v>9721</v>
      </c>
      <c r="EJ2" s="46" t="s">
        <v>262</v>
      </c>
      <c r="EK2" s="46" t="s">
        <v>9720</v>
      </c>
      <c r="EL2" s="46" t="s">
        <v>9719</v>
      </c>
      <c r="EM2" s="46" t="s">
        <v>9718</v>
      </c>
      <c r="EN2" s="46" t="s">
        <v>263</v>
      </c>
      <c r="EO2" s="46" t="s">
        <v>2359</v>
      </c>
    </row>
    <row r="3" spans="1:145" x14ac:dyDescent="0.3">
      <c r="A3" s="46" t="s">
        <v>1489</v>
      </c>
      <c r="B3" s="46" t="s">
        <v>1490</v>
      </c>
      <c r="C3" s="46" t="s">
        <v>1491</v>
      </c>
      <c r="D3" s="46" t="s">
        <v>9707</v>
      </c>
      <c r="E3" s="46" t="s">
        <v>9717</v>
      </c>
      <c r="J3" s="46" t="s">
        <v>551</v>
      </c>
      <c r="M3" s="46" t="s">
        <v>1492</v>
      </c>
      <c r="N3" s="46" t="s">
        <v>1493</v>
      </c>
      <c r="S3" s="46" t="s">
        <v>1494</v>
      </c>
      <c r="T3" s="46" t="s">
        <v>280</v>
      </c>
      <c r="V3" s="46">
        <v>310</v>
      </c>
      <c r="AA3" s="46" t="s">
        <v>1495</v>
      </c>
      <c r="AG3" s="46">
        <v>99999</v>
      </c>
      <c r="AH3" s="46">
        <v>100</v>
      </c>
      <c r="AI3" s="46" t="s">
        <v>1496</v>
      </c>
      <c r="AK3" s="46" t="s">
        <v>297</v>
      </c>
      <c r="AM3" s="46" t="s">
        <v>214</v>
      </c>
      <c r="AN3" s="46">
        <v>20</v>
      </c>
      <c r="AO3" s="46">
        <v>20</v>
      </c>
      <c r="AP3" s="46">
        <v>30</v>
      </c>
      <c r="AQ3" s="46" t="s">
        <v>471</v>
      </c>
      <c r="AS3" s="46" t="s">
        <v>1497</v>
      </c>
      <c r="AY3" s="46" t="s">
        <v>9705</v>
      </c>
      <c r="AZ3" s="46">
        <v>1600</v>
      </c>
      <c r="BA3" s="46">
        <v>1100</v>
      </c>
      <c r="BC3" s="46" t="s">
        <v>579</v>
      </c>
      <c r="BS3" s="46" t="s">
        <v>1498</v>
      </c>
      <c r="BT3" s="46">
        <v>1300</v>
      </c>
      <c r="BX3" s="46" t="s">
        <v>349</v>
      </c>
      <c r="BY3" s="46" t="s">
        <v>725</v>
      </c>
      <c r="CE3" s="46" t="s">
        <v>303</v>
      </c>
      <c r="CJ3" s="46" t="s">
        <v>278</v>
      </c>
      <c r="CV3" s="46" t="s">
        <v>1492</v>
      </c>
      <c r="DA3" s="46" t="s">
        <v>1499</v>
      </c>
      <c r="DB3" s="46">
        <v>0</v>
      </c>
      <c r="DL3" s="46" t="s">
        <v>9705</v>
      </c>
      <c r="DN3" s="46" t="s">
        <v>278</v>
      </c>
      <c r="DO3" s="46" t="s">
        <v>280</v>
      </c>
      <c r="EE3" s="46" t="s">
        <v>996</v>
      </c>
      <c r="EH3" s="46" t="s">
        <v>267</v>
      </c>
      <c r="EN3" s="46" t="s">
        <v>575</v>
      </c>
    </row>
    <row r="4" spans="1:145" x14ac:dyDescent="0.3">
      <c r="A4" s="46" t="s">
        <v>1500</v>
      </c>
      <c r="B4" s="46" t="s">
        <v>1490</v>
      </c>
      <c r="C4" s="46" t="s">
        <v>1501</v>
      </c>
      <c r="D4" s="46" t="s">
        <v>9716</v>
      </c>
      <c r="E4" s="46" t="s">
        <v>9715</v>
      </c>
      <c r="J4" s="46" t="s">
        <v>551</v>
      </c>
      <c r="M4" s="46" t="s">
        <v>1502</v>
      </c>
      <c r="N4" s="46" t="s">
        <v>1503</v>
      </c>
      <c r="S4" s="46" t="s">
        <v>1504</v>
      </c>
      <c r="T4" s="46" t="s">
        <v>280</v>
      </c>
      <c r="V4" s="46">
        <v>330</v>
      </c>
      <c r="AA4" s="46" t="s">
        <v>1505</v>
      </c>
      <c r="AB4" s="46" t="s">
        <v>268</v>
      </c>
      <c r="AG4" s="46">
        <v>99999</v>
      </c>
      <c r="AH4" s="46">
        <v>100</v>
      </c>
      <c r="AK4" s="46" t="s">
        <v>269</v>
      </c>
      <c r="AN4" s="46">
        <v>20</v>
      </c>
      <c r="AO4" s="46">
        <v>30</v>
      </c>
      <c r="AP4" s="46">
        <v>20</v>
      </c>
      <c r="AQ4" s="46" t="s">
        <v>272</v>
      </c>
      <c r="AR4" s="46" t="s">
        <v>376</v>
      </c>
      <c r="AS4" s="46" t="s">
        <v>269</v>
      </c>
      <c r="AY4" s="46" t="s">
        <v>9714</v>
      </c>
      <c r="AZ4" s="46">
        <v>1600</v>
      </c>
      <c r="BA4" s="46">
        <v>1100</v>
      </c>
      <c r="BP4" s="46" t="s">
        <v>279</v>
      </c>
      <c r="BR4" s="46" t="s">
        <v>1506</v>
      </c>
      <c r="BS4" s="46" t="s">
        <v>278</v>
      </c>
      <c r="BT4" s="46">
        <v>1900</v>
      </c>
      <c r="BX4" s="46" t="s">
        <v>349</v>
      </c>
      <c r="BY4" s="46" t="s">
        <v>725</v>
      </c>
      <c r="CF4" s="46" t="s">
        <v>280</v>
      </c>
      <c r="CJ4" s="46" t="s">
        <v>278</v>
      </c>
      <c r="CV4" s="46" t="s">
        <v>1502</v>
      </c>
      <c r="DA4" s="46" t="s">
        <v>1507</v>
      </c>
      <c r="DB4" s="46">
        <v>0</v>
      </c>
      <c r="DL4" s="46" t="s">
        <v>9714</v>
      </c>
      <c r="DN4" s="46" t="s">
        <v>278</v>
      </c>
      <c r="EE4" s="46" t="s">
        <v>303</v>
      </c>
      <c r="EH4" s="46" t="s">
        <v>412</v>
      </c>
      <c r="EN4" s="46" t="s">
        <v>996</v>
      </c>
    </row>
    <row r="5" spans="1:145" x14ac:dyDescent="0.3">
      <c r="A5" s="46" t="s">
        <v>981</v>
      </c>
      <c r="B5" s="46" t="s">
        <v>982</v>
      </c>
      <c r="C5" s="46" t="s">
        <v>983</v>
      </c>
      <c r="D5" s="46" t="s">
        <v>9713</v>
      </c>
      <c r="E5" s="46" t="s">
        <v>983</v>
      </c>
      <c r="F5" s="46">
        <v>800</v>
      </c>
      <c r="G5" s="46">
        <v>8000</v>
      </c>
      <c r="H5" s="46" t="s">
        <v>327</v>
      </c>
      <c r="J5" s="46" t="s">
        <v>267</v>
      </c>
      <c r="M5" s="46" t="s">
        <v>984</v>
      </c>
      <c r="N5" s="46" t="s">
        <v>985</v>
      </c>
      <c r="S5" s="46" t="s">
        <v>986</v>
      </c>
      <c r="T5" s="46" t="s">
        <v>280</v>
      </c>
      <c r="V5" s="46">
        <v>352</v>
      </c>
      <c r="Z5" s="46" t="s">
        <v>9487</v>
      </c>
      <c r="AB5" s="46" t="s">
        <v>284</v>
      </c>
      <c r="AD5" s="46" t="s">
        <v>987</v>
      </c>
      <c r="AG5" s="46">
        <v>1000</v>
      </c>
      <c r="AH5" s="46">
        <v>1000</v>
      </c>
      <c r="AN5" s="46">
        <v>1</v>
      </c>
      <c r="AO5" s="46">
        <v>1</v>
      </c>
      <c r="AP5" s="46">
        <v>1</v>
      </c>
      <c r="AQ5" s="46" t="s">
        <v>412</v>
      </c>
      <c r="AR5" s="46" t="s">
        <v>412</v>
      </c>
      <c r="AS5" s="46" t="s">
        <v>412</v>
      </c>
      <c r="AY5" s="46" t="s">
        <v>9712</v>
      </c>
      <c r="BA5" s="46">
        <v>1800</v>
      </c>
      <c r="BX5" s="46" t="s">
        <v>349</v>
      </c>
      <c r="CB5" s="46">
        <v>1</v>
      </c>
      <c r="CE5" s="46" t="s">
        <v>316</v>
      </c>
      <c r="CF5" s="46" t="s">
        <v>988</v>
      </c>
      <c r="CJ5" s="46" t="s">
        <v>290</v>
      </c>
      <c r="CV5" s="46" t="s">
        <v>984</v>
      </c>
      <c r="DA5" s="46" t="s">
        <v>989</v>
      </c>
      <c r="DD5" s="46" t="s">
        <v>326</v>
      </c>
      <c r="DL5" s="46" t="s">
        <v>9712</v>
      </c>
      <c r="DN5" s="46" t="s">
        <v>278</v>
      </c>
      <c r="DO5" s="46" t="s">
        <v>280</v>
      </c>
      <c r="DY5" s="46">
        <v>1</v>
      </c>
      <c r="ED5" s="46">
        <v>3000</v>
      </c>
      <c r="EJ5" s="46">
        <v>1</v>
      </c>
    </row>
    <row r="6" spans="1:145" x14ac:dyDescent="0.3">
      <c r="A6" s="46" t="s">
        <v>9711</v>
      </c>
      <c r="B6" s="46" t="s">
        <v>982</v>
      </c>
      <c r="C6" s="46" t="s">
        <v>9710</v>
      </c>
      <c r="N6" s="46" t="s">
        <v>9709</v>
      </c>
      <c r="S6" s="46" t="s">
        <v>9708</v>
      </c>
      <c r="AD6" s="46" t="s">
        <v>980</v>
      </c>
      <c r="DA6" s="46" t="s">
        <v>989</v>
      </c>
      <c r="DO6" s="46" t="s">
        <v>280</v>
      </c>
    </row>
    <row r="7" spans="1:145" x14ac:dyDescent="0.3">
      <c r="A7" s="46" t="s">
        <v>1508</v>
      </c>
      <c r="B7" s="46" t="s">
        <v>1490</v>
      </c>
      <c r="C7" s="46" t="s">
        <v>1509</v>
      </c>
      <c r="D7" s="46" t="s">
        <v>9707</v>
      </c>
      <c r="E7" s="46" t="s">
        <v>9706</v>
      </c>
      <c r="J7" s="46" t="s">
        <v>1510</v>
      </c>
      <c r="M7" s="46" t="s">
        <v>1492</v>
      </c>
      <c r="N7" s="46" t="s">
        <v>1511</v>
      </c>
      <c r="S7" s="46" t="s">
        <v>1512</v>
      </c>
      <c r="T7" s="46" t="s">
        <v>280</v>
      </c>
      <c r="V7" s="46">
        <v>310</v>
      </c>
      <c r="AA7" s="46" t="s">
        <v>1513</v>
      </c>
      <c r="AG7" s="46">
        <v>99999</v>
      </c>
      <c r="AH7" s="46">
        <v>100</v>
      </c>
      <c r="AK7" s="46" t="s">
        <v>297</v>
      </c>
      <c r="AM7" s="46" t="s">
        <v>214</v>
      </c>
      <c r="AN7" s="46">
        <v>20</v>
      </c>
      <c r="AO7" s="46">
        <v>20</v>
      </c>
      <c r="AP7" s="46">
        <v>30</v>
      </c>
      <c r="AQ7" s="46" t="s">
        <v>267</v>
      </c>
      <c r="AS7" s="46" t="s">
        <v>296</v>
      </c>
      <c r="AY7" s="46" t="s">
        <v>9705</v>
      </c>
      <c r="AZ7" s="46">
        <v>1600</v>
      </c>
      <c r="BA7" s="46">
        <v>1100</v>
      </c>
      <c r="BS7" s="46" t="s">
        <v>1498</v>
      </c>
      <c r="BT7" s="46">
        <v>1300</v>
      </c>
      <c r="BX7" s="46" t="s">
        <v>349</v>
      </c>
      <c r="BY7" s="46" t="s">
        <v>725</v>
      </c>
      <c r="CE7" s="46" t="s">
        <v>303</v>
      </c>
      <c r="CJ7" s="46" t="s">
        <v>278</v>
      </c>
      <c r="CV7" s="46" t="s">
        <v>1492</v>
      </c>
      <c r="DA7" s="46" t="s">
        <v>1499</v>
      </c>
      <c r="DB7" s="46">
        <v>0</v>
      </c>
      <c r="DL7" s="46" t="s">
        <v>9705</v>
      </c>
      <c r="DN7" s="46" t="s">
        <v>278</v>
      </c>
      <c r="DO7" s="46" t="s">
        <v>280</v>
      </c>
      <c r="EE7" s="46" t="s">
        <v>996</v>
      </c>
      <c r="EH7" s="46" t="s">
        <v>267</v>
      </c>
      <c r="EN7" s="46" t="s">
        <v>575</v>
      </c>
    </row>
    <row r="8" spans="1:145" x14ac:dyDescent="0.3">
      <c r="A8" s="46" t="s">
        <v>1514</v>
      </c>
      <c r="B8" s="46" t="s">
        <v>1490</v>
      </c>
      <c r="C8" s="46" t="s">
        <v>1515</v>
      </c>
      <c r="D8" s="46" t="s">
        <v>9704</v>
      </c>
      <c r="E8" s="46" t="s">
        <v>1515</v>
      </c>
      <c r="N8" s="46" t="s">
        <v>1516</v>
      </c>
      <c r="S8" s="46" t="s">
        <v>1517</v>
      </c>
      <c r="Z8" s="46" t="s">
        <v>1833</v>
      </c>
      <c r="AY8" s="46" t="s">
        <v>9703</v>
      </c>
      <c r="AZ8" s="46">
        <v>1600</v>
      </c>
      <c r="BA8" s="46">
        <v>1100</v>
      </c>
      <c r="DA8" s="46" t="s">
        <v>1518</v>
      </c>
      <c r="DL8" s="46" t="s">
        <v>9703</v>
      </c>
      <c r="DO8" s="46" t="s">
        <v>280</v>
      </c>
    </row>
    <row r="9" spans="1:145" x14ac:dyDescent="0.3">
      <c r="A9" s="46" t="s">
        <v>1519</v>
      </c>
      <c r="B9" s="46" t="s">
        <v>991</v>
      </c>
      <c r="C9" s="46" t="s">
        <v>1520</v>
      </c>
      <c r="D9" s="46" t="s">
        <v>9687</v>
      </c>
      <c r="E9" s="46" t="s">
        <v>9686</v>
      </c>
      <c r="J9" s="46" t="s">
        <v>551</v>
      </c>
      <c r="M9" s="46" t="s">
        <v>1521</v>
      </c>
      <c r="N9" s="46" t="s">
        <v>1522</v>
      </c>
      <c r="S9" s="46" t="s">
        <v>1523</v>
      </c>
      <c r="T9" s="46" t="s">
        <v>280</v>
      </c>
      <c r="V9" s="46">
        <v>330</v>
      </c>
      <c r="Z9" s="46" t="s">
        <v>9487</v>
      </c>
      <c r="AB9" s="46" t="s">
        <v>284</v>
      </c>
      <c r="AG9" s="46">
        <v>99999</v>
      </c>
      <c r="AH9" s="46">
        <v>100</v>
      </c>
      <c r="AN9" s="46">
        <v>20</v>
      </c>
      <c r="AO9" s="46">
        <v>30</v>
      </c>
      <c r="AP9" s="46">
        <v>20</v>
      </c>
      <c r="AQ9" s="46" t="s">
        <v>390</v>
      </c>
      <c r="AR9" s="46" t="s">
        <v>376</v>
      </c>
      <c r="AS9" s="46" t="s">
        <v>787</v>
      </c>
      <c r="AY9" s="46" t="s">
        <v>9685</v>
      </c>
      <c r="AZ9" s="46">
        <v>1600</v>
      </c>
      <c r="BA9" s="46">
        <v>1100</v>
      </c>
      <c r="BC9" s="46" t="s">
        <v>765</v>
      </c>
      <c r="BX9" s="46" t="s">
        <v>349</v>
      </c>
      <c r="BY9" s="46" t="s">
        <v>725</v>
      </c>
      <c r="CE9" s="46" t="s">
        <v>316</v>
      </c>
      <c r="CJ9" s="46" t="s">
        <v>278</v>
      </c>
      <c r="CP9" s="46">
        <v>1</v>
      </c>
      <c r="CV9" s="46" t="s">
        <v>1521</v>
      </c>
      <c r="DA9" s="46" t="s">
        <v>1524</v>
      </c>
      <c r="DL9" s="46" t="s">
        <v>9685</v>
      </c>
      <c r="DN9" s="46" t="s">
        <v>278</v>
      </c>
      <c r="DO9" s="46" t="s">
        <v>280</v>
      </c>
      <c r="EE9" s="46" t="s">
        <v>303</v>
      </c>
      <c r="EH9" s="46" t="s">
        <v>267</v>
      </c>
      <c r="EN9" s="46" t="s">
        <v>279</v>
      </c>
    </row>
    <row r="10" spans="1:145" x14ac:dyDescent="0.3">
      <c r="A10" s="46" t="s">
        <v>1525</v>
      </c>
      <c r="B10" s="46" t="s">
        <v>1490</v>
      </c>
      <c r="C10" s="46" t="s">
        <v>1526</v>
      </c>
      <c r="D10" s="46" t="s">
        <v>9702</v>
      </c>
      <c r="E10" s="46" t="s">
        <v>9701</v>
      </c>
      <c r="N10" s="46" t="s">
        <v>1527</v>
      </c>
      <c r="S10" s="46" t="s">
        <v>1517</v>
      </c>
      <c r="Z10" s="46" t="s">
        <v>1833</v>
      </c>
      <c r="AY10" s="46" t="s">
        <v>9700</v>
      </c>
      <c r="AZ10" s="46">
        <v>1600</v>
      </c>
      <c r="BA10" s="46">
        <v>1100</v>
      </c>
      <c r="CF10" s="46" t="s">
        <v>280</v>
      </c>
      <c r="DA10" s="46" t="s">
        <v>1528</v>
      </c>
      <c r="DL10" s="46" t="s">
        <v>9700</v>
      </c>
      <c r="DO10" s="46" t="s">
        <v>280</v>
      </c>
      <c r="EH10" s="46" t="s">
        <v>267</v>
      </c>
    </row>
    <row r="11" spans="1:145" x14ac:dyDescent="0.3">
      <c r="A11" s="46" t="s">
        <v>1529</v>
      </c>
      <c r="B11" s="46" t="s">
        <v>991</v>
      </c>
      <c r="C11" s="46" t="s">
        <v>1530</v>
      </c>
      <c r="D11" s="46" t="s">
        <v>9699</v>
      </c>
      <c r="E11" s="46" t="s">
        <v>9698</v>
      </c>
      <c r="N11" s="46" t="s">
        <v>1531</v>
      </c>
      <c r="S11" s="46" t="s">
        <v>1517</v>
      </c>
      <c r="Z11" s="46" t="s">
        <v>9487</v>
      </c>
      <c r="AG11" s="46">
        <v>99999</v>
      </c>
      <c r="AY11" s="46" t="s">
        <v>9697</v>
      </c>
      <c r="AZ11" s="46">
        <v>1600</v>
      </c>
      <c r="BA11" s="46">
        <v>1100</v>
      </c>
      <c r="DA11" s="46" t="s">
        <v>1532</v>
      </c>
      <c r="DL11" s="46" t="s">
        <v>9697</v>
      </c>
    </row>
    <row r="12" spans="1:145" x14ac:dyDescent="0.3">
      <c r="A12" s="46" t="s">
        <v>1533</v>
      </c>
      <c r="B12" s="46" t="s">
        <v>991</v>
      </c>
      <c r="C12" s="46" t="s">
        <v>1534</v>
      </c>
      <c r="D12" s="46" t="s">
        <v>9696</v>
      </c>
      <c r="E12" s="46" t="s">
        <v>1534</v>
      </c>
      <c r="N12" s="46" t="s">
        <v>1535</v>
      </c>
      <c r="S12" s="46" t="s">
        <v>1517</v>
      </c>
      <c r="Z12" s="46" t="s">
        <v>9487</v>
      </c>
      <c r="AY12" s="46" t="s">
        <v>9695</v>
      </c>
      <c r="AZ12" s="46">
        <v>1600</v>
      </c>
      <c r="BA12" s="46">
        <v>1100</v>
      </c>
      <c r="CJ12" s="46" t="s">
        <v>278</v>
      </c>
      <c r="DA12" s="46" t="s">
        <v>1536</v>
      </c>
      <c r="DL12" s="46" t="s">
        <v>9695</v>
      </c>
      <c r="DN12" s="46" t="s">
        <v>278</v>
      </c>
    </row>
    <row r="13" spans="1:145" x14ac:dyDescent="0.3">
      <c r="A13" s="46" t="s">
        <v>1537</v>
      </c>
      <c r="B13" s="46" t="s">
        <v>1490</v>
      </c>
      <c r="C13" s="46" t="s">
        <v>1538</v>
      </c>
      <c r="D13" s="46" t="s">
        <v>9694</v>
      </c>
      <c r="E13" s="46" t="s">
        <v>1538</v>
      </c>
      <c r="N13" s="46" t="s">
        <v>1539</v>
      </c>
      <c r="S13" s="46" t="s">
        <v>1517</v>
      </c>
      <c r="Z13" s="46" t="s">
        <v>1833</v>
      </c>
      <c r="AY13" s="46" t="s">
        <v>9693</v>
      </c>
      <c r="AZ13" s="46">
        <v>1600</v>
      </c>
      <c r="BA13" s="46">
        <v>1100</v>
      </c>
      <c r="CF13" s="46" t="s">
        <v>280</v>
      </c>
      <c r="DA13" s="46" t="s">
        <v>1540</v>
      </c>
      <c r="DL13" s="46" t="s">
        <v>9693</v>
      </c>
      <c r="DO13" s="46" t="s">
        <v>280</v>
      </c>
    </row>
    <row r="14" spans="1:145" x14ac:dyDescent="0.3">
      <c r="A14" s="46" t="s">
        <v>1541</v>
      </c>
      <c r="B14" s="46" t="s">
        <v>991</v>
      </c>
      <c r="C14" s="46" t="s">
        <v>1542</v>
      </c>
      <c r="M14" s="46" t="s">
        <v>1543</v>
      </c>
      <c r="N14" s="46" t="s">
        <v>1544</v>
      </c>
      <c r="S14" s="46" t="s">
        <v>1545</v>
      </c>
      <c r="T14" s="46" t="s">
        <v>1546</v>
      </c>
      <c r="AB14" s="46" t="s">
        <v>284</v>
      </c>
      <c r="AG14" s="46">
        <v>99999</v>
      </c>
      <c r="AH14" s="46">
        <v>100</v>
      </c>
      <c r="AQ14" s="46" t="s">
        <v>337</v>
      </c>
      <c r="AR14" s="46" t="s">
        <v>623</v>
      </c>
      <c r="AS14" s="46" t="s">
        <v>1510</v>
      </c>
      <c r="AZ14" s="46">
        <v>1600</v>
      </c>
      <c r="BA14" s="46">
        <v>1100</v>
      </c>
      <c r="BC14" s="46" t="s">
        <v>537</v>
      </c>
      <c r="BX14" s="46" t="s">
        <v>349</v>
      </c>
      <c r="CJ14" s="46" t="s">
        <v>278</v>
      </c>
      <c r="CV14" s="46" t="s">
        <v>1543</v>
      </c>
      <c r="CW14" s="46" t="s">
        <v>278</v>
      </c>
      <c r="DA14" s="46" t="s">
        <v>1547</v>
      </c>
      <c r="DH14" s="46" t="s">
        <v>1344</v>
      </c>
      <c r="DN14" s="46" t="s">
        <v>278</v>
      </c>
      <c r="EE14" s="46" t="s">
        <v>725</v>
      </c>
      <c r="EN14" s="46" t="s">
        <v>412</v>
      </c>
    </row>
    <row r="15" spans="1:145" x14ac:dyDescent="0.3">
      <c r="A15" s="46" t="s">
        <v>1548</v>
      </c>
      <c r="B15" s="46" t="s">
        <v>991</v>
      </c>
      <c r="C15" s="46" t="s">
        <v>1549</v>
      </c>
      <c r="N15" s="46" t="s">
        <v>1550</v>
      </c>
      <c r="AZ15" s="46">
        <v>1600</v>
      </c>
      <c r="BA15" s="46">
        <v>1100</v>
      </c>
      <c r="BC15" s="46" t="s">
        <v>337</v>
      </c>
      <c r="DA15" s="46" t="s">
        <v>280</v>
      </c>
    </row>
    <row r="16" spans="1:145" x14ac:dyDescent="0.3">
      <c r="A16" s="46" t="s">
        <v>1551</v>
      </c>
      <c r="B16" s="46" t="s">
        <v>991</v>
      </c>
      <c r="C16" s="46" t="s">
        <v>1552</v>
      </c>
      <c r="D16" s="46" t="s">
        <v>9692</v>
      </c>
      <c r="E16" s="46" t="s">
        <v>9691</v>
      </c>
      <c r="J16" s="46" t="s">
        <v>551</v>
      </c>
      <c r="M16" s="46" t="s">
        <v>1553</v>
      </c>
      <c r="N16" s="46" t="s">
        <v>1554</v>
      </c>
      <c r="S16" s="46" t="s">
        <v>1555</v>
      </c>
      <c r="T16" s="46" t="s">
        <v>280</v>
      </c>
      <c r="Z16" s="46" t="s">
        <v>9487</v>
      </c>
      <c r="AB16" s="46" t="s">
        <v>284</v>
      </c>
      <c r="AG16" s="46">
        <v>99999</v>
      </c>
      <c r="AH16" s="46">
        <v>100</v>
      </c>
      <c r="AM16" s="46" t="s">
        <v>212</v>
      </c>
      <c r="AN16" s="46">
        <v>20</v>
      </c>
      <c r="AO16" s="46">
        <v>20</v>
      </c>
      <c r="AP16" s="46">
        <v>20</v>
      </c>
      <c r="AQ16" s="46" t="s">
        <v>376</v>
      </c>
      <c r="AR16" s="46" t="s">
        <v>337</v>
      </c>
      <c r="AS16" s="46" t="s">
        <v>267</v>
      </c>
      <c r="AY16" s="46" t="s">
        <v>9690</v>
      </c>
      <c r="AZ16" s="46">
        <v>1600</v>
      </c>
      <c r="BA16" s="46">
        <v>1100</v>
      </c>
      <c r="BX16" s="46" t="s">
        <v>349</v>
      </c>
      <c r="BY16" s="46" t="s">
        <v>725</v>
      </c>
      <c r="CE16" s="46" t="s">
        <v>297</v>
      </c>
      <c r="CJ16" s="46" t="s">
        <v>278</v>
      </c>
      <c r="CP16" s="46">
        <v>2</v>
      </c>
      <c r="CV16" s="46" t="s">
        <v>1553</v>
      </c>
      <c r="DA16" s="46" t="s">
        <v>1556</v>
      </c>
      <c r="DE16" s="46" t="s">
        <v>278</v>
      </c>
      <c r="DL16" s="46" t="s">
        <v>9690</v>
      </c>
      <c r="DN16" s="46" t="s">
        <v>278</v>
      </c>
      <c r="DO16" s="46" t="s">
        <v>280</v>
      </c>
      <c r="DT16" s="46" t="s">
        <v>278</v>
      </c>
      <c r="EE16" s="46" t="s">
        <v>303</v>
      </c>
      <c r="EH16" s="46" t="s">
        <v>267</v>
      </c>
      <c r="EN16" s="46" t="s">
        <v>996</v>
      </c>
    </row>
    <row r="17" spans="1:144" x14ac:dyDescent="0.3">
      <c r="A17" s="46" t="s">
        <v>990</v>
      </c>
      <c r="B17" s="46" t="s">
        <v>991</v>
      </c>
      <c r="C17" s="46" t="s">
        <v>992</v>
      </c>
      <c r="F17" s="46">
        <v>1</v>
      </c>
      <c r="G17" s="46">
        <v>7500</v>
      </c>
      <c r="H17" s="46" t="s">
        <v>428</v>
      </c>
      <c r="J17" s="46" t="s">
        <v>267</v>
      </c>
      <c r="M17" s="46" t="s">
        <v>993</v>
      </c>
      <c r="N17" s="46" t="s">
        <v>994</v>
      </c>
      <c r="S17" s="46" t="s">
        <v>995</v>
      </c>
      <c r="T17" s="46" t="s">
        <v>280</v>
      </c>
      <c r="U17" s="46">
        <v>12</v>
      </c>
      <c r="V17" s="46">
        <v>362</v>
      </c>
      <c r="AB17" s="46" t="s">
        <v>268</v>
      </c>
      <c r="AD17" s="46" t="s">
        <v>987</v>
      </c>
      <c r="AG17" s="46">
        <v>1000</v>
      </c>
      <c r="AH17" s="46">
        <v>1000</v>
      </c>
      <c r="AN17" s="46">
        <v>1</v>
      </c>
      <c r="AO17" s="46">
        <v>1</v>
      </c>
      <c r="AP17" s="46">
        <v>1</v>
      </c>
      <c r="AQ17" s="46" t="s">
        <v>412</v>
      </c>
      <c r="AR17" s="46" t="s">
        <v>412</v>
      </c>
      <c r="AS17" s="46" t="s">
        <v>412</v>
      </c>
      <c r="BA17" s="46">
        <v>1800</v>
      </c>
      <c r="BC17" s="46" t="s">
        <v>458</v>
      </c>
      <c r="BP17" s="46" t="s">
        <v>996</v>
      </c>
      <c r="BX17" s="46" t="s">
        <v>349</v>
      </c>
      <c r="BY17" s="46" t="s">
        <v>725</v>
      </c>
      <c r="CE17" s="46" t="s">
        <v>316</v>
      </c>
      <c r="CF17" s="46" t="s">
        <v>997</v>
      </c>
      <c r="CJ17" s="46" t="s">
        <v>290</v>
      </c>
      <c r="CN17" s="46" t="s">
        <v>280</v>
      </c>
      <c r="CV17" s="46" t="s">
        <v>993</v>
      </c>
      <c r="DA17" s="46" t="s">
        <v>998</v>
      </c>
      <c r="DD17" s="46" t="s">
        <v>720</v>
      </c>
      <c r="DN17" s="46" t="s">
        <v>278</v>
      </c>
      <c r="DR17" s="46" t="s">
        <v>280</v>
      </c>
      <c r="DS17" s="46" t="s">
        <v>280</v>
      </c>
      <c r="EC17" s="46" t="s">
        <v>490</v>
      </c>
      <c r="ED17" s="46">
        <v>1200</v>
      </c>
      <c r="EJ17" s="46">
        <v>1</v>
      </c>
    </row>
    <row r="18" spans="1:144" x14ac:dyDescent="0.3">
      <c r="A18" s="46" t="s">
        <v>999</v>
      </c>
      <c r="B18" s="46" t="s">
        <v>991</v>
      </c>
      <c r="C18" s="46" t="s">
        <v>1000</v>
      </c>
      <c r="F18" s="46">
        <v>1</v>
      </c>
      <c r="G18" s="46">
        <v>15000</v>
      </c>
      <c r="H18" s="46" t="s">
        <v>504</v>
      </c>
      <c r="J18" s="46" t="s">
        <v>267</v>
      </c>
      <c r="M18" s="46" t="s">
        <v>1001</v>
      </c>
      <c r="N18" s="46" t="s">
        <v>1002</v>
      </c>
      <c r="S18" s="46" t="s">
        <v>1003</v>
      </c>
      <c r="T18" s="46" t="s">
        <v>280</v>
      </c>
      <c r="U18" s="46">
        <v>25</v>
      </c>
      <c r="V18" s="46">
        <v>360</v>
      </c>
      <c r="AB18" s="46" t="s">
        <v>268</v>
      </c>
      <c r="AD18" s="46" t="s">
        <v>987</v>
      </c>
      <c r="AG18" s="46">
        <v>1000</v>
      </c>
      <c r="AH18" s="46">
        <v>1000</v>
      </c>
      <c r="AN18" s="46">
        <v>1</v>
      </c>
      <c r="AO18" s="46">
        <v>1</v>
      </c>
      <c r="AP18" s="46">
        <v>1</v>
      </c>
      <c r="AQ18" s="46" t="s">
        <v>412</v>
      </c>
      <c r="AR18" s="46" t="s">
        <v>412</v>
      </c>
      <c r="AS18" s="46" t="s">
        <v>412</v>
      </c>
      <c r="AU18" s="46">
        <v>185</v>
      </c>
      <c r="BA18" s="46">
        <v>1800</v>
      </c>
      <c r="BC18" s="46" t="s">
        <v>297</v>
      </c>
      <c r="BP18" s="46" t="s">
        <v>996</v>
      </c>
      <c r="BR18" s="46" t="s">
        <v>697</v>
      </c>
      <c r="BX18" s="46" t="s">
        <v>349</v>
      </c>
      <c r="BY18" s="46" t="s">
        <v>725</v>
      </c>
      <c r="CE18" s="46" t="s">
        <v>316</v>
      </c>
      <c r="CF18" s="46" t="s">
        <v>997</v>
      </c>
      <c r="CJ18" s="46" t="s">
        <v>290</v>
      </c>
      <c r="CN18" s="46" t="s">
        <v>280</v>
      </c>
      <c r="CV18" s="46" t="s">
        <v>1001</v>
      </c>
      <c r="DA18" s="46" t="s">
        <v>1004</v>
      </c>
      <c r="DD18" s="46" t="s">
        <v>720</v>
      </c>
      <c r="DN18" s="46" t="s">
        <v>278</v>
      </c>
      <c r="DR18" s="46" t="s">
        <v>280</v>
      </c>
      <c r="DS18" s="46" t="s">
        <v>280</v>
      </c>
      <c r="EC18" s="46" t="s">
        <v>816</v>
      </c>
      <c r="ED18" s="46">
        <v>1200</v>
      </c>
      <c r="EJ18" s="46">
        <v>1</v>
      </c>
    </row>
    <row r="19" spans="1:144" x14ac:dyDescent="0.3">
      <c r="A19" s="46" t="s">
        <v>1557</v>
      </c>
      <c r="B19" s="46" t="s">
        <v>1490</v>
      </c>
      <c r="C19" s="46" t="s">
        <v>1558</v>
      </c>
      <c r="E19" s="46" t="s">
        <v>9689</v>
      </c>
      <c r="F19" s="46">
        <v>15</v>
      </c>
      <c r="G19" s="46">
        <v>400</v>
      </c>
      <c r="J19" s="46" t="s">
        <v>551</v>
      </c>
      <c r="K19" s="46">
        <v>0</v>
      </c>
      <c r="L19" s="46">
        <v>0</v>
      </c>
      <c r="M19" s="46" t="s">
        <v>1559</v>
      </c>
      <c r="N19" s="46" t="s">
        <v>1560</v>
      </c>
      <c r="S19" s="46" t="s">
        <v>1561</v>
      </c>
      <c r="T19" s="46" t="s">
        <v>280</v>
      </c>
      <c r="V19" s="46">
        <v>315</v>
      </c>
      <c r="W19" s="46">
        <v>0</v>
      </c>
      <c r="AA19" s="46" t="s">
        <v>1562</v>
      </c>
      <c r="AH19" s="46">
        <v>50</v>
      </c>
      <c r="AI19" s="46" t="s">
        <v>1496</v>
      </c>
      <c r="AK19" s="46" t="s">
        <v>297</v>
      </c>
      <c r="AN19" s="46">
        <v>15</v>
      </c>
      <c r="AO19" s="46">
        <v>25</v>
      </c>
      <c r="AP19" s="46">
        <v>25</v>
      </c>
      <c r="AQ19" s="46" t="s">
        <v>303</v>
      </c>
      <c r="AR19" s="46" t="s">
        <v>292</v>
      </c>
      <c r="AS19" s="46" t="s">
        <v>297</v>
      </c>
      <c r="AZ19" s="46">
        <v>1600</v>
      </c>
      <c r="BA19" s="46">
        <v>1100</v>
      </c>
      <c r="BG19" s="46">
        <v>300</v>
      </c>
      <c r="BN19" s="46" t="s">
        <v>9688</v>
      </c>
      <c r="BP19" s="46" t="s">
        <v>279</v>
      </c>
      <c r="BS19" s="46" t="s">
        <v>1498</v>
      </c>
      <c r="BT19" s="46">
        <v>1400</v>
      </c>
      <c r="BX19" s="46" t="s">
        <v>1563</v>
      </c>
      <c r="BY19" s="46" t="s">
        <v>725</v>
      </c>
      <c r="CC19" s="46" t="s">
        <v>2598</v>
      </c>
      <c r="CE19" s="46" t="s">
        <v>316</v>
      </c>
      <c r="CH19" s="46" t="s">
        <v>461</v>
      </c>
      <c r="CI19" s="46" t="s">
        <v>461</v>
      </c>
      <c r="CJ19" s="46" t="s">
        <v>278</v>
      </c>
      <c r="CL19" s="46">
        <v>0</v>
      </c>
      <c r="CP19" s="46">
        <v>62</v>
      </c>
      <c r="CU19" s="46">
        <v>625</v>
      </c>
      <c r="CV19" s="46" t="s">
        <v>1559</v>
      </c>
      <c r="DA19" s="46" t="s">
        <v>1564</v>
      </c>
      <c r="DB19" s="46">
        <v>0</v>
      </c>
      <c r="DN19" s="46" t="s">
        <v>278</v>
      </c>
      <c r="DO19" s="46" t="s">
        <v>280</v>
      </c>
      <c r="DR19" s="46" t="s">
        <v>280</v>
      </c>
      <c r="DS19" s="46" t="s">
        <v>280</v>
      </c>
      <c r="DT19" s="46" t="s">
        <v>290</v>
      </c>
      <c r="DW19" s="46">
        <v>0</v>
      </c>
      <c r="EE19" s="46" t="s">
        <v>303</v>
      </c>
      <c r="EN19" s="46" t="s">
        <v>996</v>
      </c>
    </row>
    <row r="20" spans="1:144" x14ac:dyDescent="0.3">
      <c r="A20" s="46" t="s">
        <v>1005</v>
      </c>
      <c r="B20" s="46" t="s">
        <v>982</v>
      </c>
      <c r="C20" s="46" t="s">
        <v>1006</v>
      </c>
      <c r="D20" s="46" t="s">
        <v>280</v>
      </c>
      <c r="E20" s="46" t="s">
        <v>280</v>
      </c>
      <c r="F20" s="46">
        <v>1</v>
      </c>
      <c r="G20" s="46">
        <v>20000</v>
      </c>
      <c r="H20" s="46" t="s">
        <v>428</v>
      </c>
      <c r="J20" s="46" t="s">
        <v>267</v>
      </c>
      <c r="M20" s="46" t="s">
        <v>1007</v>
      </c>
      <c r="N20" s="46" t="s">
        <v>1008</v>
      </c>
      <c r="S20" s="46" t="s">
        <v>1009</v>
      </c>
      <c r="T20" s="46" t="s">
        <v>280</v>
      </c>
      <c r="V20" s="46">
        <v>385</v>
      </c>
      <c r="Z20" s="46" t="s">
        <v>9487</v>
      </c>
      <c r="AB20" s="46" t="s">
        <v>284</v>
      </c>
      <c r="AD20" s="46" t="s">
        <v>987</v>
      </c>
      <c r="AG20" s="46">
        <v>1000</v>
      </c>
      <c r="AH20" s="46">
        <v>1000</v>
      </c>
      <c r="AN20" s="46">
        <v>1</v>
      </c>
      <c r="AO20" s="46">
        <v>1</v>
      </c>
      <c r="AP20" s="46">
        <v>1</v>
      </c>
      <c r="AQ20" s="46" t="s">
        <v>412</v>
      </c>
      <c r="AR20" s="46" t="s">
        <v>412</v>
      </c>
      <c r="AS20" s="46" t="s">
        <v>412</v>
      </c>
      <c r="AY20" s="46" t="s">
        <v>280</v>
      </c>
      <c r="BA20" s="46">
        <v>1800</v>
      </c>
      <c r="BC20" s="46" t="s">
        <v>297</v>
      </c>
      <c r="BX20" s="46" t="s">
        <v>349</v>
      </c>
      <c r="CB20" s="46">
        <v>1</v>
      </c>
      <c r="CE20" s="46" t="s">
        <v>316</v>
      </c>
      <c r="CF20" s="46" t="s">
        <v>997</v>
      </c>
      <c r="CJ20" s="46" t="s">
        <v>290</v>
      </c>
      <c r="CV20" s="46" t="s">
        <v>1007</v>
      </c>
      <c r="DA20" s="46" t="s">
        <v>1010</v>
      </c>
      <c r="DD20" s="46" t="s">
        <v>720</v>
      </c>
      <c r="DL20" s="46" t="s">
        <v>280</v>
      </c>
      <c r="DN20" s="46" t="s">
        <v>278</v>
      </c>
      <c r="DO20" s="46" t="s">
        <v>280</v>
      </c>
      <c r="DY20" s="46">
        <v>1</v>
      </c>
      <c r="ED20" s="46">
        <v>3000</v>
      </c>
      <c r="EJ20" s="46">
        <v>1</v>
      </c>
    </row>
    <row r="21" spans="1:144" x14ac:dyDescent="0.3">
      <c r="A21" s="46" t="s">
        <v>1565</v>
      </c>
      <c r="B21" s="46" t="s">
        <v>991</v>
      </c>
      <c r="C21" s="46" t="s">
        <v>1566</v>
      </c>
      <c r="N21" s="46" t="s">
        <v>1567</v>
      </c>
      <c r="S21" s="46" t="s">
        <v>1517</v>
      </c>
      <c r="Z21" s="46" t="s">
        <v>9487</v>
      </c>
      <c r="AG21" s="46">
        <v>99999</v>
      </c>
      <c r="AZ21" s="46">
        <v>1600</v>
      </c>
      <c r="BA21" s="46">
        <v>1100</v>
      </c>
      <c r="BC21" s="46" t="s">
        <v>1091</v>
      </c>
      <c r="DA21" s="46" t="s">
        <v>1566</v>
      </c>
      <c r="DN21" s="46" t="s">
        <v>278</v>
      </c>
    </row>
    <row r="22" spans="1:144" x14ac:dyDescent="0.3">
      <c r="A22" s="46" t="s">
        <v>1568</v>
      </c>
      <c r="B22" s="46" t="s">
        <v>991</v>
      </c>
      <c r="C22" s="46" t="s">
        <v>1569</v>
      </c>
      <c r="D22" s="46" t="s">
        <v>9687</v>
      </c>
      <c r="E22" s="46" t="s">
        <v>9686</v>
      </c>
      <c r="J22" s="46" t="s">
        <v>551</v>
      </c>
      <c r="M22" s="46" t="s">
        <v>1570</v>
      </c>
      <c r="N22" s="46" t="s">
        <v>1571</v>
      </c>
      <c r="S22" s="46" t="s">
        <v>1572</v>
      </c>
      <c r="T22" s="46" t="s">
        <v>1573</v>
      </c>
      <c r="V22" s="46">
        <v>330</v>
      </c>
      <c r="Z22" s="46" t="s">
        <v>9487</v>
      </c>
      <c r="AB22" s="46" t="s">
        <v>268</v>
      </c>
      <c r="AG22" s="46">
        <v>99999</v>
      </c>
      <c r="AH22" s="46">
        <v>100</v>
      </c>
      <c r="AN22" s="46">
        <v>20</v>
      </c>
      <c r="AO22" s="46">
        <v>30</v>
      </c>
      <c r="AP22" s="46">
        <v>20</v>
      </c>
      <c r="AQ22" s="46" t="s">
        <v>337</v>
      </c>
      <c r="AR22" s="46" t="s">
        <v>376</v>
      </c>
      <c r="AS22" s="46" t="s">
        <v>267</v>
      </c>
      <c r="AY22" s="46" t="s">
        <v>9685</v>
      </c>
      <c r="AZ22" s="46">
        <v>1600</v>
      </c>
      <c r="BA22" s="46">
        <v>1100</v>
      </c>
      <c r="BC22" s="46" t="s">
        <v>297</v>
      </c>
      <c r="BX22" s="46" t="s">
        <v>349</v>
      </c>
      <c r="BY22" s="46" t="s">
        <v>725</v>
      </c>
      <c r="CE22" s="46" t="s">
        <v>316</v>
      </c>
      <c r="CJ22" s="46" t="s">
        <v>278</v>
      </c>
      <c r="CP22" s="46">
        <v>1</v>
      </c>
      <c r="CV22" s="46" t="s">
        <v>1570</v>
      </c>
      <c r="DA22" s="46" t="s">
        <v>1574</v>
      </c>
      <c r="DL22" s="46" t="s">
        <v>9685</v>
      </c>
      <c r="DN22" s="46" t="s">
        <v>278</v>
      </c>
      <c r="DO22" s="46" t="s">
        <v>280</v>
      </c>
      <c r="EE22" s="46" t="s">
        <v>303</v>
      </c>
      <c r="EH22" s="46" t="s">
        <v>267</v>
      </c>
      <c r="EN22" s="46" t="s">
        <v>412</v>
      </c>
    </row>
    <row r="23" spans="1:144" x14ac:dyDescent="0.3">
      <c r="A23" s="46" t="s">
        <v>1575</v>
      </c>
      <c r="B23" s="46" t="s">
        <v>991</v>
      </c>
      <c r="C23" s="46" t="s">
        <v>1576</v>
      </c>
      <c r="F23" s="46">
        <v>10</v>
      </c>
      <c r="J23" s="46" t="s">
        <v>337</v>
      </c>
      <c r="M23" s="46" t="s">
        <v>1577</v>
      </c>
      <c r="N23" s="46" t="s">
        <v>1578</v>
      </c>
      <c r="S23" s="46" t="s">
        <v>1579</v>
      </c>
      <c r="T23" s="46" t="s">
        <v>1580</v>
      </c>
      <c r="Z23" s="46" t="s">
        <v>9487</v>
      </c>
      <c r="AA23" s="46" t="s">
        <v>1581</v>
      </c>
      <c r="AB23" s="46" t="s">
        <v>332</v>
      </c>
      <c r="AG23" s="46">
        <v>99999</v>
      </c>
      <c r="AM23" s="46" t="s">
        <v>214</v>
      </c>
      <c r="AN23" s="46">
        <v>25</v>
      </c>
      <c r="AO23" s="46">
        <v>25</v>
      </c>
      <c r="AP23" s="46">
        <v>35</v>
      </c>
      <c r="AQ23" s="46" t="s">
        <v>304</v>
      </c>
      <c r="AR23" s="46" t="s">
        <v>304</v>
      </c>
      <c r="AS23" s="46" t="s">
        <v>304</v>
      </c>
      <c r="AZ23" s="46">
        <v>1600</v>
      </c>
      <c r="BA23" s="46">
        <v>1100</v>
      </c>
      <c r="BC23" s="46" t="s">
        <v>1091</v>
      </c>
      <c r="BI23" s="46" t="s">
        <v>583</v>
      </c>
      <c r="BR23" s="46" t="s">
        <v>403</v>
      </c>
      <c r="BS23" s="46" t="s">
        <v>1582</v>
      </c>
      <c r="BT23" s="46">
        <v>1000</v>
      </c>
      <c r="BX23" s="46" t="s">
        <v>349</v>
      </c>
      <c r="BY23" s="46" t="s">
        <v>725</v>
      </c>
      <c r="CU23" s="46">
        <v>450</v>
      </c>
      <c r="CV23" s="46" t="s">
        <v>1577</v>
      </c>
      <c r="DA23" s="46" t="s">
        <v>1160</v>
      </c>
      <c r="DN23" s="46" t="s">
        <v>278</v>
      </c>
      <c r="DO23" s="46" t="s">
        <v>280</v>
      </c>
      <c r="EN23" s="46" t="s">
        <v>412</v>
      </c>
    </row>
    <row r="24" spans="1:144" x14ac:dyDescent="0.3">
      <c r="A24" s="46" t="s">
        <v>1583</v>
      </c>
      <c r="B24" s="46" t="s">
        <v>991</v>
      </c>
      <c r="C24" s="46" t="s">
        <v>1584</v>
      </c>
      <c r="N24" s="46" t="s">
        <v>1585</v>
      </c>
      <c r="S24" s="46" t="s">
        <v>1517</v>
      </c>
      <c r="Z24" s="46" t="s">
        <v>9487</v>
      </c>
      <c r="AG24" s="46">
        <v>99999</v>
      </c>
      <c r="AZ24" s="46">
        <v>1600</v>
      </c>
      <c r="BA24" s="46">
        <v>1100</v>
      </c>
      <c r="BC24" s="46" t="s">
        <v>787</v>
      </c>
      <c r="DA24" s="46" t="s">
        <v>1586</v>
      </c>
      <c r="DN24" s="46" t="s">
        <v>278</v>
      </c>
    </row>
    <row r="25" spans="1:144" x14ac:dyDescent="0.3">
      <c r="A25" s="46" t="s">
        <v>1587</v>
      </c>
      <c r="B25" s="46" t="s">
        <v>991</v>
      </c>
      <c r="C25" s="46" t="s">
        <v>1588</v>
      </c>
      <c r="D25" s="46" t="s">
        <v>9687</v>
      </c>
      <c r="E25" s="46" t="s">
        <v>9686</v>
      </c>
      <c r="J25" s="46" t="s">
        <v>551</v>
      </c>
      <c r="M25" s="46" t="s">
        <v>1589</v>
      </c>
      <c r="N25" s="46" t="s">
        <v>1590</v>
      </c>
      <c r="S25" s="46" t="s">
        <v>1591</v>
      </c>
      <c r="T25" s="46" t="s">
        <v>1592</v>
      </c>
      <c r="V25" s="46">
        <v>330</v>
      </c>
      <c r="Z25" s="46" t="s">
        <v>9487</v>
      </c>
      <c r="AB25" s="46" t="s">
        <v>268</v>
      </c>
      <c r="AG25" s="46">
        <v>99999</v>
      </c>
      <c r="AH25" s="46">
        <v>100</v>
      </c>
      <c r="AN25" s="46">
        <v>20</v>
      </c>
      <c r="AO25" s="46">
        <v>30</v>
      </c>
      <c r="AP25" s="46">
        <v>20</v>
      </c>
      <c r="AQ25" s="46" t="s">
        <v>267</v>
      </c>
      <c r="AR25" s="46" t="s">
        <v>1593</v>
      </c>
      <c r="AS25" s="46" t="s">
        <v>267</v>
      </c>
      <c r="AY25" s="46" t="s">
        <v>9685</v>
      </c>
      <c r="AZ25" s="46">
        <v>1600</v>
      </c>
      <c r="BA25" s="46">
        <v>1100</v>
      </c>
      <c r="BC25" s="46" t="s">
        <v>297</v>
      </c>
      <c r="BX25" s="46" t="s">
        <v>349</v>
      </c>
      <c r="BY25" s="46" t="s">
        <v>725</v>
      </c>
      <c r="CE25" s="46" t="s">
        <v>267</v>
      </c>
      <c r="CJ25" s="46" t="s">
        <v>278</v>
      </c>
      <c r="CP25" s="46">
        <v>1</v>
      </c>
      <c r="CV25" s="46" t="s">
        <v>1589</v>
      </c>
      <c r="CW25" s="46" t="s">
        <v>278</v>
      </c>
      <c r="DA25" s="46" t="s">
        <v>1594</v>
      </c>
      <c r="DH25" s="46" t="s">
        <v>518</v>
      </c>
      <c r="DL25" s="46" t="s">
        <v>9685</v>
      </c>
      <c r="DN25" s="46" t="s">
        <v>278</v>
      </c>
      <c r="DO25" s="46" t="s">
        <v>280</v>
      </c>
      <c r="EE25" s="46" t="s">
        <v>303</v>
      </c>
      <c r="EH25" s="46" t="s">
        <v>267</v>
      </c>
      <c r="EN25" s="46" t="s">
        <v>412</v>
      </c>
    </row>
    <row r="26" spans="1:144" x14ac:dyDescent="0.3">
      <c r="A26" s="46" t="s">
        <v>1595</v>
      </c>
      <c r="B26" s="46" t="s">
        <v>1490</v>
      </c>
      <c r="C26" s="46" t="s">
        <v>1596</v>
      </c>
      <c r="J26" s="46" t="s">
        <v>551</v>
      </c>
      <c r="M26" s="46" t="s">
        <v>1597</v>
      </c>
      <c r="N26" s="46" t="s">
        <v>1598</v>
      </c>
      <c r="S26" s="46" t="s">
        <v>1599</v>
      </c>
      <c r="T26" s="46" t="s">
        <v>1600</v>
      </c>
      <c r="U26" s="46">
        <v>1</v>
      </c>
      <c r="V26" s="46">
        <v>310</v>
      </c>
      <c r="AA26" s="46" t="s">
        <v>1601</v>
      </c>
      <c r="AB26" s="46" t="s">
        <v>608</v>
      </c>
      <c r="AG26" s="46">
        <v>99999</v>
      </c>
      <c r="AH26" s="46">
        <v>300</v>
      </c>
      <c r="AI26" s="46" t="s">
        <v>1496</v>
      </c>
      <c r="AK26" s="46" t="s">
        <v>272</v>
      </c>
      <c r="AM26" s="46" t="s">
        <v>212</v>
      </c>
      <c r="AN26" s="46">
        <v>34</v>
      </c>
      <c r="AO26" s="46">
        <v>13</v>
      </c>
      <c r="AP26" s="46">
        <v>13</v>
      </c>
      <c r="AQ26" s="46" t="s">
        <v>316</v>
      </c>
      <c r="AR26" s="46" t="s">
        <v>304</v>
      </c>
      <c r="AS26" s="46" t="s">
        <v>337</v>
      </c>
      <c r="AZ26" s="46">
        <v>1600</v>
      </c>
      <c r="BA26" s="46">
        <v>1600</v>
      </c>
      <c r="BC26" s="46" t="s">
        <v>579</v>
      </c>
      <c r="BX26" s="46" t="s">
        <v>349</v>
      </c>
      <c r="BY26" s="46" t="s">
        <v>725</v>
      </c>
      <c r="BZ26" s="46" t="s">
        <v>284</v>
      </c>
      <c r="CE26" s="46" t="s">
        <v>554</v>
      </c>
      <c r="CF26" s="46" t="s">
        <v>280</v>
      </c>
      <c r="CJ26" s="46" t="s">
        <v>278</v>
      </c>
      <c r="CU26" s="46">
        <v>400</v>
      </c>
      <c r="CV26" s="46" t="s">
        <v>1597</v>
      </c>
      <c r="CY26" s="46">
        <v>1</v>
      </c>
      <c r="DA26" s="46" t="s">
        <v>1596</v>
      </c>
      <c r="DD26" s="46" t="s">
        <v>326</v>
      </c>
      <c r="DN26" s="46" t="s">
        <v>278</v>
      </c>
      <c r="DO26" s="46" t="s">
        <v>280</v>
      </c>
      <c r="ED26" s="46">
        <v>10000</v>
      </c>
      <c r="EE26" s="46" t="s">
        <v>725</v>
      </c>
      <c r="EH26" s="46" t="s">
        <v>412</v>
      </c>
      <c r="EJ26" s="46">
        <v>5</v>
      </c>
      <c r="EN26" s="46" t="s">
        <v>725</v>
      </c>
    </row>
    <row r="27" spans="1:144" x14ac:dyDescent="0.3">
      <c r="A27" s="46" t="s">
        <v>1490</v>
      </c>
      <c r="B27" s="46" t="s">
        <v>1490</v>
      </c>
      <c r="DO27" s="46" t="s">
        <v>280</v>
      </c>
    </row>
    <row r="28" spans="1:144" x14ac:dyDescent="0.3">
      <c r="A28" s="46" t="s">
        <v>982</v>
      </c>
      <c r="B28" s="46" t="s">
        <v>982</v>
      </c>
      <c r="D28" s="46" t="s">
        <v>2377</v>
      </c>
      <c r="E28" s="46" t="s">
        <v>280</v>
      </c>
      <c r="T28" s="46" t="s">
        <v>280</v>
      </c>
      <c r="AY28" s="46" t="s">
        <v>2377</v>
      </c>
      <c r="BX28" s="46" t="s">
        <v>349</v>
      </c>
      <c r="DA28" s="46" t="s">
        <v>280</v>
      </c>
      <c r="DL28" s="46" t="s">
        <v>2377</v>
      </c>
    </row>
    <row r="29" spans="1:144" x14ac:dyDescent="0.3">
      <c r="A29" s="46" t="s">
        <v>1602</v>
      </c>
      <c r="B29" s="46" t="s">
        <v>1603</v>
      </c>
      <c r="C29" s="46" t="s">
        <v>1604</v>
      </c>
      <c r="E29" s="46" t="s">
        <v>9684</v>
      </c>
      <c r="G29" s="46">
        <v>400</v>
      </c>
      <c r="J29" s="46" t="s">
        <v>551</v>
      </c>
      <c r="N29" s="46" t="s">
        <v>1605</v>
      </c>
      <c r="S29" s="46" t="s">
        <v>1606</v>
      </c>
      <c r="T29" s="46" t="s">
        <v>1607</v>
      </c>
      <c r="Z29" s="46" t="s">
        <v>9487</v>
      </c>
      <c r="AB29" s="46" t="s">
        <v>1608</v>
      </c>
      <c r="AD29" s="46" t="s">
        <v>1471</v>
      </c>
      <c r="AG29" s="46">
        <v>99999</v>
      </c>
      <c r="AH29" s="46">
        <v>200</v>
      </c>
      <c r="AN29" s="46">
        <v>21</v>
      </c>
      <c r="AO29" s="46">
        <v>27</v>
      </c>
      <c r="AP29" s="46">
        <v>22</v>
      </c>
      <c r="AQ29" s="46" t="s">
        <v>297</v>
      </c>
      <c r="AR29" s="46" t="s">
        <v>376</v>
      </c>
      <c r="AS29" s="46" t="s">
        <v>588</v>
      </c>
      <c r="AY29" s="46" t="s">
        <v>9683</v>
      </c>
      <c r="AZ29" s="46">
        <v>1600</v>
      </c>
      <c r="BA29" s="46">
        <v>1100</v>
      </c>
      <c r="BC29" s="46" t="s">
        <v>450</v>
      </c>
      <c r="BP29" s="46" t="s">
        <v>996</v>
      </c>
      <c r="BT29" s="46">
        <v>1000</v>
      </c>
      <c r="BY29" s="46" t="s">
        <v>996</v>
      </c>
      <c r="CE29" s="46" t="s">
        <v>337</v>
      </c>
      <c r="CJ29" s="46" t="s">
        <v>337</v>
      </c>
      <c r="CU29" s="46">
        <v>650</v>
      </c>
      <c r="DA29" s="46" t="s">
        <v>1609</v>
      </c>
      <c r="DK29" s="46">
        <v>0</v>
      </c>
      <c r="DL29" s="46" t="s">
        <v>9683</v>
      </c>
      <c r="DN29" s="46" t="s">
        <v>278</v>
      </c>
      <c r="EH29" s="46" t="s">
        <v>267</v>
      </c>
      <c r="EN29" s="46" t="s">
        <v>996</v>
      </c>
    </row>
    <row r="30" spans="1:144" x14ac:dyDescent="0.3">
      <c r="A30" s="46" t="s">
        <v>1610</v>
      </c>
      <c r="B30" s="46" t="s">
        <v>1611</v>
      </c>
      <c r="C30" s="46" t="s">
        <v>1612</v>
      </c>
      <c r="E30" s="46" t="s">
        <v>9673</v>
      </c>
      <c r="H30" s="46" t="s">
        <v>278</v>
      </c>
      <c r="N30" s="46" t="s">
        <v>1613</v>
      </c>
      <c r="S30" s="46" t="s">
        <v>1614</v>
      </c>
      <c r="T30" s="46" t="s">
        <v>280</v>
      </c>
      <c r="V30" s="46">
        <v>310</v>
      </c>
      <c r="Z30" s="46" t="s">
        <v>9487</v>
      </c>
      <c r="AB30" s="46" t="s">
        <v>284</v>
      </c>
      <c r="AD30" s="46" t="s">
        <v>1471</v>
      </c>
      <c r="AG30" s="46">
        <v>99999</v>
      </c>
      <c r="AH30" s="46">
        <v>200</v>
      </c>
      <c r="AN30" s="46">
        <v>30</v>
      </c>
      <c r="AO30" s="46">
        <v>30</v>
      </c>
      <c r="AP30" s="46">
        <v>10</v>
      </c>
      <c r="AQ30" s="46" t="s">
        <v>316</v>
      </c>
      <c r="AR30" s="46" t="s">
        <v>337</v>
      </c>
      <c r="AS30" s="46" t="s">
        <v>337</v>
      </c>
      <c r="AZ30" s="46">
        <v>1600</v>
      </c>
      <c r="BA30" s="46">
        <v>1100</v>
      </c>
      <c r="BC30" s="46" t="s">
        <v>267</v>
      </c>
      <c r="BO30" s="46" t="s">
        <v>9682</v>
      </c>
      <c r="BP30" s="46" t="s">
        <v>725</v>
      </c>
      <c r="BY30" s="46" t="s">
        <v>725</v>
      </c>
      <c r="CJ30" s="46" t="s">
        <v>278</v>
      </c>
      <c r="CU30" s="46">
        <v>125</v>
      </c>
      <c r="DA30" s="46" t="s">
        <v>1615</v>
      </c>
      <c r="DK30" s="46">
        <v>0</v>
      </c>
      <c r="DN30" s="46" t="s">
        <v>278</v>
      </c>
      <c r="EE30" s="46" t="s">
        <v>575</v>
      </c>
      <c r="EH30" s="46" t="s">
        <v>267</v>
      </c>
      <c r="EN30" s="46" t="s">
        <v>1616</v>
      </c>
    </row>
    <row r="31" spans="1:144" x14ac:dyDescent="0.3">
      <c r="A31" s="46" t="s">
        <v>1617</v>
      </c>
      <c r="B31" s="46" t="s">
        <v>1611</v>
      </c>
      <c r="C31" s="46" t="s">
        <v>1612</v>
      </c>
      <c r="H31" s="46" t="s">
        <v>278</v>
      </c>
      <c r="M31" s="46" t="s">
        <v>1618</v>
      </c>
      <c r="N31" s="46" t="s">
        <v>1619</v>
      </c>
      <c r="S31" s="46" t="s">
        <v>1494</v>
      </c>
      <c r="T31" s="46" t="s">
        <v>280</v>
      </c>
      <c r="V31" s="46">
        <v>310</v>
      </c>
      <c r="Z31" s="46" t="s">
        <v>9487</v>
      </c>
      <c r="AB31" s="46" t="s">
        <v>284</v>
      </c>
      <c r="AD31" s="46" t="s">
        <v>1471</v>
      </c>
      <c r="AG31" s="46">
        <v>99999</v>
      </c>
      <c r="AH31" s="46">
        <v>200</v>
      </c>
      <c r="AN31" s="46">
        <v>30</v>
      </c>
      <c r="AO31" s="46">
        <v>30</v>
      </c>
      <c r="AP31" s="46">
        <v>10</v>
      </c>
      <c r="AQ31" s="46" t="s">
        <v>376</v>
      </c>
      <c r="AR31" s="46" t="s">
        <v>304</v>
      </c>
      <c r="AS31" s="46" t="s">
        <v>303</v>
      </c>
      <c r="AZ31" s="46">
        <v>1600</v>
      </c>
      <c r="BA31" s="46">
        <v>1100</v>
      </c>
      <c r="BC31" s="46" t="s">
        <v>267</v>
      </c>
      <c r="BO31" s="46" t="s">
        <v>9681</v>
      </c>
      <c r="BP31" s="46" t="s">
        <v>725</v>
      </c>
      <c r="BY31" s="46" t="s">
        <v>725</v>
      </c>
      <c r="CJ31" s="46" t="s">
        <v>278</v>
      </c>
      <c r="CU31" s="46">
        <v>125</v>
      </c>
      <c r="CV31" s="46" t="s">
        <v>1618</v>
      </c>
      <c r="DA31" s="46" t="s">
        <v>1615</v>
      </c>
      <c r="DK31" s="46">
        <v>0</v>
      </c>
      <c r="DN31" s="46" t="s">
        <v>278</v>
      </c>
      <c r="EE31" s="46" t="s">
        <v>575</v>
      </c>
      <c r="EH31" s="46" t="s">
        <v>267</v>
      </c>
      <c r="EN31" s="46" t="s">
        <v>1616</v>
      </c>
    </row>
    <row r="32" spans="1:144" x14ac:dyDescent="0.3">
      <c r="A32" s="46" t="s">
        <v>1620</v>
      </c>
      <c r="B32" s="46" t="s">
        <v>1611</v>
      </c>
      <c r="C32" s="46" t="s">
        <v>1621</v>
      </c>
      <c r="E32" s="46" t="s">
        <v>9680</v>
      </c>
      <c r="H32" s="46" t="s">
        <v>278</v>
      </c>
      <c r="M32" s="46" t="s">
        <v>1622</v>
      </c>
      <c r="N32" s="46" t="s">
        <v>1623</v>
      </c>
      <c r="S32" s="46" t="s">
        <v>1624</v>
      </c>
      <c r="T32" s="46" t="s">
        <v>280</v>
      </c>
      <c r="V32" s="46">
        <v>310</v>
      </c>
      <c r="Z32" s="46" t="s">
        <v>9487</v>
      </c>
      <c r="AB32" s="46" t="s">
        <v>284</v>
      </c>
      <c r="AD32" s="46" t="s">
        <v>1471</v>
      </c>
      <c r="AG32" s="46">
        <v>99999</v>
      </c>
      <c r="AH32" s="46">
        <v>200</v>
      </c>
      <c r="AM32" s="46" t="s">
        <v>213</v>
      </c>
      <c r="AN32" s="46">
        <v>20</v>
      </c>
      <c r="AO32" s="46">
        <v>25</v>
      </c>
      <c r="AP32" s="46">
        <v>20</v>
      </c>
      <c r="AQ32" s="46" t="s">
        <v>1510</v>
      </c>
      <c r="AR32" s="46" t="s">
        <v>1625</v>
      </c>
      <c r="AS32" s="46" t="s">
        <v>765</v>
      </c>
      <c r="AZ32" s="46">
        <v>1600</v>
      </c>
      <c r="BA32" s="46">
        <v>1100</v>
      </c>
      <c r="BC32" s="46" t="s">
        <v>267</v>
      </c>
      <c r="BO32" s="46" t="s">
        <v>280</v>
      </c>
      <c r="BP32" s="46" t="s">
        <v>575</v>
      </c>
      <c r="BY32" s="46" t="s">
        <v>725</v>
      </c>
      <c r="CE32" s="46" t="s">
        <v>267</v>
      </c>
      <c r="CJ32" s="46" t="s">
        <v>278</v>
      </c>
      <c r="CU32" s="46">
        <v>125</v>
      </c>
      <c r="CV32" s="46" t="s">
        <v>1622</v>
      </c>
      <c r="DA32" s="46" t="s">
        <v>1626</v>
      </c>
      <c r="DK32" s="46">
        <v>0</v>
      </c>
      <c r="DN32" s="46" t="s">
        <v>278</v>
      </c>
      <c r="DO32" s="46" t="s">
        <v>280</v>
      </c>
      <c r="EE32" s="46" t="s">
        <v>303</v>
      </c>
      <c r="EH32" s="46" t="s">
        <v>267</v>
      </c>
      <c r="EN32" s="46" t="s">
        <v>278</v>
      </c>
    </row>
    <row r="33" spans="1:144" x14ac:dyDescent="0.3">
      <c r="A33" s="46" t="s">
        <v>1627</v>
      </c>
      <c r="B33" s="46" t="s">
        <v>1628</v>
      </c>
      <c r="C33" s="46" t="s">
        <v>1629</v>
      </c>
      <c r="E33" s="46" t="s">
        <v>9679</v>
      </c>
      <c r="H33" s="46" t="s">
        <v>278</v>
      </c>
      <c r="M33" s="46" t="s">
        <v>1630</v>
      </c>
      <c r="N33" s="46" t="s">
        <v>1631</v>
      </c>
      <c r="Q33" s="46">
        <v>0</v>
      </c>
      <c r="S33" s="46" t="s">
        <v>1632</v>
      </c>
      <c r="T33" s="46" t="s">
        <v>280</v>
      </c>
      <c r="V33" s="46">
        <v>250</v>
      </c>
      <c r="Z33" s="46" t="s">
        <v>9487</v>
      </c>
      <c r="AB33" s="46" t="s">
        <v>332</v>
      </c>
      <c r="AD33" s="46" t="s">
        <v>1471</v>
      </c>
      <c r="AG33" s="46">
        <v>99999</v>
      </c>
      <c r="AH33" s="46">
        <v>100</v>
      </c>
      <c r="AM33" s="46" t="s">
        <v>214</v>
      </c>
      <c r="AN33" s="46">
        <v>20</v>
      </c>
      <c r="AO33" s="46">
        <v>20</v>
      </c>
      <c r="AP33" s="46">
        <v>25</v>
      </c>
      <c r="AQ33" s="46" t="s">
        <v>267</v>
      </c>
      <c r="AS33" s="46" t="s">
        <v>296</v>
      </c>
      <c r="AZ33" s="46">
        <v>1600</v>
      </c>
      <c r="BA33" s="46">
        <v>1100</v>
      </c>
      <c r="BP33" s="46" t="s">
        <v>575</v>
      </c>
      <c r="BR33" s="46" t="s">
        <v>403</v>
      </c>
      <c r="BY33" s="46" t="s">
        <v>725</v>
      </c>
      <c r="CE33" s="46" t="s">
        <v>337</v>
      </c>
      <c r="CJ33" s="46" t="s">
        <v>278</v>
      </c>
      <c r="CV33" s="46" t="s">
        <v>1630</v>
      </c>
      <c r="DA33" s="46" t="s">
        <v>1633</v>
      </c>
      <c r="DN33" s="46" t="s">
        <v>278</v>
      </c>
      <c r="DR33" s="46" t="s">
        <v>280</v>
      </c>
      <c r="DS33" s="46" t="s">
        <v>280</v>
      </c>
      <c r="EE33" s="46" t="s">
        <v>278</v>
      </c>
      <c r="EN33" s="46" t="s">
        <v>278</v>
      </c>
    </row>
    <row r="34" spans="1:144" x14ac:dyDescent="0.3">
      <c r="A34" s="46" t="s">
        <v>1634</v>
      </c>
      <c r="B34" s="46" t="s">
        <v>1611</v>
      </c>
      <c r="C34" s="46" t="s">
        <v>1635</v>
      </c>
      <c r="D34" s="46" t="s">
        <v>9678</v>
      </c>
      <c r="E34" s="46" t="s">
        <v>9677</v>
      </c>
      <c r="H34" s="46" t="s">
        <v>278</v>
      </c>
      <c r="M34" s="46" t="s">
        <v>1636</v>
      </c>
      <c r="N34" s="46" t="s">
        <v>1637</v>
      </c>
      <c r="S34" s="46" t="s">
        <v>1638</v>
      </c>
      <c r="T34" s="46" t="s">
        <v>280</v>
      </c>
      <c r="V34" s="46">
        <v>310</v>
      </c>
      <c r="Z34" s="46" t="s">
        <v>9487</v>
      </c>
      <c r="AB34" s="46" t="s">
        <v>325</v>
      </c>
      <c r="AD34" s="46" t="s">
        <v>1471</v>
      </c>
      <c r="AG34" s="46">
        <v>99999</v>
      </c>
      <c r="AH34" s="46">
        <v>200</v>
      </c>
      <c r="AN34" s="46">
        <v>20</v>
      </c>
      <c r="AO34" s="46">
        <v>20</v>
      </c>
      <c r="AP34" s="46">
        <v>20</v>
      </c>
      <c r="AQ34" s="46" t="s">
        <v>1639</v>
      </c>
      <c r="AR34" s="46" t="s">
        <v>1640</v>
      </c>
      <c r="AS34" s="46" t="s">
        <v>267</v>
      </c>
      <c r="AZ34" s="46">
        <v>1600</v>
      </c>
      <c r="BA34" s="46">
        <v>1100</v>
      </c>
      <c r="BC34" s="46" t="s">
        <v>267</v>
      </c>
      <c r="BO34" s="46" t="s">
        <v>280</v>
      </c>
      <c r="BP34" s="46" t="s">
        <v>575</v>
      </c>
      <c r="BR34" s="46" t="s">
        <v>410</v>
      </c>
      <c r="BY34" s="46" t="s">
        <v>725</v>
      </c>
      <c r="CE34" s="46" t="s">
        <v>304</v>
      </c>
      <c r="CJ34" s="46" t="s">
        <v>278</v>
      </c>
      <c r="CU34" s="46">
        <v>125</v>
      </c>
      <c r="CV34" s="46" t="s">
        <v>1636</v>
      </c>
      <c r="DA34" s="46" t="s">
        <v>1641</v>
      </c>
      <c r="DK34" s="46">
        <v>0</v>
      </c>
      <c r="DN34" s="46" t="s">
        <v>278</v>
      </c>
      <c r="DO34" s="46" t="s">
        <v>1642</v>
      </c>
      <c r="DY34" s="46">
        <v>4</v>
      </c>
      <c r="EE34" s="46" t="s">
        <v>303</v>
      </c>
      <c r="EH34" s="46" t="s">
        <v>412</v>
      </c>
      <c r="EN34" s="46" t="s">
        <v>278</v>
      </c>
    </row>
    <row r="35" spans="1:144" x14ac:dyDescent="0.3">
      <c r="A35" s="46" t="s">
        <v>1643</v>
      </c>
      <c r="B35" s="46" t="s">
        <v>1611</v>
      </c>
      <c r="C35" s="46" t="s">
        <v>1644</v>
      </c>
      <c r="E35" s="46" t="s">
        <v>9676</v>
      </c>
      <c r="H35" s="46" t="s">
        <v>278</v>
      </c>
      <c r="M35" s="46" t="s">
        <v>1645</v>
      </c>
      <c r="N35" s="46" t="s">
        <v>1646</v>
      </c>
      <c r="S35" s="46" t="s">
        <v>1647</v>
      </c>
      <c r="T35" s="46" t="s">
        <v>280</v>
      </c>
      <c r="V35" s="46">
        <v>310</v>
      </c>
      <c r="Z35" s="46" t="s">
        <v>9487</v>
      </c>
      <c r="AB35" s="46" t="s">
        <v>284</v>
      </c>
      <c r="AD35" s="46" t="s">
        <v>1471</v>
      </c>
      <c r="AH35" s="46">
        <v>200</v>
      </c>
      <c r="AN35" s="46">
        <v>20</v>
      </c>
      <c r="AO35" s="46">
        <v>20</v>
      </c>
      <c r="AP35" s="46">
        <v>20</v>
      </c>
      <c r="AQ35" s="46" t="s">
        <v>1639</v>
      </c>
      <c r="AR35" s="46" t="s">
        <v>1640</v>
      </c>
      <c r="AS35" s="46" t="s">
        <v>267</v>
      </c>
      <c r="AZ35" s="46">
        <v>1600</v>
      </c>
      <c r="BA35" s="46">
        <v>1100</v>
      </c>
      <c r="BC35" s="46" t="s">
        <v>1648</v>
      </c>
      <c r="BO35" s="46" t="s">
        <v>280</v>
      </c>
      <c r="BP35" s="46" t="s">
        <v>575</v>
      </c>
      <c r="BY35" s="46" t="s">
        <v>725</v>
      </c>
      <c r="CE35" s="46" t="s">
        <v>304</v>
      </c>
      <c r="CJ35" s="46" t="s">
        <v>278</v>
      </c>
      <c r="CU35" s="46">
        <v>125</v>
      </c>
      <c r="CV35" s="46" t="s">
        <v>1645</v>
      </c>
      <c r="DA35" s="46" t="s">
        <v>1649</v>
      </c>
      <c r="DK35" s="46">
        <v>0</v>
      </c>
      <c r="DN35" s="46" t="s">
        <v>278</v>
      </c>
      <c r="DO35" s="46" t="s">
        <v>280</v>
      </c>
      <c r="DY35" s="46">
        <v>4</v>
      </c>
      <c r="EE35" s="46" t="s">
        <v>303</v>
      </c>
      <c r="EH35" s="46" t="s">
        <v>267</v>
      </c>
      <c r="EN35" s="46" t="s">
        <v>278</v>
      </c>
    </row>
    <row r="36" spans="1:144" x14ac:dyDescent="0.3">
      <c r="A36" s="46" t="s">
        <v>1650</v>
      </c>
      <c r="B36" s="46" t="s">
        <v>1651</v>
      </c>
      <c r="C36" s="46" t="s">
        <v>1652</v>
      </c>
      <c r="E36" s="46" t="s">
        <v>9672</v>
      </c>
      <c r="J36" s="46" t="s">
        <v>551</v>
      </c>
      <c r="M36" s="46" t="s">
        <v>1653</v>
      </c>
      <c r="N36" s="46" t="s">
        <v>1654</v>
      </c>
      <c r="Q36" s="46">
        <v>1</v>
      </c>
      <c r="S36" s="46" t="s">
        <v>1655</v>
      </c>
      <c r="T36" s="46" t="s">
        <v>280</v>
      </c>
      <c r="V36" s="46">
        <v>310</v>
      </c>
      <c r="AA36" s="46" t="s">
        <v>1656</v>
      </c>
      <c r="AB36" s="46" t="s">
        <v>332</v>
      </c>
      <c r="AD36" s="46" t="s">
        <v>1471</v>
      </c>
      <c r="AG36" s="46">
        <v>99999</v>
      </c>
      <c r="AH36" s="46">
        <v>100</v>
      </c>
      <c r="AN36" s="46">
        <v>20</v>
      </c>
      <c r="AO36" s="46">
        <v>20</v>
      </c>
      <c r="AP36" s="46">
        <v>30</v>
      </c>
      <c r="AQ36" s="46" t="s">
        <v>297</v>
      </c>
      <c r="AR36" s="46" t="s">
        <v>297</v>
      </c>
      <c r="AS36" s="46" t="s">
        <v>292</v>
      </c>
      <c r="AZ36" s="46">
        <v>1600</v>
      </c>
      <c r="BA36" s="46">
        <v>1100</v>
      </c>
      <c r="BP36" s="46" t="s">
        <v>575</v>
      </c>
      <c r="BS36" s="46" t="s">
        <v>1498</v>
      </c>
      <c r="BT36" s="46">
        <v>1350</v>
      </c>
      <c r="BY36" s="46" t="s">
        <v>725</v>
      </c>
      <c r="CJ36" s="46" t="s">
        <v>278</v>
      </c>
      <c r="CT36" s="46">
        <v>0</v>
      </c>
      <c r="CV36" s="46" t="s">
        <v>1653</v>
      </c>
      <c r="DA36" s="46" t="s">
        <v>1657</v>
      </c>
      <c r="DB36" s="46">
        <v>0</v>
      </c>
      <c r="DD36" s="46" t="s">
        <v>1658</v>
      </c>
      <c r="DM36" s="46">
        <v>1</v>
      </c>
      <c r="DN36" s="46" t="s">
        <v>278</v>
      </c>
      <c r="DO36" s="46" t="s">
        <v>280</v>
      </c>
      <c r="DR36" s="46" t="s">
        <v>280</v>
      </c>
      <c r="DS36" s="46" t="s">
        <v>280</v>
      </c>
      <c r="DY36" s="46">
        <v>6</v>
      </c>
      <c r="EE36" s="46" t="s">
        <v>303</v>
      </c>
      <c r="EH36" s="46" t="s">
        <v>267</v>
      </c>
      <c r="EI36" s="46">
        <v>0</v>
      </c>
      <c r="EM36" s="46" t="s">
        <v>280</v>
      </c>
      <c r="EN36" s="46" t="s">
        <v>279</v>
      </c>
    </row>
    <row r="37" spans="1:144" x14ac:dyDescent="0.3">
      <c r="A37" s="46" t="s">
        <v>1659</v>
      </c>
      <c r="B37" s="46" t="s">
        <v>1660</v>
      </c>
      <c r="C37" s="46" t="s">
        <v>1661</v>
      </c>
      <c r="D37" s="46" t="s">
        <v>280</v>
      </c>
      <c r="E37" s="46" t="s">
        <v>280</v>
      </c>
      <c r="H37" s="46" t="s">
        <v>278</v>
      </c>
      <c r="J37" s="46" t="s">
        <v>551</v>
      </c>
      <c r="N37" s="46" t="s">
        <v>1662</v>
      </c>
      <c r="S37" s="46" t="s">
        <v>1663</v>
      </c>
      <c r="T37" s="46" t="s">
        <v>280</v>
      </c>
      <c r="V37" s="46">
        <v>310</v>
      </c>
      <c r="AD37" s="46" t="s">
        <v>1471</v>
      </c>
      <c r="AG37" s="46">
        <v>99999</v>
      </c>
      <c r="AH37" s="46">
        <v>800</v>
      </c>
      <c r="AM37" s="46" t="s">
        <v>214</v>
      </c>
      <c r="AN37" s="46">
        <v>20</v>
      </c>
      <c r="AO37" s="46">
        <v>20</v>
      </c>
      <c r="AP37" s="46">
        <v>30</v>
      </c>
      <c r="AQ37" s="46" t="s">
        <v>337</v>
      </c>
      <c r="AR37" s="46" t="s">
        <v>269</v>
      </c>
      <c r="AS37" s="46" t="s">
        <v>1664</v>
      </c>
      <c r="AY37" s="46" t="s">
        <v>280</v>
      </c>
      <c r="AZ37" s="46">
        <v>1600</v>
      </c>
      <c r="BA37" s="46">
        <v>1100</v>
      </c>
      <c r="BC37" s="46" t="s">
        <v>1665</v>
      </c>
      <c r="BP37" s="46" t="s">
        <v>575</v>
      </c>
      <c r="BY37" s="46" t="s">
        <v>725</v>
      </c>
      <c r="CJ37" s="46" t="s">
        <v>461</v>
      </c>
      <c r="DA37" s="46" t="s">
        <v>1666</v>
      </c>
      <c r="DL37" s="46" t="s">
        <v>280</v>
      </c>
      <c r="DN37" s="46" t="s">
        <v>278</v>
      </c>
      <c r="DO37" s="46" t="s">
        <v>280</v>
      </c>
      <c r="EE37" s="46" t="s">
        <v>996</v>
      </c>
      <c r="EH37" s="46" t="s">
        <v>267</v>
      </c>
      <c r="EN37" s="46" t="s">
        <v>996</v>
      </c>
    </row>
    <row r="38" spans="1:144" x14ac:dyDescent="0.3">
      <c r="A38" s="46" t="s">
        <v>1667</v>
      </c>
      <c r="B38" s="46" t="s">
        <v>1628</v>
      </c>
      <c r="C38" s="46" t="s">
        <v>1668</v>
      </c>
      <c r="E38" s="46" t="s">
        <v>9675</v>
      </c>
      <c r="F38" s="46">
        <v>5</v>
      </c>
      <c r="H38" s="46" t="s">
        <v>278</v>
      </c>
      <c r="M38" s="46" t="s">
        <v>1669</v>
      </c>
      <c r="N38" s="46" t="s">
        <v>1670</v>
      </c>
      <c r="S38" s="46" t="s">
        <v>1671</v>
      </c>
      <c r="T38" s="46" t="s">
        <v>280</v>
      </c>
      <c r="V38" s="46">
        <v>320</v>
      </c>
      <c r="W38" s="46">
        <v>0</v>
      </c>
      <c r="AB38" s="46" t="s">
        <v>268</v>
      </c>
      <c r="AD38" s="46" t="s">
        <v>1471</v>
      </c>
      <c r="AG38" s="46">
        <v>99999</v>
      </c>
      <c r="AH38" s="46">
        <v>100</v>
      </c>
      <c r="AJ38" s="46" t="s">
        <v>282</v>
      </c>
      <c r="AK38" s="46" t="s">
        <v>458</v>
      </c>
      <c r="AN38" s="46">
        <v>30</v>
      </c>
      <c r="AO38" s="46">
        <v>20</v>
      </c>
      <c r="AP38" s="46">
        <v>20</v>
      </c>
      <c r="AQ38" s="46" t="s">
        <v>1625</v>
      </c>
      <c r="AR38" s="46" t="s">
        <v>337</v>
      </c>
      <c r="AS38" s="46" t="s">
        <v>283</v>
      </c>
      <c r="AZ38" s="46">
        <v>1600</v>
      </c>
      <c r="BA38" s="46">
        <v>1100</v>
      </c>
      <c r="BC38" s="46" t="s">
        <v>1091</v>
      </c>
      <c r="BP38" s="46" t="s">
        <v>575</v>
      </c>
      <c r="BY38" s="46" t="s">
        <v>725</v>
      </c>
      <c r="CC38" s="46" t="s">
        <v>2598</v>
      </c>
      <c r="CE38" s="46" t="s">
        <v>316</v>
      </c>
      <c r="CG38" s="46" t="s">
        <v>392</v>
      </c>
      <c r="CH38" s="46" t="s">
        <v>589</v>
      </c>
      <c r="CI38" s="46" t="s">
        <v>589</v>
      </c>
      <c r="CJ38" s="46" t="s">
        <v>278</v>
      </c>
      <c r="CK38" s="46" t="s">
        <v>392</v>
      </c>
      <c r="CL38" s="46">
        <v>0</v>
      </c>
      <c r="CP38" s="46">
        <v>40</v>
      </c>
      <c r="CV38" s="46" t="s">
        <v>1669</v>
      </c>
      <c r="DA38" s="46" t="s">
        <v>1672</v>
      </c>
      <c r="DD38" s="46" t="s">
        <v>1658</v>
      </c>
      <c r="DM38" s="46">
        <v>1</v>
      </c>
      <c r="DN38" s="46" t="s">
        <v>278</v>
      </c>
      <c r="DO38" s="46" t="s">
        <v>280</v>
      </c>
      <c r="DW38" s="46">
        <v>0</v>
      </c>
      <c r="EE38" s="46" t="s">
        <v>303</v>
      </c>
      <c r="EN38" s="46" t="s">
        <v>575</v>
      </c>
    </row>
    <row r="39" spans="1:144" x14ac:dyDescent="0.3">
      <c r="A39" s="46" t="s">
        <v>1673</v>
      </c>
      <c r="B39" s="46" t="s">
        <v>1611</v>
      </c>
      <c r="C39" s="46" t="s">
        <v>1674</v>
      </c>
      <c r="E39" s="46" t="s">
        <v>9674</v>
      </c>
      <c r="F39" s="46">
        <v>10</v>
      </c>
      <c r="H39" s="46" t="s">
        <v>278</v>
      </c>
      <c r="M39" s="46" t="s">
        <v>1675</v>
      </c>
      <c r="N39" s="46" t="s">
        <v>1676</v>
      </c>
      <c r="S39" s="46" t="s">
        <v>1677</v>
      </c>
      <c r="T39" s="46" t="s">
        <v>280</v>
      </c>
      <c r="V39" s="46">
        <v>310</v>
      </c>
      <c r="Z39" s="46" t="s">
        <v>1833</v>
      </c>
      <c r="AB39" s="46" t="s">
        <v>284</v>
      </c>
      <c r="AD39" s="46" t="s">
        <v>1471</v>
      </c>
      <c r="AG39" s="46">
        <v>99999</v>
      </c>
      <c r="AH39" s="46">
        <v>200</v>
      </c>
      <c r="AM39" s="46" t="s">
        <v>213</v>
      </c>
      <c r="AN39" s="46">
        <v>17</v>
      </c>
      <c r="AO39" s="46">
        <v>33</v>
      </c>
      <c r="AP39" s="46">
        <v>10</v>
      </c>
      <c r="AQ39" s="46" t="s">
        <v>765</v>
      </c>
      <c r="AR39" s="46" t="s">
        <v>292</v>
      </c>
      <c r="AS39" s="46" t="s">
        <v>283</v>
      </c>
      <c r="AZ39" s="46">
        <v>1600</v>
      </c>
      <c r="BA39" s="46">
        <v>1100</v>
      </c>
      <c r="BC39" s="46" t="s">
        <v>267</v>
      </c>
      <c r="BO39" s="46" t="s">
        <v>280</v>
      </c>
      <c r="BP39" s="46" t="s">
        <v>575</v>
      </c>
      <c r="BY39" s="46" t="s">
        <v>725</v>
      </c>
      <c r="CE39" s="46" t="s">
        <v>304</v>
      </c>
      <c r="CJ39" s="46" t="s">
        <v>278</v>
      </c>
      <c r="CU39" s="46">
        <v>150</v>
      </c>
      <c r="CV39" s="46" t="s">
        <v>1675</v>
      </c>
      <c r="DA39" s="46" t="s">
        <v>1678</v>
      </c>
      <c r="DK39" s="46">
        <v>0</v>
      </c>
      <c r="DN39" s="46" t="s">
        <v>278</v>
      </c>
      <c r="DO39" s="46" t="s">
        <v>280</v>
      </c>
      <c r="DY39" s="46">
        <v>4</v>
      </c>
      <c r="EE39" s="46" t="s">
        <v>303</v>
      </c>
      <c r="EN39" s="46" t="s">
        <v>278</v>
      </c>
    </row>
    <row r="40" spans="1:144" x14ac:dyDescent="0.3">
      <c r="A40" s="46" t="s">
        <v>1679</v>
      </c>
      <c r="B40" s="46" t="s">
        <v>1611</v>
      </c>
      <c r="C40" s="46" t="s">
        <v>1680</v>
      </c>
      <c r="E40" s="46" t="s">
        <v>9673</v>
      </c>
      <c r="H40" s="46" t="s">
        <v>278</v>
      </c>
      <c r="M40" s="46" t="s">
        <v>1681</v>
      </c>
      <c r="N40" s="46" t="s">
        <v>1682</v>
      </c>
      <c r="S40" s="46" t="s">
        <v>1683</v>
      </c>
      <c r="T40" s="46" t="s">
        <v>1684</v>
      </c>
      <c r="V40" s="46">
        <v>310</v>
      </c>
      <c r="Z40" s="46" t="s">
        <v>9487</v>
      </c>
      <c r="AB40" s="46" t="s">
        <v>284</v>
      </c>
      <c r="AD40" s="46" t="s">
        <v>1471</v>
      </c>
      <c r="AG40" s="46">
        <v>99999</v>
      </c>
      <c r="AH40" s="46">
        <v>200</v>
      </c>
      <c r="AN40" s="46">
        <v>30</v>
      </c>
      <c r="AO40" s="46">
        <v>30</v>
      </c>
      <c r="AP40" s="46">
        <v>10</v>
      </c>
      <c r="AQ40" s="46" t="s">
        <v>409</v>
      </c>
      <c r="AR40" s="46" t="s">
        <v>304</v>
      </c>
      <c r="AS40" s="46" t="s">
        <v>297</v>
      </c>
      <c r="AZ40" s="46">
        <v>1600</v>
      </c>
      <c r="BA40" s="46">
        <v>1100</v>
      </c>
      <c r="BC40" s="46" t="s">
        <v>267</v>
      </c>
      <c r="BO40" s="46" t="s">
        <v>280</v>
      </c>
      <c r="BP40" s="46" t="s">
        <v>725</v>
      </c>
      <c r="BY40" s="46" t="s">
        <v>725</v>
      </c>
      <c r="CJ40" s="46" t="s">
        <v>278</v>
      </c>
      <c r="CU40" s="46">
        <v>200</v>
      </c>
      <c r="CV40" s="46" t="s">
        <v>1681</v>
      </c>
      <c r="CW40" s="46" t="s">
        <v>674</v>
      </c>
      <c r="DA40" s="46" t="s">
        <v>1685</v>
      </c>
      <c r="DH40" s="46" t="s">
        <v>674</v>
      </c>
      <c r="DK40" s="46">
        <v>0</v>
      </c>
      <c r="DN40" s="46" t="s">
        <v>278</v>
      </c>
      <c r="DO40" s="46" t="s">
        <v>280</v>
      </c>
      <c r="EE40" s="46" t="s">
        <v>575</v>
      </c>
      <c r="EH40" s="46" t="s">
        <v>267</v>
      </c>
      <c r="EN40" s="46" t="s">
        <v>575</v>
      </c>
    </row>
    <row r="41" spans="1:144" x14ac:dyDescent="0.3">
      <c r="A41" s="46" t="s">
        <v>1686</v>
      </c>
      <c r="B41" s="46" t="s">
        <v>1651</v>
      </c>
      <c r="C41" s="46" t="s">
        <v>1687</v>
      </c>
      <c r="E41" s="46" t="s">
        <v>9672</v>
      </c>
      <c r="J41" s="46" t="s">
        <v>551</v>
      </c>
      <c r="M41" s="46" t="s">
        <v>1688</v>
      </c>
      <c r="N41" s="46" t="s">
        <v>1689</v>
      </c>
      <c r="Q41" s="46">
        <v>1</v>
      </c>
      <c r="S41" s="46" t="s">
        <v>1690</v>
      </c>
      <c r="T41" s="46" t="s">
        <v>1691</v>
      </c>
      <c r="V41" s="46">
        <v>310</v>
      </c>
      <c r="AA41" s="46" t="s">
        <v>1692</v>
      </c>
      <c r="AB41" s="46" t="s">
        <v>332</v>
      </c>
      <c r="AD41" s="46" t="s">
        <v>1471</v>
      </c>
      <c r="AG41" s="46">
        <v>99999</v>
      </c>
      <c r="AH41" s="46">
        <v>100</v>
      </c>
      <c r="AN41" s="46">
        <v>20</v>
      </c>
      <c r="AO41" s="46">
        <v>20</v>
      </c>
      <c r="AP41" s="46">
        <v>30</v>
      </c>
      <c r="AQ41" s="46" t="s">
        <v>337</v>
      </c>
      <c r="AS41" s="46" t="s">
        <v>376</v>
      </c>
      <c r="AZ41" s="46">
        <v>1600</v>
      </c>
      <c r="BA41" s="46">
        <v>1100</v>
      </c>
      <c r="BP41" s="46" t="s">
        <v>575</v>
      </c>
      <c r="BS41" s="46" t="s">
        <v>1498</v>
      </c>
      <c r="BT41" s="46">
        <v>1350</v>
      </c>
      <c r="BY41" s="46" t="s">
        <v>725</v>
      </c>
      <c r="CJ41" s="46" t="s">
        <v>278</v>
      </c>
      <c r="CT41" s="46">
        <v>0</v>
      </c>
      <c r="CV41" s="46" t="s">
        <v>1688</v>
      </c>
      <c r="DA41" s="46" t="s">
        <v>1693</v>
      </c>
      <c r="DB41" s="46">
        <v>0</v>
      </c>
      <c r="DD41" s="46" t="s">
        <v>1658</v>
      </c>
      <c r="DM41" s="46">
        <v>1</v>
      </c>
      <c r="DN41" s="46" t="s">
        <v>278</v>
      </c>
      <c r="DO41" s="46" t="s">
        <v>280</v>
      </c>
      <c r="DR41" s="46" t="s">
        <v>280</v>
      </c>
      <c r="DS41" s="46" t="s">
        <v>280</v>
      </c>
      <c r="DY41" s="46">
        <v>6</v>
      </c>
      <c r="EE41" s="46" t="s">
        <v>303</v>
      </c>
      <c r="EH41" s="46" t="s">
        <v>267</v>
      </c>
      <c r="EI41" s="46">
        <v>0</v>
      </c>
      <c r="EM41" s="46" t="s">
        <v>280</v>
      </c>
      <c r="EN41" s="46" t="s">
        <v>412</v>
      </c>
    </row>
    <row r="42" spans="1:144" x14ac:dyDescent="0.3">
      <c r="A42" s="46" t="s">
        <v>1694</v>
      </c>
      <c r="B42" s="46" t="s">
        <v>1651</v>
      </c>
      <c r="C42" s="46" t="s">
        <v>1695</v>
      </c>
      <c r="E42" s="46" t="s">
        <v>9672</v>
      </c>
      <c r="J42" s="46" t="s">
        <v>551</v>
      </c>
      <c r="M42" s="46" t="s">
        <v>1696</v>
      </c>
      <c r="N42" s="46" t="s">
        <v>1697</v>
      </c>
      <c r="Q42" s="46">
        <v>1</v>
      </c>
      <c r="S42" s="46" t="s">
        <v>1698</v>
      </c>
      <c r="T42" s="46" t="s">
        <v>1699</v>
      </c>
      <c r="V42" s="46">
        <v>310</v>
      </c>
      <c r="AA42" s="46" t="s">
        <v>1700</v>
      </c>
      <c r="AB42" s="46" t="s">
        <v>332</v>
      </c>
      <c r="AD42" s="46" t="s">
        <v>1471</v>
      </c>
      <c r="AG42" s="46">
        <v>99999</v>
      </c>
      <c r="AH42" s="46">
        <v>100</v>
      </c>
      <c r="AN42" s="46">
        <v>20</v>
      </c>
      <c r="AO42" s="46">
        <v>20</v>
      </c>
      <c r="AP42" s="46">
        <v>30</v>
      </c>
      <c r="AQ42" s="46" t="s">
        <v>297</v>
      </c>
      <c r="AR42" s="46" t="s">
        <v>297</v>
      </c>
      <c r="AS42" s="46" t="s">
        <v>292</v>
      </c>
      <c r="AZ42" s="46">
        <v>1600</v>
      </c>
      <c r="BA42" s="46">
        <v>1100</v>
      </c>
      <c r="BP42" s="46" t="s">
        <v>575</v>
      </c>
      <c r="BS42" s="46" t="s">
        <v>1498</v>
      </c>
      <c r="BT42" s="46">
        <v>1400</v>
      </c>
      <c r="BY42" s="46" t="s">
        <v>725</v>
      </c>
      <c r="CJ42" s="46" t="s">
        <v>278</v>
      </c>
      <c r="CT42" s="46">
        <v>0</v>
      </c>
      <c r="CU42" s="46">
        <v>700</v>
      </c>
      <c r="CV42" s="46" t="s">
        <v>1696</v>
      </c>
      <c r="DA42" s="46" t="s">
        <v>1701</v>
      </c>
      <c r="DB42" s="46">
        <v>0</v>
      </c>
      <c r="DD42" s="46" t="s">
        <v>363</v>
      </c>
      <c r="DM42" s="46">
        <v>1</v>
      </c>
      <c r="DN42" s="46" t="s">
        <v>278</v>
      </c>
      <c r="DO42" s="46" t="s">
        <v>280</v>
      </c>
      <c r="DR42" s="46" t="s">
        <v>280</v>
      </c>
      <c r="DS42" s="46" t="s">
        <v>280</v>
      </c>
      <c r="DY42" s="46">
        <v>6</v>
      </c>
      <c r="EE42" s="46" t="s">
        <v>303</v>
      </c>
      <c r="EH42" s="46" t="s">
        <v>267</v>
      </c>
      <c r="EI42" s="46">
        <v>0</v>
      </c>
      <c r="EM42" s="46" t="s">
        <v>280</v>
      </c>
      <c r="EN42" s="46" t="s">
        <v>412</v>
      </c>
    </row>
    <row r="43" spans="1:144" x14ac:dyDescent="0.3">
      <c r="A43" s="46" t="s">
        <v>1702</v>
      </c>
      <c r="B43" s="46" t="s">
        <v>1651</v>
      </c>
      <c r="C43" s="46" t="s">
        <v>1703</v>
      </c>
      <c r="E43" s="46" t="s">
        <v>9672</v>
      </c>
      <c r="J43" s="46" t="s">
        <v>551</v>
      </c>
      <c r="M43" s="46" t="s">
        <v>1704</v>
      </c>
      <c r="N43" s="46" t="s">
        <v>1705</v>
      </c>
      <c r="Q43" s="46">
        <v>1</v>
      </c>
      <c r="S43" s="46" t="s">
        <v>1706</v>
      </c>
      <c r="T43" s="46" t="s">
        <v>1707</v>
      </c>
      <c r="V43" s="46">
        <v>310</v>
      </c>
      <c r="AA43" s="46" t="s">
        <v>1692</v>
      </c>
      <c r="AB43" s="46" t="s">
        <v>332</v>
      </c>
      <c r="AD43" s="46" t="s">
        <v>1471</v>
      </c>
      <c r="AG43" s="46">
        <v>99999</v>
      </c>
      <c r="AH43" s="46">
        <v>100</v>
      </c>
      <c r="AN43" s="46">
        <v>20</v>
      </c>
      <c r="AO43" s="46">
        <v>20</v>
      </c>
      <c r="AP43" s="46">
        <v>30</v>
      </c>
      <c r="AQ43" s="46" t="s">
        <v>297</v>
      </c>
      <c r="AR43" s="46" t="s">
        <v>337</v>
      </c>
      <c r="AS43" s="46" t="s">
        <v>376</v>
      </c>
      <c r="AZ43" s="46">
        <v>1600</v>
      </c>
      <c r="BA43" s="46">
        <v>1100</v>
      </c>
      <c r="BP43" s="46" t="s">
        <v>575</v>
      </c>
      <c r="BS43" s="46" t="s">
        <v>1498</v>
      </c>
      <c r="BT43" s="46">
        <v>1350</v>
      </c>
      <c r="BY43" s="46" t="s">
        <v>725</v>
      </c>
      <c r="CJ43" s="46" t="s">
        <v>278</v>
      </c>
      <c r="CT43" s="46">
        <v>0</v>
      </c>
      <c r="CV43" s="46" t="s">
        <v>1704</v>
      </c>
      <c r="DA43" s="46" t="s">
        <v>1708</v>
      </c>
      <c r="DB43" s="46">
        <v>0</v>
      </c>
      <c r="DD43" s="46" t="s">
        <v>1658</v>
      </c>
      <c r="DM43" s="46">
        <v>1</v>
      </c>
      <c r="DN43" s="46" t="s">
        <v>278</v>
      </c>
      <c r="DO43" s="46" t="s">
        <v>280</v>
      </c>
      <c r="DR43" s="46" t="s">
        <v>280</v>
      </c>
      <c r="DS43" s="46" t="s">
        <v>280</v>
      </c>
      <c r="DY43" s="46">
        <v>6</v>
      </c>
      <c r="EE43" s="46" t="s">
        <v>303</v>
      </c>
      <c r="EH43" s="46" t="s">
        <v>267</v>
      </c>
      <c r="EI43" s="46">
        <v>0</v>
      </c>
      <c r="EM43" s="46" t="s">
        <v>280</v>
      </c>
      <c r="EN43" s="46" t="s">
        <v>412</v>
      </c>
    </row>
    <row r="44" spans="1:144" x14ac:dyDescent="0.3">
      <c r="A44" s="46" t="s">
        <v>1709</v>
      </c>
      <c r="B44" s="46" t="s">
        <v>1709</v>
      </c>
      <c r="C44" s="46" t="s">
        <v>1710</v>
      </c>
      <c r="H44" s="46" t="s">
        <v>267</v>
      </c>
      <c r="S44" s="46" t="s">
        <v>1711</v>
      </c>
      <c r="T44" s="46" t="s">
        <v>1712</v>
      </c>
      <c r="V44" s="46">
        <v>310</v>
      </c>
      <c r="AG44" s="46">
        <v>99999</v>
      </c>
      <c r="AH44" s="46">
        <v>100</v>
      </c>
      <c r="AN44" s="46">
        <v>20</v>
      </c>
      <c r="AO44" s="46">
        <v>20</v>
      </c>
      <c r="AP44" s="46">
        <v>20</v>
      </c>
      <c r="AQ44" s="46" t="s">
        <v>337</v>
      </c>
      <c r="AR44" s="46" t="s">
        <v>316</v>
      </c>
      <c r="AS44" s="46" t="s">
        <v>337</v>
      </c>
      <c r="AZ44" s="46">
        <v>1600</v>
      </c>
      <c r="BA44" s="46">
        <v>1100</v>
      </c>
      <c r="BP44" s="46" t="s">
        <v>575</v>
      </c>
      <c r="BR44" s="46" t="s">
        <v>1506</v>
      </c>
      <c r="BY44" s="46" t="s">
        <v>725</v>
      </c>
      <c r="CE44" s="46" t="s">
        <v>297</v>
      </c>
      <c r="CJ44" s="46" t="s">
        <v>278</v>
      </c>
      <c r="DA44" s="46" t="s">
        <v>1713</v>
      </c>
      <c r="DN44" s="46" t="s">
        <v>278</v>
      </c>
    </row>
    <row r="45" spans="1:144" x14ac:dyDescent="0.3">
      <c r="A45" s="46" t="s">
        <v>1438</v>
      </c>
      <c r="B45" s="46" t="s">
        <v>1438</v>
      </c>
      <c r="C45" s="46" t="s">
        <v>1439</v>
      </c>
      <c r="E45" s="46" t="s">
        <v>9671</v>
      </c>
      <c r="H45" s="46" t="s">
        <v>461</v>
      </c>
      <c r="I45" s="46" t="s">
        <v>461</v>
      </c>
      <c r="T45" s="46" t="s">
        <v>280</v>
      </c>
      <c r="Z45" s="46" t="s">
        <v>1833</v>
      </c>
      <c r="AX45" s="46" t="s">
        <v>1440</v>
      </c>
      <c r="BC45" s="46" t="s">
        <v>337</v>
      </c>
      <c r="BV45" s="46" t="s">
        <v>1833</v>
      </c>
      <c r="DA45" s="46" t="s">
        <v>1441</v>
      </c>
      <c r="DN45" s="46" t="s">
        <v>326</v>
      </c>
      <c r="DR45" s="46" t="s">
        <v>280</v>
      </c>
      <c r="DS45" s="46" t="s">
        <v>280</v>
      </c>
    </row>
    <row r="46" spans="1:144" x14ac:dyDescent="0.3">
      <c r="A46" s="46" t="s">
        <v>334</v>
      </c>
      <c r="B46" s="46" t="s">
        <v>335</v>
      </c>
      <c r="C46" s="46" t="s">
        <v>336</v>
      </c>
      <c r="F46" s="46">
        <v>150</v>
      </c>
      <c r="G46" s="46">
        <v>3000</v>
      </c>
      <c r="H46" s="46" t="s">
        <v>327</v>
      </c>
      <c r="J46" s="46" t="s">
        <v>337</v>
      </c>
      <c r="M46" s="46" t="s">
        <v>338</v>
      </c>
      <c r="N46" s="46" t="s">
        <v>57</v>
      </c>
      <c r="S46" s="46" t="s">
        <v>339</v>
      </c>
      <c r="T46" s="46" t="s">
        <v>280</v>
      </c>
      <c r="U46" s="46">
        <v>10</v>
      </c>
      <c r="V46" s="46">
        <v>382</v>
      </c>
      <c r="AB46" s="46" t="s">
        <v>284</v>
      </c>
      <c r="AD46" s="46" t="s">
        <v>281</v>
      </c>
      <c r="AH46" s="46">
        <v>100</v>
      </c>
      <c r="AN46" s="46">
        <v>20</v>
      </c>
      <c r="AO46" s="46">
        <v>20</v>
      </c>
      <c r="AP46" s="46">
        <v>20</v>
      </c>
      <c r="AQ46" s="46" t="s">
        <v>337</v>
      </c>
      <c r="AR46" s="46" t="s">
        <v>337</v>
      </c>
      <c r="AS46" s="46" t="s">
        <v>337</v>
      </c>
      <c r="BA46" s="46">
        <v>1400</v>
      </c>
      <c r="BC46" s="46" t="s">
        <v>297</v>
      </c>
      <c r="BR46" s="46" t="s">
        <v>340</v>
      </c>
      <c r="CF46" s="46" t="s">
        <v>286</v>
      </c>
      <c r="CJ46" s="46" t="s">
        <v>267</v>
      </c>
      <c r="CV46" s="46" t="s">
        <v>338</v>
      </c>
      <c r="CY46" s="46">
        <v>1</v>
      </c>
      <c r="DA46" s="46" t="s">
        <v>280</v>
      </c>
      <c r="DD46" s="46" t="s">
        <v>341</v>
      </c>
      <c r="DM46" s="46">
        <v>1</v>
      </c>
      <c r="DN46" s="46" t="s">
        <v>337</v>
      </c>
      <c r="DW46" s="46">
        <v>0</v>
      </c>
      <c r="ED46" s="46">
        <v>500</v>
      </c>
      <c r="EJ46" s="46">
        <v>1</v>
      </c>
    </row>
    <row r="47" spans="1:144" x14ac:dyDescent="0.3">
      <c r="A47" s="46" t="s">
        <v>342</v>
      </c>
      <c r="B47" s="46" t="s">
        <v>343</v>
      </c>
      <c r="C47" s="46" t="s">
        <v>344</v>
      </c>
      <c r="F47" s="46">
        <v>150</v>
      </c>
      <c r="G47" s="46">
        <v>5500</v>
      </c>
      <c r="H47" s="46" t="s">
        <v>345</v>
      </c>
      <c r="J47" s="46" t="s">
        <v>337</v>
      </c>
      <c r="M47" s="46" t="s">
        <v>346</v>
      </c>
      <c r="N47" s="46" t="s">
        <v>58</v>
      </c>
      <c r="S47" s="46" t="s">
        <v>347</v>
      </c>
      <c r="T47" s="46" t="s">
        <v>280</v>
      </c>
      <c r="U47" s="46">
        <v>10</v>
      </c>
      <c r="V47" s="46">
        <v>322</v>
      </c>
      <c r="AA47" s="46" t="s">
        <v>348</v>
      </c>
      <c r="AB47" s="46" t="s">
        <v>332</v>
      </c>
      <c r="AD47" s="46" t="s">
        <v>281</v>
      </c>
      <c r="AG47" s="46">
        <v>300</v>
      </c>
      <c r="AH47" s="46">
        <v>300</v>
      </c>
      <c r="BA47" s="46">
        <v>1400</v>
      </c>
      <c r="BC47" s="46" t="s">
        <v>337</v>
      </c>
      <c r="BX47" s="46" t="s">
        <v>349</v>
      </c>
      <c r="CF47" s="46" t="s">
        <v>286</v>
      </c>
      <c r="CJ47" s="46" t="s">
        <v>296</v>
      </c>
      <c r="CV47" s="46" t="s">
        <v>346</v>
      </c>
      <c r="CY47" s="46">
        <v>1</v>
      </c>
      <c r="DA47" s="46" t="s">
        <v>350</v>
      </c>
      <c r="DD47" s="46" t="s">
        <v>326</v>
      </c>
      <c r="DM47" s="46">
        <v>0</v>
      </c>
      <c r="DN47" s="46" t="s">
        <v>351</v>
      </c>
      <c r="DW47" s="46">
        <v>0</v>
      </c>
      <c r="ED47" s="46">
        <v>500</v>
      </c>
    </row>
    <row r="48" spans="1:144" x14ac:dyDescent="0.3">
      <c r="A48" s="46" t="s">
        <v>352</v>
      </c>
      <c r="B48" s="46" t="s">
        <v>343</v>
      </c>
      <c r="C48" s="46" t="s">
        <v>353</v>
      </c>
      <c r="F48" s="46">
        <v>100</v>
      </c>
      <c r="G48" s="46">
        <v>500</v>
      </c>
      <c r="J48" s="46" t="s">
        <v>337</v>
      </c>
      <c r="N48" s="46" t="s">
        <v>59</v>
      </c>
      <c r="U48" s="46">
        <v>10</v>
      </c>
      <c r="V48" s="46">
        <v>322</v>
      </c>
      <c r="AA48" s="46" t="s">
        <v>354</v>
      </c>
      <c r="AB48" s="46" t="s">
        <v>332</v>
      </c>
      <c r="AD48" s="46" t="s">
        <v>281</v>
      </c>
      <c r="BA48" s="46">
        <v>1400</v>
      </c>
      <c r="BC48" s="46" t="s">
        <v>337</v>
      </c>
      <c r="BX48" s="46" t="s">
        <v>349</v>
      </c>
      <c r="CF48" s="46" t="s">
        <v>286</v>
      </c>
      <c r="CY48" s="46">
        <v>1</v>
      </c>
      <c r="DA48" s="46" t="s">
        <v>280</v>
      </c>
      <c r="DD48" s="46" t="s">
        <v>341</v>
      </c>
      <c r="DM48" s="46">
        <v>0</v>
      </c>
      <c r="DW48" s="46">
        <v>0</v>
      </c>
      <c r="ED48" s="46">
        <v>500</v>
      </c>
    </row>
    <row r="49" spans="1:140" x14ac:dyDescent="0.3">
      <c r="A49" s="46" t="s">
        <v>355</v>
      </c>
      <c r="B49" s="46" t="s">
        <v>343</v>
      </c>
      <c r="C49" s="46" t="s">
        <v>353</v>
      </c>
      <c r="F49" s="46">
        <v>100</v>
      </c>
      <c r="G49" s="46">
        <v>500</v>
      </c>
      <c r="J49" s="46" t="s">
        <v>337</v>
      </c>
      <c r="N49" s="46" t="s">
        <v>60</v>
      </c>
      <c r="U49" s="46">
        <v>10</v>
      </c>
      <c r="V49" s="46">
        <v>322</v>
      </c>
      <c r="AA49" s="46" t="s">
        <v>354</v>
      </c>
      <c r="AB49" s="46" t="s">
        <v>332</v>
      </c>
      <c r="AD49" s="46" t="s">
        <v>281</v>
      </c>
      <c r="BA49" s="46">
        <v>1400</v>
      </c>
      <c r="BC49" s="46" t="s">
        <v>337</v>
      </c>
      <c r="BX49" s="46" t="s">
        <v>349</v>
      </c>
      <c r="CF49" s="46" t="s">
        <v>286</v>
      </c>
      <c r="CY49" s="46">
        <v>1</v>
      </c>
      <c r="DA49" s="46" t="s">
        <v>280</v>
      </c>
      <c r="DD49" s="46" t="s">
        <v>341</v>
      </c>
      <c r="DM49" s="46">
        <v>0</v>
      </c>
      <c r="DW49" s="46">
        <v>0</v>
      </c>
      <c r="ED49" s="46">
        <v>500</v>
      </c>
    </row>
    <row r="50" spans="1:140" x14ac:dyDescent="0.3">
      <c r="A50" s="46" t="s">
        <v>356</v>
      </c>
      <c r="B50" s="46" t="s">
        <v>343</v>
      </c>
      <c r="C50" s="46" t="s">
        <v>357</v>
      </c>
      <c r="F50" s="46">
        <v>100</v>
      </c>
      <c r="G50" s="46">
        <v>500</v>
      </c>
      <c r="J50" s="46" t="s">
        <v>337</v>
      </c>
      <c r="N50" s="46" t="s">
        <v>61</v>
      </c>
      <c r="T50" s="46" t="s">
        <v>280</v>
      </c>
      <c r="U50" s="46">
        <v>10</v>
      </c>
      <c r="V50" s="46">
        <v>322</v>
      </c>
      <c r="AA50" s="46" t="s">
        <v>354</v>
      </c>
      <c r="AB50" s="46" t="s">
        <v>332</v>
      </c>
      <c r="AD50" s="46" t="s">
        <v>281</v>
      </c>
      <c r="BA50" s="46">
        <v>1400</v>
      </c>
      <c r="BC50" s="46" t="s">
        <v>297</v>
      </c>
      <c r="BX50" s="46" t="s">
        <v>349</v>
      </c>
      <c r="CF50" s="46" t="s">
        <v>286</v>
      </c>
      <c r="CY50" s="46">
        <v>1</v>
      </c>
      <c r="DA50" s="46" t="s">
        <v>358</v>
      </c>
      <c r="DM50" s="46">
        <v>0</v>
      </c>
      <c r="DW50" s="46">
        <v>0</v>
      </c>
      <c r="ED50" s="46">
        <v>500</v>
      </c>
    </row>
    <row r="51" spans="1:140" x14ac:dyDescent="0.3">
      <c r="A51" s="46" t="s">
        <v>359</v>
      </c>
      <c r="B51" s="46" t="s">
        <v>343</v>
      </c>
      <c r="C51" s="46" t="s">
        <v>360</v>
      </c>
      <c r="F51" s="46">
        <v>100</v>
      </c>
      <c r="G51" s="46">
        <v>500</v>
      </c>
      <c r="J51" s="46" t="s">
        <v>337</v>
      </c>
      <c r="N51" s="46" t="s">
        <v>62</v>
      </c>
      <c r="S51" s="46" t="s">
        <v>361</v>
      </c>
      <c r="T51" s="46" t="s">
        <v>280</v>
      </c>
      <c r="U51" s="46">
        <v>10</v>
      </c>
      <c r="V51" s="46">
        <v>322</v>
      </c>
      <c r="AA51" s="46" t="s">
        <v>354</v>
      </c>
      <c r="AB51" s="46" t="s">
        <v>332</v>
      </c>
      <c r="AD51" s="46" t="s">
        <v>281</v>
      </c>
      <c r="AG51" s="46">
        <v>1000</v>
      </c>
      <c r="AH51" s="46">
        <v>1000</v>
      </c>
      <c r="AI51" s="46" t="s">
        <v>362</v>
      </c>
      <c r="AX51" s="46" t="s">
        <v>363</v>
      </c>
      <c r="BA51" s="46">
        <v>1400</v>
      </c>
      <c r="BC51" s="46" t="s">
        <v>316</v>
      </c>
      <c r="BX51" s="46" t="s">
        <v>349</v>
      </c>
      <c r="CF51" s="46" t="s">
        <v>286</v>
      </c>
      <c r="CJ51" s="46" t="s">
        <v>290</v>
      </c>
      <c r="CY51" s="46">
        <v>1</v>
      </c>
      <c r="DA51" s="46" t="s">
        <v>280</v>
      </c>
      <c r="DD51" s="46" t="s">
        <v>341</v>
      </c>
      <c r="DM51" s="46">
        <v>0</v>
      </c>
      <c r="DW51" s="46">
        <v>0</v>
      </c>
      <c r="ED51" s="46">
        <v>500</v>
      </c>
    </row>
    <row r="52" spans="1:140" x14ac:dyDescent="0.3">
      <c r="A52" s="46" t="s">
        <v>538</v>
      </c>
      <c r="B52" s="46" t="s">
        <v>335</v>
      </c>
      <c r="C52" s="46" t="s">
        <v>539</v>
      </c>
      <c r="F52" s="46">
        <v>1000</v>
      </c>
      <c r="G52" s="46">
        <v>20000</v>
      </c>
      <c r="H52" s="46" t="s">
        <v>441</v>
      </c>
      <c r="J52" s="46" t="s">
        <v>337</v>
      </c>
      <c r="M52" s="46" t="s">
        <v>540</v>
      </c>
      <c r="N52" s="46" t="s">
        <v>89</v>
      </c>
      <c r="S52" s="46" t="s">
        <v>541</v>
      </c>
      <c r="T52" s="46" t="s">
        <v>280</v>
      </c>
      <c r="U52" s="46">
        <v>25</v>
      </c>
      <c r="V52" s="46">
        <v>382</v>
      </c>
      <c r="AA52" s="46" t="s">
        <v>477</v>
      </c>
      <c r="AB52" s="46" t="s">
        <v>268</v>
      </c>
      <c r="AD52" s="46" t="s">
        <v>281</v>
      </c>
      <c r="AG52" s="46">
        <v>1000</v>
      </c>
      <c r="AH52" s="46">
        <v>1000</v>
      </c>
      <c r="AI52" s="46" t="s">
        <v>478</v>
      </c>
      <c r="AK52" s="46" t="s">
        <v>267</v>
      </c>
      <c r="AN52" s="46">
        <v>20</v>
      </c>
      <c r="AO52" s="46">
        <v>20</v>
      </c>
      <c r="AP52" s="46">
        <v>20</v>
      </c>
      <c r="AQ52" s="46" t="s">
        <v>337</v>
      </c>
      <c r="AR52" s="46" t="s">
        <v>337</v>
      </c>
      <c r="AS52" s="46" t="s">
        <v>337</v>
      </c>
      <c r="BA52" s="46">
        <v>1400</v>
      </c>
      <c r="CF52" s="46" t="s">
        <v>286</v>
      </c>
      <c r="CJ52" s="46" t="s">
        <v>542</v>
      </c>
      <c r="CV52" s="46" t="s">
        <v>540</v>
      </c>
      <c r="CY52" s="46">
        <v>1</v>
      </c>
      <c r="DA52" s="46" t="s">
        <v>543</v>
      </c>
      <c r="DD52" s="46" t="s">
        <v>341</v>
      </c>
      <c r="DM52" s="46">
        <v>1</v>
      </c>
      <c r="DN52" s="46" t="s">
        <v>380</v>
      </c>
      <c r="DW52" s="46">
        <v>0</v>
      </c>
      <c r="EC52" s="46" t="s">
        <v>495</v>
      </c>
      <c r="ED52" s="46">
        <v>3500</v>
      </c>
      <c r="EH52" s="46" t="s">
        <v>267</v>
      </c>
      <c r="EJ52" s="46">
        <v>2</v>
      </c>
    </row>
    <row r="53" spans="1:140" x14ac:dyDescent="0.3">
      <c r="A53" s="46" t="s">
        <v>364</v>
      </c>
      <c r="B53" s="46" t="s">
        <v>335</v>
      </c>
      <c r="C53" s="46" t="s">
        <v>365</v>
      </c>
      <c r="F53" s="46">
        <v>150</v>
      </c>
      <c r="J53" s="46" t="s">
        <v>337</v>
      </c>
      <c r="N53" s="46" t="s">
        <v>63</v>
      </c>
      <c r="T53" s="46" t="s">
        <v>366</v>
      </c>
      <c r="U53" s="46">
        <v>10</v>
      </c>
      <c r="V53" s="46">
        <v>382</v>
      </c>
      <c r="AD53" s="46" t="s">
        <v>281</v>
      </c>
      <c r="AH53" s="46">
        <v>100</v>
      </c>
      <c r="AN53" s="46">
        <v>20</v>
      </c>
      <c r="AO53" s="46">
        <v>20</v>
      </c>
      <c r="AP53" s="46">
        <v>20</v>
      </c>
      <c r="AQ53" s="46" t="s">
        <v>337</v>
      </c>
      <c r="AR53" s="46" t="s">
        <v>337</v>
      </c>
      <c r="AS53" s="46" t="s">
        <v>337</v>
      </c>
      <c r="BA53" s="46">
        <v>1400</v>
      </c>
      <c r="BC53" s="46" t="s">
        <v>367</v>
      </c>
      <c r="CF53" s="46" t="s">
        <v>286</v>
      </c>
      <c r="CJ53" s="46" t="s">
        <v>267</v>
      </c>
      <c r="CY53" s="46">
        <v>1</v>
      </c>
      <c r="DA53" s="46" t="s">
        <v>280</v>
      </c>
      <c r="DM53" s="46">
        <v>1</v>
      </c>
      <c r="DW53" s="46">
        <v>0</v>
      </c>
      <c r="ED53" s="46">
        <v>500</v>
      </c>
      <c r="EJ53" s="46">
        <v>1</v>
      </c>
    </row>
    <row r="54" spans="1:140" x14ac:dyDescent="0.3">
      <c r="A54" s="46" t="s">
        <v>368</v>
      </c>
      <c r="B54" s="46" t="s">
        <v>343</v>
      </c>
      <c r="C54" s="46" t="s">
        <v>369</v>
      </c>
      <c r="F54" s="46">
        <v>100</v>
      </c>
      <c r="G54" s="46">
        <v>500</v>
      </c>
      <c r="J54" s="46" t="s">
        <v>337</v>
      </c>
      <c r="N54" s="46" t="s">
        <v>64</v>
      </c>
      <c r="U54" s="46">
        <v>10</v>
      </c>
      <c r="V54" s="46">
        <v>322</v>
      </c>
      <c r="AA54" s="46" t="s">
        <v>354</v>
      </c>
      <c r="AB54" s="46" t="s">
        <v>332</v>
      </c>
      <c r="AD54" s="46" t="s">
        <v>281</v>
      </c>
      <c r="AI54" s="46" t="s">
        <v>362</v>
      </c>
      <c r="AX54" s="46" t="s">
        <v>370</v>
      </c>
      <c r="BA54" s="46">
        <v>1400</v>
      </c>
      <c r="BC54" s="46" t="s">
        <v>304</v>
      </c>
      <c r="BI54" s="46" t="s">
        <v>284</v>
      </c>
      <c r="BX54" s="46" t="s">
        <v>349</v>
      </c>
      <c r="CF54" s="46" t="s">
        <v>286</v>
      </c>
      <c r="CU54" s="46">
        <v>385</v>
      </c>
      <c r="CY54" s="46">
        <v>1</v>
      </c>
      <c r="DA54" s="46" t="s">
        <v>280</v>
      </c>
      <c r="DD54" s="46" t="s">
        <v>341</v>
      </c>
      <c r="DM54" s="46">
        <v>0</v>
      </c>
      <c r="DW54" s="46">
        <v>0</v>
      </c>
      <c r="ED54" s="46">
        <v>500</v>
      </c>
    </row>
    <row r="55" spans="1:140" x14ac:dyDescent="0.3">
      <c r="A55" s="46" t="s">
        <v>544</v>
      </c>
      <c r="B55" s="46" t="s">
        <v>335</v>
      </c>
      <c r="C55" s="46" t="s">
        <v>545</v>
      </c>
      <c r="F55" s="46">
        <v>1000</v>
      </c>
      <c r="G55" s="46">
        <v>20000</v>
      </c>
      <c r="H55" s="46" t="s">
        <v>441</v>
      </c>
      <c r="J55" s="46" t="s">
        <v>337</v>
      </c>
      <c r="M55" s="46" t="s">
        <v>540</v>
      </c>
      <c r="N55" s="46" t="s">
        <v>90</v>
      </c>
      <c r="S55" s="46" t="s">
        <v>541</v>
      </c>
      <c r="T55" s="46" t="s">
        <v>280</v>
      </c>
      <c r="U55" s="46">
        <v>25</v>
      </c>
      <c r="V55" s="46">
        <v>382</v>
      </c>
      <c r="AA55" s="46" t="s">
        <v>477</v>
      </c>
      <c r="AB55" s="46" t="s">
        <v>268</v>
      </c>
      <c r="AD55" s="46" t="s">
        <v>281</v>
      </c>
      <c r="AG55" s="46">
        <v>1000</v>
      </c>
      <c r="AH55" s="46">
        <v>1000</v>
      </c>
      <c r="AI55" s="46" t="s">
        <v>478</v>
      </c>
      <c r="AK55" s="46" t="s">
        <v>267</v>
      </c>
      <c r="AN55" s="46">
        <v>20</v>
      </c>
      <c r="AO55" s="46">
        <v>20</v>
      </c>
      <c r="AP55" s="46">
        <v>20</v>
      </c>
      <c r="AQ55" s="46" t="s">
        <v>337</v>
      </c>
      <c r="AR55" s="46" t="s">
        <v>337</v>
      </c>
      <c r="AS55" s="46" t="s">
        <v>337</v>
      </c>
      <c r="AT55" s="46">
        <v>185</v>
      </c>
      <c r="BA55" s="46">
        <v>1400</v>
      </c>
      <c r="BC55" s="46" t="s">
        <v>290</v>
      </c>
      <c r="CF55" s="46" t="s">
        <v>286</v>
      </c>
      <c r="CJ55" s="46" t="s">
        <v>542</v>
      </c>
      <c r="CV55" s="46" t="s">
        <v>540</v>
      </c>
      <c r="CY55" s="46">
        <v>1</v>
      </c>
      <c r="DA55" s="46" t="s">
        <v>546</v>
      </c>
      <c r="DD55" s="46" t="s">
        <v>341</v>
      </c>
      <c r="DM55" s="46">
        <v>1</v>
      </c>
      <c r="DN55" s="46" t="s">
        <v>380</v>
      </c>
      <c r="DW55" s="46">
        <v>0</v>
      </c>
      <c r="EC55" s="46" t="s">
        <v>495</v>
      </c>
      <c r="ED55" s="46">
        <v>3500</v>
      </c>
      <c r="EH55" s="46" t="s">
        <v>267</v>
      </c>
      <c r="EJ55" s="46">
        <v>2</v>
      </c>
    </row>
    <row r="56" spans="1:140" x14ac:dyDescent="0.3">
      <c r="A56" s="46" t="s">
        <v>667</v>
      </c>
      <c r="B56" s="46" t="s">
        <v>335</v>
      </c>
      <c r="C56" s="46" t="s">
        <v>668</v>
      </c>
      <c r="F56" s="46">
        <v>2500</v>
      </c>
      <c r="G56" s="46">
        <v>15000</v>
      </c>
      <c r="H56" s="46" t="s">
        <v>327</v>
      </c>
      <c r="J56" s="46" t="s">
        <v>337</v>
      </c>
      <c r="M56" s="46" t="s">
        <v>669</v>
      </c>
      <c r="N56" s="46" t="s">
        <v>109</v>
      </c>
      <c r="T56" s="46" t="s">
        <v>280</v>
      </c>
      <c r="U56" s="46">
        <v>40</v>
      </c>
      <c r="V56" s="46">
        <v>382</v>
      </c>
      <c r="AB56" s="46" t="s">
        <v>268</v>
      </c>
      <c r="AD56" s="46" t="s">
        <v>281</v>
      </c>
      <c r="AG56" s="46">
        <v>800</v>
      </c>
      <c r="AH56" s="46">
        <v>800</v>
      </c>
      <c r="AN56" s="46">
        <v>20</v>
      </c>
      <c r="AO56" s="46">
        <v>20</v>
      </c>
      <c r="AP56" s="46">
        <v>20</v>
      </c>
      <c r="AQ56" s="46" t="s">
        <v>337</v>
      </c>
      <c r="AR56" s="46" t="s">
        <v>337</v>
      </c>
      <c r="AS56" s="46" t="s">
        <v>337</v>
      </c>
      <c r="BA56" s="46">
        <v>1400</v>
      </c>
      <c r="BC56" s="46" t="s">
        <v>296</v>
      </c>
      <c r="CF56" s="46" t="s">
        <v>286</v>
      </c>
      <c r="CJ56" s="46" t="s">
        <v>311</v>
      </c>
      <c r="CV56" s="46" t="s">
        <v>669</v>
      </c>
      <c r="CY56" s="46">
        <v>1</v>
      </c>
      <c r="DA56" s="46" t="s">
        <v>280</v>
      </c>
      <c r="DD56" s="46" t="s">
        <v>341</v>
      </c>
      <c r="DM56" s="46">
        <v>1</v>
      </c>
      <c r="DN56" s="46" t="s">
        <v>370</v>
      </c>
      <c r="DW56" s="46">
        <v>0</v>
      </c>
      <c r="ED56" s="46">
        <v>5000</v>
      </c>
      <c r="EJ56" s="46">
        <v>2</v>
      </c>
    </row>
    <row r="57" spans="1:140" x14ac:dyDescent="0.3">
      <c r="A57" s="46" t="s">
        <v>371</v>
      </c>
      <c r="B57" s="46" t="s">
        <v>335</v>
      </c>
      <c r="C57" s="46" t="s">
        <v>372</v>
      </c>
      <c r="F57" s="46">
        <v>150</v>
      </c>
      <c r="J57" s="46" t="s">
        <v>337</v>
      </c>
      <c r="N57" s="46" t="s">
        <v>65</v>
      </c>
      <c r="S57" s="46" t="s">
        <v>373</v>
      </c>
      <c r="T57" s="46" t="s">
        <v>280</v>
      </c>
      <c r="U57" s="46">
        <v>10</v>
      </c>
      <c r="V57" s="46">
        <v>382</v>
      </c>
      <c r="AD57" s="46" t="s">
        <v>281</v>
      </c>
      <c r="AH57" s="46">
        <v>100</v>
      </c>
      <c r="AN57" s="46">
        <v>20</v>
      </c>
      <c r="AO57" s="46">
        <v>20</v>
      </c>
      <c r="AP57" s="46">
        <v>20</v>
      </c>
      <c r="AQ57" s="46" t="s">
        <v>337</v>
      </c>
      <c r="AR57" s="46" t="s">
        <v>337</v>
      </c>
      <c r="AS57" s="46" t="s">
        <v>337</v>
      </c>
      <c r="BA57" s="46">
        <v>1400</v>
      </c>
      <c r="BC57" s="46" t="s">
        <v>297</v>
      </c>
      <c r="CF57" s="46" t="s">
        <v>286</v>
      </c>
      <c r="CJ57" s="46" t="s">
        <v>267</v>
      </c>
      <c r="CY57" s="46">
        <v>1</v>
      </c>
      <c r="DA57" s="46" t="s">
        <v>280</v>
      </c>
      <c r="DD57" s="46" t="s">
        <v>341</v>
      </c>
      <c r="DM57" s="46">
        <v>1</v>
      </c>
      <c r="DW57" s="46">
        <v>0</v>
      </c>
      <c r="ED57" s="46">
        <v>500</v>
      </c>
      <c r="EJ57" s="46">
        <v>1</v>
      </c>
    </row>
    <row r="58" spans="1:140" x14ac:dyDescent="0.3">
      <c r="A58" s="46" t="s">
        <v>1714</v>
      </c>
      <c r="B58" s="46" t="s">
        <v>335</v>
      </c>
      <c r="C58" s="46" t="s">
        <v>1715</v>
      </c>
      <c r="F58" s="46">
        <v>150</v>
      </c>
      <c r="J58" s="46" t="s">
        <v>337</v>
      </c>
      <c r="N58" s="46" t="s">
        <v>1716</v>
      </c>
      <c r="S58" s="46" t="s">
        <v>373</v>
      </c>
      <c r="T58" s="46" t="s">
        <v>280</v>
      </c>
      <c r="U58" s="46">
        <v>10</v>
      </c>
      <c r="V58" s="46">
        <v>382</v>
      </c>
      <c r="Z58" s="46" t="s">
        <v>1833</v>
      </c>
      <c r="AD58" s="46" t="s">
        <v>1471</v>
      </c>
      <c r="AH58" s="46">
        <v>100</v>
      </c>
      <c r="AN58" s="46">
        <v>20</v>
      </c>
      <c r="AO58" s="46">
        <v>20</v>
      </c>
      <c r="AP58" s="46">
        <v>20</v>
      </c>
      <c r="AQ58" s="46" t="s">
        <v>337</v>
      </c>
      <c r="AR58" s="46" t="s">
        <v>337</v>
      </c>
      <c r="AS58" s="46" t="s">
        <v>337</v>
      </c>
      <c r="AZ58" s="46">
        <v>1600</v>
      </c>
      <c r="BA58" s="46">
        <v>1100</v>
      </c>
      <c r="BC58" s="46" t="s">
        <v>297</v>
      </c>
      <c r="CJ58" s="46" t="s">
        <v>267</v>
      </c>
      <c r="DA58" s="46" t="s">
        <v>280</v>
      </c>
      <c r="DM58" s="46">
        <v>1</v>
      </c>
      <c r="ED58" s="46">
        <v>500</v>
      </c>
      <c r="EJ58" s="46">
        <v>1</v>
      </c>
    </row>
    <row r="59" spans="1:140" x14ac:dyDescent="0.3">
      <c r="A59" s="46" t="s">
        <v>1016</v>
      </c>
      <c r="B59" s="46" t="s">
        <v>1017</v>
      </c>
      <c r="C59" s="46" t="s">
        <v>1018</v>
      </c>
      <c r="O59" s="46" t="s">
        <v>1019</v>
      </c>
      <c r="S59" s="46" t="s">
        <v>1020</v>
      </c>
      <c r="T59" s="46" t="s">
        <v>280</v>
      </c>
      <c r="AD59" s="46" t="s">
        <v>1021</v>
      </c>
      <c r="DA59" s="46" t="s">
        <v>1022</v>
      </c>
    </row>
    <row r="60" spans="1:140" x14ac:dyDescent="0.3">
      <c r="A60" s="46" t="s">
        <v>1023</v>
      </c>
      <c r="B60" s="46" t="s">
        <v>1024</v>
      </c>
      <c r="C60" s="46" t="s">
        <v>1025</v>
      </c>
      <c r="O60" s="46" t="s">
        <v>1026</v>
      </c>
      <c r="S60" s="46" t="s">
        <v>1020</v>
      </c>
      <c r="T60" s="46" t="s">
        <v>280</v>
      </c>
      <c r="AD60" s="46" t="s">
        <v>1021</v>
      </c>
      <c r="BC60" s="46" t="s">
        <v>297</v>
      </c>
      <c r="BO60" s="46" t="s">
        <v>9670</v>
      </c>
      <c r="DA60" s="46" t="s">
        <v>1027</v>
      </c>
    </row>
    <row r="61" spans="1:140" x14ac:dyDescent="0.3">
      <c r="A61" s="46" t="s">
        <v>1028</v>
      </c>
      <c r="B61" s="46" t="s">
        <v>1024</v>
      </c>
      <c r="C61" s="46" t="s">
        <v>1025</v>
      </c>
      <c r="S61" s="46" t="s">
        <v>1029</v>
      </c>
      <c r="V61" s="46">
        <v>352</v>
      </c>
      <c r="AD61" s="46" t="s">
        <v>1021</v>
      </c>
      <c r="BC61" s="46" t="s">
        <v>297</v>
      </c>
      <c r="DA61" s="46" t="s">
        <v>280</v>
      </c>
    </row>
    <row r="62" spans="1:140" x14ac:dyDescent="0.3">
      <c r="A62" s="46" t="s">
        <v>649</v>
      </c>
      <c r="B62" s="46" t="s">
        <v>335</v>
      </c>
      <c r="C62" s="46" t="s">
        <v>650</v>
      </c>
      <c r="F62" s="46">
        <v>1500</v>
      </c>
      <c r="G62" s="46">
        <v>12500</v>
      </c>
      <c r="H62" s="46" t="s">
        <v>345</v>
      </c>
      <c r="J62" s="46" t="s">
        <v>267</v>
      </c>
      <c r="M62" s="46" t="s">
        <v>651</v>
      </c>
      <c r="N62" s="46" t="s">
        <v>105</v>
      </c>
      <c r="S62" s="46" t="s">
        <v>652</v>
      </c>
      <c r="T62" s="46" t="s">
        <v>280</v>
      </c>
      <c r="U62" s="46">
        <v>35</v>
      </c>
      <c r="V62" s="46">
        <v>382</v>
      </c>
      <c r="AB62" s="46" t="s">
        <v>332</v>
      </c>
      <c r="AD62" s="46" t="s">
        <v>281</v>
      </c>
      <c r="AG62" s="46">
        <v>1000</v>
      </c>
      <c r="AH62" s="46">
        <v>1000</v>
      </c>
      <c r="AN62" s="46">
        <v>20</v>
      </c>
      <c r="AO62" s="46">
        <v>20</v>
      </c>
      <c r="AP62" s="46">
        <v>20</v>
      </c>
      <c r="AQ62" s="46" t="s">
        <v>337</v>
      </c>
      <c r="AR62" s="46" t="s">
        <v>337</v>
      </c>
      <c r="AS62" s="46" t="s">
        <v>337</v>
      </c>
      <c r="AU62" s="46">
        <v>0</v>
      </c>
      <c r="AV62" s="46">
        <v>0</v>
      </c>
      <c r="BA62" s="46">
        <v>1400</v>
      </c>
      <c r="BC62" s="46" t="s">
        <v>304</v>
      </c>
      <c r="BR62" s="46" t="s">
        <v>340</v>
      </c>
      <c r="CF62" s="46" t="s">
        <v>286</v>
      </c>
      <c r="CJ62" s="46" t="s">
        <v>290</v>
      </c>
      <c r="CM62" s="46" t="s">
        <v>653</v>
      </c>
      <c r="CV62" s="46" t="s">
        <v>651</v>
      </c>
      <c r="CY62" s="46">
        <v>1</v>
      </c>
      <c r="DA62" s="46" t="s">
        <v>280</v>
      </c>
      <c r="DD62" s="46" t="s">
        <v>341</v>
      </c>
      <c r="DM62" s="46">
        <v>1</v>
      </c>
      <c r="DN62" s="46" t="s">
        <v>466</v>
      </c>
      <c r="DW62" s="46">
        <v>0</v>
      </c>
      <c r="ED62" s="46">
        <v>3500</v>
      </c>
    </row>
    <row r="63" spans="1:140" x14ac:dyDescent="0.3">
      <c r="A63" s="46" t="s">
        <v>654</v>
      </c>
      <c r="B63" s="46" t="s">
        <v>335</v>
      </c>
      <c r="C63" s="46" t="s">
        <v>655</v>
      </c>
      <c r="F63" s="46">
        <v>1350</v>
      </c>
      <c r="G63" s="46">
        <v>12500</v>
      </c>
      <c r="H63" s="46" t="s">
        <v>345</v>
      </c>
      <c r="J63" s="46" t="s">
        <v>267</v>
      </c>
      <c r="N63" s="46" t="s">
        <v>106</v>
      </c>
      <c r="S63" s="46" t="s">
        <v>656</v>
      </c>
      <c r="T63" s="46" t="s">
        <v>280</v>
      </c>
      <c r="U63" s="46">
        <v>35</v>
      </c>
      <c r="V63" s="46">
        <v>382</v>
      </c>
      <c r="AB63" s="46" t="s">
        <v>332</v>
      </c>
      <c r="AD63" s="46" t="s">
        <v>281</v>
      </c>
      <c r="AG63" s="46">
        <v>1000</v>
      </c>
      <c r="AH63" s="46">
        <v>1000</v>
      </c>
      <c r="AK63" s="46" t="s">
        <v>316</v>
      </c>
      <c r="AN63" s="46">
        <v>20</v>
      </c>
      <c r="AO63" s="46">
        <v>20</v>
      </c>
      <c r="AP63" s="46">
        <v>20</v>
      </c>
      <c r="AQ63" s="46" t="s">
        <v>337</v>
      </c>
      <c r="AR63" s="46" t="s">
        <v>337</v>
      </c>
      <c r="AS63" s="46" t="s">
        <v>337</v>
      </c>
      <c r="BA63" s="46">
        <v>1400</v>
      </c>
      <c r="BC63" s="46" t="s">
        <v>316</v>
      </c>
      <c r="BR63" s="46" t="s">
        <v>340</v>
      </c>
      <c r="CF63" s="46" t="s">
        <v>286</v>
      </c>
      <c r="CJ63" s="46" t="s">
        <v>290</v>
      </c>
      <c r="CM63" s="46" t="s">
        <v>653</v>
      </c>
      <c r="CY63" s="46">
        <v>1</v>
      </c>
      <c r="DA63" s="46" t="s">
        <v>280</v>
      </c>
      <c r="DD63" s="46" t="s">
        <v>341</v>
      </c>
      <c r="DM63" s="46">
        <v>1</v>
      </c>
      <c r="DN63" s="46" t="s">
        <v>589</v>
      </c>
      <c r="DW63" s="46">
        <v>0</v>
      </c>
      <c r="ED63" s="46">
        <v>500</v>
      </c>
    </row>
    <row r="64" spans="1:140" x14ac:dyDescent="0.3">
      <c r="A64" s="46" t="s">
        <v>374</v>
      </c>
      <c r="B64" s="46" t="s">
        <v>343</v>
      </c>
      <c r="C64" s="46" t="s">
        <v>375</v>
      </c>
      <c r="F64" s="46">
        <v>4800</v>
      </c>
      <c r="G64" s="46">
        <v>22000</v>
      </c>
      <c r="H64" s="46" t="s">
        <v>327</v>
      </c>
      <c r="J64" s="46" t="s">
        <v>376</v>
      </c>
      <c r="N64" s="46" t="s">
        <v>66</v>
      </c>
      <c r="S64" s="46" t="s">
        <v>377</v>
      </c>
      <c r="U64" s="46">
        <v>10</v>
      </c>
      <c r="V64" s="46">
        <v>1</v>
      </c>
      <c r="AA64" s="46" t="s">
        <v>378</v>
      </c>
      <c r="AB64" s="46" t="s">
        <v>332</v>
      </c>
      <c r="AD64" s="46" t="s">
        <v>281</v>
      </c>
      <c r="AG64" s="46">
        <v>1000</v>
      </c>
      <c r="AH64" s="46">
        <v>1000</v>
      </c>
      <c r="AI64" s="46" t="s">
        <v>280</v>
      </c>
      <c r="AX64" s="46" t="s">
        <v>379</v>
      </c>
      <c r="BA64" s="46">
        <v>1800</v>
      </c>
      <c r="BC64" s="46" t="s">
        <v>337</v>
      </c>
      <c r="BT64" s="46">
        <v>800</v>
      </c>
      <c r="BX64" s="46" t="s">
        <v>349</v>
      </c>
      <c r="CE64" s="46" t="s">
        <v>337</v>
      </c>
      <c r="CF64" s="46" t="s">
        <v>286</v>
      </c>
      <c r="CJ64" s="46" t="s">
        <v>290</v>
      </c>
      <c r="CU64" s="46">
        <v>1200</v>
      </c>
      <c r="CY64" s="46">
        <v>1</v>
      </c>
      <c r="DA64" s="46" t="s">
        <v>280</v>
      </c>
      <c r="DD64" s="46" t="s">
        <v>341</v>
      </c>
      <c r="DM64" s="46">
        <v>0</v>
      </c>
      <c r="DN64" s="46" t="s">
        <v>380</v>
      </c>
      <c r="DQ64" s="46" t="s">
        <v>280</v>
      </c>
      <c r="ED64" s="46">
        <v>500</v>
      </c>
    </row>
    <row r="65" spans="1:140" x14ac:dyDescent="0.3">
      <c r="A65" s="46" t="s">
        <v>670</v>
      </c>
      <c r="B65" s="46" t="s">
        <v>335</v>
      </c>
      <c r="C65" s="46" t="s">
        <v>671</v>
      </c>
      <c r="F65" s="46">
        <v>2500</v>
      </c>
      <c r="G65" s="46">
        <v>35000</v>
      </c>
      <c r="H65" s="46" t="s">
        <v>327</v>
      </c>
      <c r="J65" s="46" t="s">
        <v>337</v>
      </c>
      <c r="M65" s="46" t="s">
        <v>672</v>
      </c>
      <c r="N65" s="46" t="s">
        <v>110</v>
      </c>
      <c r="S65" s="46" t="s">
        <v>673</v>
      </c>
      <c r="T65" s="46" t="s">
        <v>280</v>
      </c>
      <c r="U65" s="46">
        <v>40</v>
      </c>
      <c r="V65" s="46">
        <v>400</v>
      </c>
      <c r="AB65" s="46" t="s">
        <v>284</v>
      </c>
      <c r="AD65" s="46" t="s">
        <v>281</v>
      </c>
      <c r="AG65" s="46">
        <v>2000</v>
      </c>
      <c r="AH65" s="46">
        <v>2000</v>
      </c>
      <c r="AK65" s="46" t="s">
        <v>316</v>
      </c>
      <c r="AN65" s="46">
        <v>20</v>
      </c>
      <c r="AO65" s="46">
        <v>20</v>
      </c>
      <c r="AP65" s="46">
        <v>20</v>
      </c>
      <c r="AQ65" s="46" t="s">
        <v>337</v>
      </c>
      <c r="AR65" s="46" t="s">
        <v>337</v>
      </c>
      <c r="AS65" s="46" t="s">
        <v>337</v>
      </c>
      <c r="BA65" s="46">
        <v>1400</v>
      </c>
      <c r="BC65" s="46" t="s">
        <v>296</v>
      </c>
      <c r="BR65" s="46" t="s">
        <v>340</v>
      </c>
      <c r="CF65" s="46" t="s">
        <v>286</v>
      </c>
      <c r="CJ65" s="46" t="s">
        <v>415</v>
      </c>
      <c r="CM65" s="46" t="s">
        <v>593</v>
      </c>
      <c r="CV65" s="46" t="s">
        <v>672</v>
      </c>
      <c r="CY65" s="46">
        <v>1</v>
      </c>
      <c r="DA65" s="46" t="s">
        <v>280</v>
      </c>
      <c r="DD65" s="46" t="s">
        <v>341</v>
      </c>
      <c r="DM65" s="46">
        <v>1</v>
      </c>
      <c r="DN65" s="46" t="s">
        <v>674</v>
      </c>
      <c r="DW65" s="46">
        <v>0</v>
      </c>
      <c r="DZ65" s="46">
        <v>3500</v>
      </c>
      <c r="EB65" s="46" t="s">
        <v>337</v>
      </c>
      <c r="ED65" s="46">
        <v>4000</v>
      </c>
      <c r="EJ65" s="46">
        <v>3</v>
      </c>
    </row>
    <row r="66" spans="1:140" x14ac:dyDescent="0.3">
      <c r="A66" s="46" t="s">
        <v>693</v>
      </c>
      <c r="B66" s="46" t="s">
        <v>335</v>
      </c>
      <c r="C66" s="46" t="s">
        <v>694</v>
      </c>
      <c r="F66" s="46">
        <v>2222</v>
      </c>
      <c r="G66" s="46">
        <v>25000</v>
      </c>
      <c r="H66" s="46" t="s">
        <v>327</v>
      </c>
      <c r="J66" s="46" t="s">
        <v>337</v>
      </c>
      <c r="M66" s="46" t="s">
        <v>695</v>
      </c>
      <c r="N66" s="46" t="s">
        <v>118</v>
      </c>
      <c r="S66" s="46" t="s">
        <v>696</v>
      </c>
      <c r="T66" s="46" t="s">
        <v>280</v>
      </c>
      <c r="U66" s="46">
        <v>45</v>
      </c>
      <c r="V66" s="46">
        <v>382</v>
      </c>
      <c r="AB66" s="46" t="s">
        <v>284</v>
      </c>
      <c r="AD66" s="46" t="s">
        <v>281</v>
      </c>
      <c r="AG66" s="46">
        <v>1000</v>
      </c>
      <c r="AH66" s="46">
        <v>1000</v>
      </c>
      <c r="AN66" s="46">
        <v>20</v>
      </c>
      <c r="AO66" s="46">
        <v>20</v>
      </c>
      <c r="AP66" s="46">
        <v>20</v>
      </c>
      <c r="AQ66" s="46" t="s">
        <v>337</v>
      </c>
      <c r="AR66" s="46" t="s">
        <v>337</v>
      </c>
      <c r="AS66" s="46" t="s">
        <v>337</v>
      </c>
      <c r="BA66" s="46">
        <v>1400</v>
      </c>
      <c r="BC66" s="46" t="s">
        <v>304</v>
      </c>
      <c r="BR66" s="46" t="s">
        <v>697</v>
      </c>
      <c r="CF66" s="46" t="s">
        <v>286</v>
      </c>
      <c r="CJ66" s="46" t="s">
        <v>290</v>
      </c>
      <c r="CM66" s="46" t="s">
        <v>593</v>
      </c>
      <c r="CV66" s="46" t="s">
        <v>695</v>
      </c>
      <c r="CY66" s="46">
        <v>1</v>
      </c>
      <c r="DA66" s="46" t="s">
        <v>280</v>
      </c>
      <c r="DD66" s="46" t="s">
        <v>341</v>
      </c>
      <c r="DM66" s="46">
        <v>1</v>
      </c>
      <c r="DN66" s="46" t="s">
        <v>518</v>
      </c>
      <c r="DW66" s="46">
        <v>0</v>
      </c>
      <c r="ED66" s="46">
        <v>3800</v>
      </c>
      <c r="EJ66" s="46">
        <v>2</v>
      </c>
    </row>
    <row r="67" spans="1:140" x14ac:dyDescent="0.3">
      <c r="A67" s="46" t="s">
        <v>381</v>
      </c>
      <c r="B67" s="46" t="s">
        <v>335</v>
      </c>
      <c r="C67" s="46" t="s">
        <v>382</v>
      </c>
      <c r="F67" s="46">
        <v>150</v>
      </c>
      <c r="G67" s="46">
        <v>3000</v>
      </c>
      <c r="H67" s="46" t="s">
        <v>327</v>
      </c>
      <c r="J67" s="46" t="s">
        <v>337</v>
      </c>
      <c r="N67" s="46" t="s">
        <v>67</v>
      </c>
      <c r="S67" s="46" t="s">
        <v>339</v>
      </c>
      <c r="T67" s="46" t="s">
        <v>280</v>
      </c>
      <c r="U67" s="46">
        <v>10</v>
      </c>
      <c r="V67" s="46">
        <v>382</v>
      </c>
      <c r="AD67" s="46" t="s">
        <v>281</v>
      </c>
      <c r="AH67" s="46">
        <v>100</v>
      </c>
      <c r="AN67" s="46">
        <v>20</v>
      </c>
      <c r="AO67" s="46">
        <v>20</v>
      </c>
      <c r="AP67" s="46">
        <v>20</v>
      </c>
      <c r="AQ67" s="46" t="s">
        <v>337</v>
      </c>
      <c r="AR67" s="46" t="s">
        <v>337</v>
      </c>
      <c r="AS67" s="46" t="s">
        <v>337</v>
      </c>
      <c r="BA67" s="46">
        <v>1400</v>
      </c>
      <c r="BC67" s="46" t="s">
        <v>383</v>
      </c>
      <c r="BR67" s="46" t="s">
        <v>340</v>
      </c>
      <c r="CF67" s="46" t="s">
        <v>286</v>
      </c>
      <c r="CJ67" s="46" t="s">
        <v>267</v>
      </c>
      <c r="CY67" s="46">
        <v>1</v>
      </c>
      <c r="DA67" s="46" t="s">
        <v>280</v>
      </c>
      <c r="DD67" s="46" t="s">
        <v>341</v>
      </c>
      <c r="DM67" s="46">
        <v>1</v>
      </c>
      <c r="DW67" s="46">
        <v>0</v>
      </c>
      <c r="ED67" s="46">
        <v>500</v>
      </c>
      <c r="EJ67" s="46">
        <v>1</v>
      </c>
    </row>
    <row r="68" spans="1:140" x14ac:dyDescent="0.3">
      <c r="A68" s="46" t="s">
        <v>1030</v>
      </c>
      <c r="B68" s="46" t="s">
        <v>1024</v>
      </c>
      <c r="C68" s="46" t="s">
        <v>1031</v>
      </c>
      <c r="S68" s="46" t="s">
        <v>280</v>
      </c>
      <c r="T68" s="46" t="s">
        <v>280</v>
      </c>
      <c r="AD68" s="46" t="s">
        <v>1021</v>
      </c>
      <c r="BC68" s="46" t="s">
        <v>297</v>
      </c>
      <c r="DA68" s="46" t="s">
        <v>1032</v>
      </c>
    </row>
    <row r="69" spans="1:140" x14ac:dyDescent="0.3">
      <c r="A69" s="46" t="s">
        <v>675</v>
      </c>
      <c r="B69" s="46" t="s">
        <v>335</v>
      </c>
      <c r="C69" s="46" t="s">
        <v>676</v>
      </c>
      <c r="F69" s="46">
        <v>3500</v>
      </c>
      <c r="G69" s="46">
        <v>30000</v>
      </c>
      <c r="H69" s="46" t="s">
        <v>327</v>
      </c>
      <c r="J69" s="46" t="s">
        <v>337</v>
      </c>
      <c r="N69" s="46" t="s">
        <v>111</v>
      </c>
      <c r="S69" s="46" t="s">
        <v>677</v>
      </c>
      <c r="T69" s="46" t="s">
        <v>280</v>
      </c>
      <c r="U69" s="46">
        <v>40</v>
      </c>
      <c r="V69" s="46">
        <v>382</v>
      </c>
      <c r="AA69" s="46" t="s">
        <v>678</v>
      </c>
      <c r="AB69" s="46" t="s">
        <v>332</v>
      </c>
      <c r="AD69" s="46" t="s">
        <v>281</v>
      </c>
      <c r="AG69" s="46">
        <v>10000</v>
      </c>
      <c r="AH69" s="46">
        <v>10000</v>
      </c>
      <c r="AN69" s="46">
        <v>20</v>
      </c>
      <c r="AO69" s="46">
        <v>20</v>
      </c>
      <c r="AP69" s="46">
        <v>20</v>
      </c>
      <c r="AQ69" s="46" t="s">
        <v>337</v>
      </c>
      <c r="AR69" s="46" t="s">
        <v>337</v>
      </c>
      <c r="AS69" s="46" t="s">
        <v>337</v>
      </c>
      <c r="BA69" s="46">
        <v>1400</v>
      </c>
      <c r="BC69" s="46" t="s">
        <v>471</v>
      </c>
      <c r="BI69" s="46" t="s">
        <v>583</v>
      </c>
      <c r="BT69" s="46">
        <v>1000</v>
      </c>
      <c r="CF69" s="46" t="s">
        <v>286</v>
      </c>
      <c r="CJ69" s="46" t="s">
        <v>290</v>
      </c>
      <c r="CM69" s="46" t="s">
        <v>593</v>
      </c>
      <c r="CY69" s="46">
        <v>1</v>
      </c>
      <c r="DA69" s="46" t="s">
        <v>280</v>
      </c>
      <c r="DD69" s="46" t="s">
        <v>341</v>
      </c>
      <c r="DM69" s="46">
        <v>1</v>
      </c>
      <c r="DN69" s="46" t="s">
        <v>625</v>
      </c>
      <c r="DW69" s="46">
        <v>0</v>
      </c>
      <c r="ED69" s="46">
        <v>4000</v>
      </c>
      <c r="EJ69" s="46">
        <v>1</v>
      </c>
    </row>
    <row r="70" spans="1:140" x14ac:dyDescent="0.3">
      <c r="A70" s="46" t="s">
        <v>1033</v>
      </c>
      <c r="B70" s="46" t="s">
        <v>1024</v>
      </c>
      <c r="C70" s="46" t="s">
        <v>1025</v>
      </c>
      <c r="O70" s="46" t="s">
        <v>1034</v>
      </c>
      <c r="S70" s="46" t="s">
        <v>950</v>
      </c>
      <c r="T70" s="46" t="s">
        <v>280</v>
      </c>
      <c r="V70" s="46">
        <v>352</v>
      </c>
      <c r="AD70" s="46" t="s">
        <v>1021</v>
      </c>
      <c r="BC70" s="46" t="s">
        <v>297</v>
      </c>
      <c r="BO70" s="46" t="s">
        <v>9669</v>
      </c>
      <c r="DA70" s="46" t="s">
        <v>1035</v>
      </c>
    </row>
    <row r="71" spans="1:140" x14ac:dyDescent="0.3">
      <c r="A71" s="46" t="s">
        <v>384</v>
      </c>
      <c r="B71" s="46" t="s">
        <v>343</v>
      </c>
      <c r="C71" s="46" t="s">
        <v>385</v>
      </c>
      <c r="F71" s="46">
        <v>100</v>
      </c>
      <c r="G71" s="46">
        <v>500</v>
      </c>
      <c r="J71" s="46" t="s">
        <v>337</v>
      </c>
      <c r="N71" s="46" t="s">
        <v>68</v>
      </c>
      <c r="U71" s="46">
        <v>10</v>
      </c>
      <c r="V71" s="46">
        <v>322</v>
      </c>
      <c r="AA71" s="46" t="s">
        <v>354</v>
      </c>
      <c r="AB71" s="46" t="s">
        <v>332</v>
      </c>
      <c r="AD71" s="46" t="s">
        <v>281</v>
      </c>
      <c r="BA71" s="46">
        <v>1400</v>
      </c>
      <c r="BC71" s="46" t="s">
        <v>337</v>
      </c>
      <c r="BX71" s="46" t="s">
        <v>349</v>
      </c>
      <c r="CF71" s="46" t="s">
        <v>286</v>
      </c>
      <c r="CY71" s="46">
        <v>1</v>
      </c>
      <c r="DA71" s="46" t="s">
        <v>385</v>
      </c>
      <c r="DD71" s="46" t="s">
        <v>341</v>
      </c>
      <c r="DM71" s="46">
        <v>1</v>
      </c>
      <c r="DW71" s="46">
        <v>0</v>
      </c>
      <c r="ED71" s="46">
        <v>500</v>
      </c>
    </row>
    <row r="72" spans="1:140" x14ac:dyDescent="0.3">
      <c r="A72" s="46" t="s">
        <v>429</v>
      </c>
      <c r="B72" s="46" t="s">
        <v>430</v>
      </c>
      <c r="C72" s="46" t="s">
        <v>431</v>
      </c>
      <c r="F72" s="46">
        <v>120</v>
      </c>
      <c r="G72" s="46">
        <v>5500</v>
      </c>
      <c r="J72" s="46" t="s">
        <v>267</v>
      </c>
      <c r="M72" s="46" t="s">
        <v>432</v>
      </c>
      <c r="N72" s="46" t="s">
        <v>74</v>
      </c>
      <c r="T72" s="46" t="s">
        <v>280</v>
      </c>
      <c r="U72" s="46">
        <v>15</v>
      </c>
      <c r="AA72" s="46" t="s">
        <v>433</v>
      </c>
      <c r="AB72" s="46" t="s">
        <v>332</v>
      </c>
      <c r="AN72" s="46">
        <v>1</v>
      </c>
      <c r="AO72" s="46">
        <v>1</v>
      </c>
      <c r="AP72" s="46">
        <v>1</v>
      </c>
      <c r="AQ72" s="46" t="s">
        <v>267</v>
      </c>
      <c r="AR72" s="46" t="s">
        <v>267</v>
      </c>
      <c r="AS72" s="46" t="s">
        <v>267</v>
      </c>
      <c r="AU72" s="46">
        <v>50</v>
      </c>
      <c r="AV72" s="46">
        <v>50</v>
      </c>
      <c r="BA72" s="46">
        <v>1800</v>
      </c>
      <c r="BC72" s="46" t="s">
        <v>376</v>
      </c>
      <c r="CF72" s="46" t="s">
        <v>286</v>
      </c>
      <c r="CV72" s="46" t="s">
        <v>432</v>
      </c>
      <c r="CY72" s="46">
        <v>1</v>
      </c>
      <c r="DA72" s="46" t="s">
        <v>280</v>
      </c>
      <c r="DD72" s="46" t="s">
        <v>326</v>
      </c>
      <c r="DN72" s="46" t="s">
        <v>428</v>
      </c>
    </row>
    <row r="73" spans="1:140" x14ac:dyDescent="0.3">
      <c r="A73" s="46" t="s">
        <v>456</v>
      </c>
      <c r="B73" s="46" t="s">
        <v>335</v>
      </c>
      <c r="C73" s="46" t="s">
        <v>457</v>
      </c>
      <c r="F73" s="46">
        <v>265</v>
      </c>
      <c r="G73" s="46">
        <v>10000</v>
      </c>
      <c r="H73" s="46" t="s">
        <v>327</v>
      </c>
      <c r="J73" s="46" t="s">
        <v>458</v>
      </c>
      <c r="M73" s="46" t="s">
        <v>459</v>
      </c>
      <c r="N73" s="46" t="s">
        <v>77</v>
      </c>
      <c r="S73" s="46" t="s">
        <v>460</v>
      </c>
      <c r="T73" s="46" t="s">
        <v>280</v>
      </c>
      <c r="U73" s="46">
        <v>20</v>
      </c>
      <c r="V73" s="46">
        <v>362</v>
      </c>
      <c r="AB73" s="46" t="s">
        <v>268</v>
      </c>
      <c r="AD73" s="46" t="s">
        <v>281</v>
      </c>
      <c r="AG73" s="46">
        <v>1000</v>
      </c>
      <c r="AH73" s="46">
        <v>100</v>
      </c>
      <c r="AK73" s="46" t="s">
        <v>267</v>
      </c>
      <c r="AN73" s="46">
        <v>1</v>
      </c>
      <c r="AO73" s="46">
        <v>1</v>
      </c>
      <c r="AP73" s="46">
        <v>1</v>
      </c>
      <c r="AQ73" s="46" t="s">
        <v>267</v>
      </c>
      <c r="AR73" s="46" t="s">
        <v>267</v>
      </c>
      <c r="AS73" s="46" t="s">
        <v>267</v>
      </c>
      <c r="BA73" s="46">
        <v>1400</v>
      </c>
      <c r="BC73" s="46" t="s">
        <v>316</v>
      </c>
      <c r="CF73" s="46" t="s">
        <v>286</v>
      </c>
      <c r="CJ73" s="46" t="s">
        <v>337</v>
      </c>
      <c r="CV73" s="46" t="s">
        <v>459</v>
      </c>
      <c r="CY73" s="46">
        <v>1</v>
      </c>
      <c r="DA73" s="46" t="s">
        <v>280</v>
      </c>
      <c r="DD73" s="46" t="s">
        <v>341</v>
      </c>
      <c r="DM73" s="46">
        <v>1</v>
      </c>
      <c r="DN73" s="46" t="s">
        <v>461</v>
      </c>
      <c r="DW73" s="46">
        <v>0</v>
      </c>
      <c r="ED73" s="46">
        <v>500</v>
      </c>
      <c r="EJ73" s="46">
        <v>1</v>
      </c>
    </row>
    <row r="74" spans="1:140" x14ac:dyDescent="0.3">
      <c r="A74" s="46" t="s">
        <v>462</v>
      </c>
      <c r="B74" s="46" t="s">
        <v>335</v>
      </c>
      <c r="C74" s="46" t="s">
        <v>463</v>
      </c>
      <c r="F74" s="46">
        <v>415</v>
      </c>
      <c r="G74" s="46">
        <v>14000</v>
      </c>
      <c r="H74" s="46" t="s">
        <v>441</v>
      </c>
      <c r="J74" s="46" t="s">
        <v>337</v>
      </c>
      <c r="M74" s="46" t="s">
        <v>464</v>
      </c>
      <c r="N74" s="46" t="s">
        <v>9668</v>
      </c>
      <c r="S74" s="46" t="s">
        <v>465</v>
      </c>
      <c r="T74" s="46" t="s">
        <v>280</v>
      </c>
      <c r="U74" s="46">
        <v>20</v>
      </c>
      <c r="V74" s="46">
        <v>400</v>
      </c>
      <c r="AB74" s="46" t="s">
        <v>325</v>
      </c>
      <c r="AD74" s="46" t="s">
        <v>281</v>
      </c>
      <c r="AH74" s="46">
        <v>100</v>
      </c>
      <c r="AK74" s="46" t="s">
        <v>297</v>
      </c>
      <c r="AN74" s="46">
        <v>1</v>
      </c>
      <c r="AO74" s="46">
        <v>1</v>
      </c>
      <c r="AP74" s="46">
        <v>1</v>
      </c>
      <c r="AQ74" s="46" t="s">
        <v>267</v>
      </c>
      <c r="AR74" s="46" t="s">
        <v>267</v>
      </c>
      <c r="AS74" s="46" t="s">
        <v>267</v>
      </c>
      <c r="BA74" s="46">
        <v>1400</v>
      </c>
      <c r="BC74" s="46" t="s">
        <v>316</v>
      </c>
      <c r="CF74" s="46" t="s">
        <v>286</v>
      </c>
      <c r="CJ74" s="46" t="s">
        <v>337</v>
      </c>
      <c r="CV74" s="46" t="s">
        <v>464</v>
      </c>
      <c r="CY74" s="46">
        <v>1</v>
      </c>
      <c r="DA74" s="46" t="s">
        <v>280</v>
      </c>
      <c r="DD74" s="46" t="s">
        <v>341</v>
      </c>
      <c r="DM74" s="46">
        <v>1</v>
      </c>
      <c r="DN74" s="46" t="s">
        <v>466</v>
      </c>
      <c r="DW74" s="46">
        <v>0</v>
      </c>
      <c r="ED74" s="46">
        <v>500</v>
      </c>
      <c r="EJ74" s="46">
        <v>1</v>
      </c>
    </row>
    <row r="75" spans="1:140" x14ac:dyDescent="0.3">
      <c r="A75" s="46" t="s">
        <v>604</v>
      </c>
      <c r="B75" s="46" t="s">
        <v>335</v>
      </c>
      <c r="C75" s="46" t="s">
        <v>605</v>
      </c>
      <c r="F75" s="46">
        <v>450</v>
      </c>
      <c r="G75" s="46">
        <v>10000</v>
      </c>
      <c r="H75" s="46" t="s">
        <v>415</v>
      </c>
      <c r="J75" s="46" t="s">
        <v>297</v>
      </c>
      <c r="M75" s="46" t="s">
        <v>606</v>
      </c>
      <c r="N75" s="46" t="s">
        <v>98</v>
      </c>
      <c r="S75" s="46" t="s">
        <v>607</v>
      </c>
      <c r="T75" s="46" t="s">
        <v>280</v>
      </c>
      <c r="U75" s="46">
        <v>30</v>
      </c>
      <c r="V75" s="46">
        <v>382</v>
      </c>
      <c r="AB75" s="46" t="s">
        <v>608</v>
      </c>
      <c r="AD75" s="46" t="s">
        <v>281</v>
      </c>
      <c r="AH75" s="46">
        <v>100</v>
      </c>
      <c r="AN75" s="46">
        <v>1</v>
      </c>
      <c r="AO75" s="46">
        <v>1</v>
      </c>
      <c r="AP75" s="46">
        <v>1</v>
      </c>
      <c r="AQ75" s="46" t="s">
        <v>267</v>
      </c>
      <c r="AR75" s="46" t="s">
        <v>267</v>
      </c>
      <c r="AS75" s="46" t="s">
        <v>267</v>
      </c>
      <c r="BA75" s="46">
        <v>1400</v>
      </c>
      <c r="BC75" s="46" t="s">
        <v>304</v>
      </c>
      <c r="BR75" s="46" t="s">
        <v>340</v>
      </c>
      <c r="CF75" s="46" t="s">
        <v>286</v>
      </c>
      <c r="CJ75" s="46" t="s">
        <v>337</v>
      </c>
      <c r="CV75" s="46" t="s">
        <v>606</v>
      </c>
      <c r="CY75" s="46">
        <v>1</v>
      </c>
      <c r="DA75" s="46" t="s">
        <v>609</v>
      </c>
      <c r="DD75" s="46" t="s">
        <v>341</v>
      </c>
      <c r="DM75" s="46">
        <v>1</v>
      </c>
      <c r="DN75" s="46" t="s">
        <v>461</v>
      </c>
      <c r="DW75" s="46">
        <v>0</v>
      </c>
      <c r="ED75" s="46">
        <v>500</v>
      </c>
      <c r="EJ75" s="46">
        <v>1</v>
      </c>
    </row>
    <row r="76" spans="1:140" x14ac:dyDescent="0.3">
      <c r="A76" s="46" t="s">
        <v>610</v>
      </c>
      <c r="B76" s="46" t="s">
        <v>343</v>
      </c>
      <c r="C76" s="46" t="s">
        <v>611</v>
      </c>
      <c r="F76" s="46">
        <v>800</v>
      </c>
      <c r="G76" s="46">
        <v>22500</v>
      </c>
      <c r="H76" s="46" t="s">
        <v>612</v>
      </c>
      <c r="J76" s="46" t="s">
        <v>376</v>
      </c>
      <c r="M76" s="46" t="s">
        <v>613</v>
      </c>
      <c r="N76" s="46" t="s">
        <v>99</v>
      </c>
      <c r="S76" s="46" t="s">
        <v>614</v>
      </c>
      <c r="T76" s="46" t="s">
        <v>280</v>
      </c>
      <c r="U76" s="46">
        <v>30</v>
      </c>
      <c r="V76" s="46">
        <v>362</v>
      </c>
      <c r="AA76" s="46" t="s">
        <v>615</v>
      </c>
      <c r="AB76" s="46" t="s">
        <v>332</v>
      </c>
      <c r="AD76" s="46" t="s">
        <v>281</v>
      </c>
      <c r="AG76" s="46">
        <v>300</v>
      </c>
      <c r="AH76" s="46">
        <v>300</v>
      </c>
      <c r="AN76" s="46">
        <v>1</v>
      </c>
      <c r="AO76" s="46">
        <v>1</v>
      </c>
      <c r="AP76" s="46">
        <v>1</v>
      </c>
      <c r="AQ76" s="46" t="s">
        <v>267</v>
      </c>
      <c r="AR76" s="46" t="s">
        <v>267</v>
      </c>
      <c r="AS76" s="46" t="s">
        <v>267</v>
      </c>
      <c r="BA76" s="46">
        <v>1400</v>
      </c>
      <c r="BC76" s="46" t="s">
        <v>304</v>
      </c>
      <c r="BI76" s="46" t="s">
        <v>616</v>
      </c>
      <c r="BO76" s="46" t="s">
        <v>5645</v>
      </c>
      <c r="BT76" s="46">
        <v>2000</v>
      </c>
      <c r="BX76" s="46" t="s">
        <v>349</v>
      </c>
      <c r="CF76" s="46" t="s">
        <v>286</v>
      </c>
      <c r="CJ76" s="46" t="s">
        <v>296</v>
      </c>
      <c r="CV76" s="46" t="s">
        <v>613</v>
      </c>
      <c r="CY76" s="46">
        <v>1</v>
      </c>
      <c r="DA76" s="46" t="s">
        <v>617</v>
      </c>
      <c r="DD76" s="46" t="s">
        <v>326</v>
      </c>
      <c r="DM76" s="46">
        <v>1</v>
      </c>
      <c r="DN76" s="46" t="s">
        <v>618</v>
      </c>
      <c r="DW76" s="46">
        <v>0</v>
      </c>
      <c r="ED76" s="46">
        <v>500</v>
      </c>
    </row>
    <row r="77" spans="1:140" x14ac:dyDescent="0.3">
      <c r="A77" s="46" t="s">
        <v>619</v>
      </c>
      <c r="B77" s="46" t="s">
        <v>335</v>
      </c>
      <c r="C77" s="46" t="s">
        <v>611</v>
      </c>
      <c r="F77" s="46">
        <v>750</v>
      </c>
      <c r="G77" s="46">
        <v>25000</v>
      </c>
      <c r="H77" s="46" t="s">
        <v>620</v>
      </c>
      <c r="J77" s="46" t="s">
        <v>297</v>
      </c>
      <c r="M77" s="46" t="s">
        <v>621</v>
      </c>
      <c r="N77" s="46" t="s">
        <v>100</v>
      </c>
      <c r="S77" s="46" t="s">
        <v>622</v>
      </c>
      <c r="T77" s="46" t="s">
        <v>280</v>
      </c>
      <c r="U77" s="46">
        <v>30</v>
      </c>
      <c r="V77" s="46">
        <v>362</v>
      </c>
      <c r="AB77" s="46" t="s">
        <v>284</v>
      </c>
      <c r="AD77" s="46" t="s">
        <v>281</v>
      </c>
      <c r="AH77" s="46">
        <v>100</v>
      </c>
      <c r="AN77" s="46">
        <v>1</v>
      </c>
      <c r="AO77" s="46">
        <v>1</v>
      </c>
      <c r="AP77" s="46">
        <v>1</v>
      </c>
      <c r="AQ77" s="46" t="s">
        <v>267</v>
      </c>
      <c r="AR77" s="46" t="s">
        <v>267</v>
      </c>
      <c r="AS77" s="46" t="s">
        <v>267</v>
      </c>
      <c r="BA77" s="46">
        <v>1400</v>
      </c>
      <c r="BC77" s="46" t="s">
        <v>623</v>
      </c>
      <c r="BO77" s="46" t="s">
        <v>9667</v>
      </c>
      <c r="BR77" s="46" t="s">
        <v>340</v>
      </c>
      <c r="CF77" s="46" t="s">
        <v>286</v>
      </c>
      <c r="CJ77" s="46" t="s">
        <v>337</v>
      </c>
      <c r="CV77" s="46" t="s">
        <v>621</v>
      </c>
      <c r="CY77" s="46">
        <v>1</v>
      </c>
      <c r="DA77" s="46" t="s">
        <v>624</v>
      </c>
      <c r="DD77" s="46" t="s">
        <v>341</v>
      </c>
      <c r="DM77" s="46">
        <v>1</v>
      </c>
      <c r="DN77" s="46" t="s">
        <v>625</v>
      </c>
      <c r="DW77" s="46">
        <v>0</v>
      </c>
      <c r="ED77" s="46">
        <v>500</v>
      </c>
      <c r="EJ77" s="46">
        <v>1</v>
      </c>
    </row>
    <row r="78" spans="1:140" x14ac:dyDescent="0.3">
      <c r="A78" s="46" t="s">
        <v>702</v>
      </c>
      <c r="B78" s="46" t="s">
        <v>335</v>
      </c>
      <c r="C78" s="46" t="s">
        <v>703</v>
      </c>
      <c r="F78" s="46">
        <v>750</v>
      </c>
      <c r="G78" s="46">
        <v>13000</v>
      </c>
      <c r="H78" s="46" t="s">
        <v>327</v>
      </c>
      <c r="J78" s="46" t="s">
        <v>316</v>
      </c>
      <c r="M78" s="46" t="s">
        <v>704</v>
      </c>
      <c r="N78" s="46" t="s">
        <v>119</v>
      </c>
      <c r="S78" s="46" t="s">
        <v>705</v>
      </c>
      <c r="T78" s="46" t="s">
        <v>280</v>
      </c>
      <c r="V78" s="46">
        <v>372</v>
      </c>
      <c r="AH78" s="46">
        <v>1000</v>
      </c>
      <c r="BA78" s="46">
        <v>1400</v>
      </c>
      <c r="BC78" s="46" t="s">
        <v>304</v>
      </c>
      <c r="CF78" s="46" t="s">
        <v>286</v>
      </c>
      <c r="CJ78" s="46" t="s">
        <v>296</v>
      </c>
      <c r="CV78" s="46" t="s">
        <v>704</v>
      </c>
      <c r="CY78" s="46">
        <v>1</v>
      </c>
      <c r="DA78" s="46" t="s">
        <v>706</v>
      </c>
      <c r="DN78" s="46" t="s">
        <v>466</v>
      </c>
    </row>
    <row r="79" spans="1:140" x14ac:dyDescent="0.3">
      <c r="A79" s="46" t="s">
        <v>386</v>
      </c>
      <c r="B79" s="46" t="s">
        <v>335</v>
      </c>
      <c r="C79" s="46" t="s">
        <v>387</v>
      </c>
      <c r="F79" s="46">
        <v>1000</v>
      </c>
      <c r="G79" s="46">
        <v>16000</v>
      </c>
      <c r="H79" s="46" t="s">
        <v>327</v>
      </c>
      <c r="J79" s="46" t="s">
        <v>304</v>
      </c>
      <c r="M79" s="46" t="s">
        <v>388</v>
      </c>
      <c r="N79" s="46" t="s">
        <v>69</v>
      </c>
      <c r="S79" s="46" t="s">
        <v>389</v>
      </c>
      <c r="T79" s="46" t="s">
        <v>280</v>
      </c>
      <c r="U79" s="46">
        <v>10</v>
      </c>
      <c r="V79" s="46">
        <v>400</v>
      </c>
      <c r="AB79" s="46" t="s">
        <v>284</v>
      </c>
      <c r="AD79" s="46" t="s">
        <v>281</v>
      </c>
      <c r="AG79" s="46">
        <v>99999</v>
      </c>
      <c r="AH79" s="46">
        <v>10000</v>
      </c>
      <c r="AN79" s="46">
        <v>20</v>
      </c>
      <c r="AO79" s="46">
        <v>20</v>
      </c>
      <c r="AP79" s="46">
        <v>20</v>
      </c>
      <c r="AQ79" s="46" t="s">
        <v>337</v>
      </c>
      <c r="AR79" s="46" t="s">
        <v>337</v>
      </c>
      <c r="AS79" s="46" t="s">
        <v>337</v>
      </c>
      <c r="BA79" s="46">
        <v>1400</v>
      </c>
      <c r="BC79" s="46" t="s">
        <v>390</v>
      </c>
      <c r="BR79" s="46" t="s">
        <v>340</v>
      </c>
      <c r="CF79" s="46" t="s">
        <v>286</v>
      </c>
      <c r="CJ79" s="46" t="s">
        <v>296</v>
      </c>
      <c r="CV79" s="46" t="s">
        <v>388</v>
      </c>
      <c r="CY79" s="46">
        <v>1</v>
      </c>
      <c r="DA79" s="46" t="s">
        <v>391</v>
      </c>
      <c r="DD79" s="46" t="s">
        <v>341</v>
      </c>
      <c r="DM79" s="46">
        <v>1</v>
      </c>
      <c r="DN79" s="46" t="s">
        <v>392</v>
      </c>
      <c r="DW79" s="46">
        <v>0</v>
      </c>
      <c r="ED79" s="46">
        <v>500</v>
      </c>
      <c r="EJ79" s="46">
        <v>1</v>
      </c>
    </row>
    <row r="80" spans="1:140" x14ac:dyDescent="0.3">
      <c r="A80" s="46" t="s">
        <v>393</v>
      </c>
      <c r="B80" s="46" t="s">
        <v>335</v>
      </c>
      <c r="C80" s="46" t="s">
        <v>394</v>
      </c>
      <c r="F80" s="46">
        <v>1250</v>
      </c>
      <c r="G80" s="46">
        <v>18000</v>
      </c>
      <c r="H80" s="46" t="s">
        <v>327</v>
      </c>
      <c r="J80" s="46" t="s">
        <v>304</v>
      </c>
      <c r="M80" s="46" t="s">
        <v>395</v>
      </c>
      <c r="N80" s="46" t="s">
        <v>70</v>
      </c>
      <c r="S80" s="46" t="s">
        <v>389</v>
      </c>
      <c r="T80" s="46" t="s">
        <v>280</v>
      </c>
      <c r="U80" s="46">
        <v>10</v>
      </c>
      <c r="V80" s="46">
        <v>400</v>
      </c>
      <c r="AB80" s="46" t="s">
        <v>284</v>
      </c>
      <c r="AD80" s="46" t="s">
        <v>281</v>
      </c>
      <c r="AG80" s="46">
        <v>99999</v>
      </c>
      <c r="AH80" s="46">
        <v>1000</v>
      </c>
      <c r="AN80" s="46">
        <v>20</v>
      </c>
      <c r="AO80" s="46">
        <v>20</v>
      </c>
      <c r="AP80" s="46">
        <v>20</v>
      </c>
      <c r="AQ80" s="46" t="s">
        <v>337</v>
      </c>
      <c r="AR80" s="46" t="s">
        <v>337</v>
      </c>
      <c r="AS80" s="46" t="s">
        <v>337</v>
      </c>
      <c r="BA80" s="46">
        <v>1400</v>
      </c>
      <c r="BC80" s="46" t="s">
        <v>337</v>
      </c>
      <c r="BR80" s="46" t="s">
        <v>340</v>
      </c>
      <c r="CF80" s="46" t="s">
        <v>286</v>
      </c>
      <c r="CJ80" s="46" t="s">
        <v>296</v>
      </c>
      <c r="CV80" s="46" t="s">
        <v>395</v>
      </c>
      <c r="CY80" s="46">
        <v>1</v>
      </c>
      <c r="DA80" s="46" t="s">
        <v>396</v>
      </c>
      <c r="DD80" s="46" t="s">
        <v>341</v>
      </c>
      <c r="DM80" s="46">
        <v>1</v>
      </c>
      <c r="DN80" s="46" t="s">
        <v>397</v>
      </c>
      <c r="DW80" s="46">
        <v>0</v>
      </c>
      <c r="ED80" s="46">
        <v>500</v>
      </c>
      <c r="EJ80" s="46">
        <v>1</v>
      </c>
    </row>
    <row r="81" spans="1:140" x14ac:dyDescent="0.3">
      <c r="A81" s="46" t="s">
        <v>547</v>
      </c>
      <c r="B81" s="46" t="s">
        <v>335</v>
      </c>
      <c r="C81" s="46" t="s">
        <v>548</v>
      </c>
      <c r="F81" s="46">
        <v>1000</v>
      </c>
      <c r="G81" s="46">
        <v>20000</v>
      </c>
      <c r="H81" s="46" t="s">
        <v>441</v>
      </c>
      <c r="J81" s="46" t="s">
        <v>337</v>
      </c>
      <c r="M81" s="46" t="s">
        <v>540</v>
      </c>
      <c r="N81" s="46" t="s">
        <v>91</v>
      </c>
      <c r="S81" s="46" t="s">
        <v>541</v>
      </c>
      <c r="T81" s="46" t="s">
        <v>280</v>
      </c>
      <c r="U81" s="46">
        <v>25</v>
      </c>
      <c r="V81" s="46">
        <v>382</v>
      </c>
      <c r="AA81" s="46" t="s">
        <v>477</v>
      </c>
      <c r="AB81" s="46" t="s">
        <v>268</v>
      </c>
      <c r="AD81" s="46" t="s">
        <v>281</v>
      </c>
      <c r="AG81" s="46">
        <v>1000</v>
      </c>
      <c r="AH81" s="46">
        <v>1000</v>
      </c>
      <c r="AI81" s="46" t="s">
        <v>478</v>
      </c>
      <c r="AK81" s="46" t="s">
        <v>267</v>
      </c>
      <c r="AN81" s="46">
        <v>20</v>
      </c>
      <c r="AO81" s="46">
        <v>20</v>
      </c>
      <c r="AP81" s="46">
        <v>20</v>
      </c>
      <c r="AQ81" s="46" t="s">
        <v>337</v>
      </c>
      <c r="AR81" s="46" t="s">
        <v>337</v>
      </c>
      <c r="AS81" s="46" t="s">
        <v>337</v>
      </c>
      <c r="AX81" s="46" t="s">
        <v>271</v>
      </c>
      <c r="BA81" s="46">
        <v>1400</v>
      </c>
      <c r="BC81" s="46" t="s">
        <v>316</v>
      </c>
      <c r="CF81" s="46" t="s">
        <v>286</v>
      </c>
      <c r="CJ81" s="46" t="s">
        <v>542</v>
      </c>
      <c r="CV81" s="46" t="s">
        <v>540</v>
      </c>
      <c r="CY81" s="46">
        <v>1</v>
      </c>
      <c r="DA81" s="46" t="s">
        <v>548</v>
      </c>
      <c r="DD81" s="46" t="s">
        <v>341</v>
      </c>
      <c r="DM81" s="46">
        <v>1</v>
      </c>
      <c r="DN81" s="46" t="s">
        <v>380</v>
      </c>
      <c r="DW81" s="46">
        <v>0</v>
      </c>
      <c r="EC81" s="46" t="s">
        <v>495</v>
      </c>
      <c r="ED81" s="46">
        <v>3500</v>
      </c>
      <c r="EH81" s="46" t="s">
        <v>267</v>
      </c>
      <c r="EJ81" s="46">
        <v>2</v>
      </c>
    </row>
    <row r="82" spans="1:140" x14ac:dyDescent="0.3">
      <c r="A82" s="46" t="s">
        <v>707</v>
      </c>
      <c r="B82" s="46" t="s">
        <v>335</v>
      </c>
      <c r="C82" s="46" t="s">
        <v>708</v>
      </c>
      <c r="F82" s="46">
        <v>750</v>
      </c>
      <c r="G82" s="46">
        <v>13000</v>
      </c>
      <c r="H82" s="46" t="s">
        <v>327</v>
      </c>
      <c r="J82" s="46" t="s">
        <v>316</v>
      </c>
      <c r="M82" s="46" t="s">
        <v>704</v>
      </c>
      <c r="N82" s="46" t="s">
        <v>120</v>
      </c>
      <c r="S82" s="46" t="s">
        <v>280</v>
      </c>
      <c r="T82" s="46" t="s">
        <v>280</v>
      </c>
      <c r="V82" s="46">
        <v>372</v>
      </c>
      <c r="AH82" s="46">
        <v>1000</v>
      </c>
      <c r="AU82" s="46">
        <v>155</v>
      </c>
      <c r="BA82" s="46">
        <v>1400</v>
      </c>
      <c r="BC82" s="46" t="s">
        <v>337</v>
      </c>
      <c r="CF82" s="46" t="s">
        <v>286</v>
      </c>
      <c r="CJ82" s="46" t="s">
        <v>296</v>
      </c>
      <c r="CV82" s="46" t="s">
        <v>704</v>
      </c>
      <c r="CY82" s="46">
        <v>1</v>
      </c>
      <c r="DA82" s="46" t="s">
        <v>709</v>
      </c>
      <c r="DN82" s="46" t="s">
        <v>466</v>
      </c>
    </row>
    <row r="83" spans="1:140" x14ac:dyDescent="0.3">
      <c r="A83" s="46" t="s">
        <v>343</v>
      </c>
      <c r="B83" s="46" t="s">
        <v>343</v>
      </c>
      <c r="C83" s="46" t="s">
        <v>473</v>
      </c>
      <c r="D83" s="46" t="s">
        <v>4966</v>
      </c>
      <c r="E83" s="46" t="s">
        <v>4966</v>
      </c>
      <c r="F83" s="46">
        <v>750</v>
      </c>
      <c r="G83" s="46">
        <v>15000</v>
      </c>
      <c r="H83" s="46" t="s">
        <v>370</v>
      </c>
      <c r="J83" s="46" t="s">
        <v>474</v>
      </c>
      <c r="M83" s="46" t="s">
        <v>475</v>
      </c>
      <c r="N83" s="46" t="s">
        <v>78</v>
      </c>
      <c r="P83" s="46" t="s">
        <v>280</v>
      </c>
      <c r="S83" s="46" t="s">
        <v>476</v>
      </c>
      <c r="T83" s="46" t="s">
        <v>280</v>
      </c>
      <c r="U83" s="46">
        <v>20</v>
      </c>
      <c r="V83" s="46">
        <v>382</v>
      </c>
      <c r="AA83" s="46" t="s">
        <v>477</v>
      </c>
      <c r="AG83" s="46">
        <v>2000</v>
      </c>
      <c r="AH83" s="46">
        <v>2000</v>
      </c>
      <c r="AI83" s="46" t="s">
        <v>478</v>
      </c>
      <c r="AN83" s="46">
        <v>20</v>
      </c>
      <c r="AO83" s="46">
        <v>20</v>
      </c>
      <c r="AP83" s="46">
        <v>20</v>
      </c>
      <c r="AQ83" s="46" t="s">
        <v>337</v>
      </c>
      <c r="AR83" s="46" t="s">
        <v>337</v>
      </c>
      <c r="AS83" s="46" t="s">
        <v>337</v>
      </c>
      <c r="AY83" s="46" t="s">
        <v>4966</v>
      </c>
      <c r="BC83" s="46" t="s">
        <v>316</v>
      </c>
      <c r="BT83" s="46">
        <v>1000</v>
      </c>
      <c r="BU83" s="46" t="s">
        <v>280</v>
      </c>
      <c r="BX83" s="46" t="s">
        <v>349</v>
      </c>
      <c r="CE83" s="46" t="s">
        <v>267</v>
      </c>
      <c r="CF83" s="46" t="s">
        <v>479</v>
      </c>
      <c r="CJ83" s="46" t="s">
        <v>323</v>
      </c>
      <c r="CQ83" s="46">
        <v>60</v>
      </c>
      <c r="CV83" s="46" t="s">
        <v>475</v>
      </c>
      <c r="DA83" s="46" t="s">
        <v>280</v>
      </c>
      <c r="DD83" s="46" t="s">
        <v>326</v>
      </c>
      <c r="DI83" s="46">
        <v>50</v>
      </c>
      <c r="DL83" s="46" t="s">
        <v>4966</v>
      </c>
      <c r="DN83" s="46" t="s">
        <v>480</v>
      </c>
      <c r="ED83" s="46">
        <v>2000</v>
      </c>
    </row>
    <row r="84" spans="1:140" x14ac:dyDescent="0.3">
      <c r="A84" s="46" t="s">
        <v>1024</v>
      </c>
      <c r="B84" s="46" t="s">
        <v>1024</v>
      </c>
      <c r="C84" s="46" t="s">
        <v>1025</v>
      </c>
      <c r="S84" s="46" t="s">
        <v>1029</v>
      </c>
      <c r="BC84" s="46" t="s">
        <v>412</v>
      </c>
    </row>
    <row r="85" spans="1:140" x14ac:dyDescent="0.3">
      <c r="A85" s="46" t="s">
        <v>661</v>
      </c>
      <c r="B85" s="46" t="s">
        <v>662</v>
      </c>
      <c r="C85" s="46" t="s">
        <v>663</v>
      </c>
      <c r="F85" s="46">
        <v>1500</v>
      </c>
      <c r="G85" s="46">
        <v>25000</v>
      </c>
      <c r="H85" s="46" t="s">
        <v>428</v>
      </c>
      <c r="J85" s="46" t="s">
        <v>283</v>
      </c>
      <c r="M85" s="46" t="s">
        <v>664</v>
      </c>
      <c r="N85" s="46" t="s">
        <v>108</v>
      </c>
      <c r="S85" s="46" t="s">
        <v>665</v>
      </c>
      <c r="T85" s="46" t="s">
        <v>280</v>
      </c>
      <c r="U85" s="46">
        <v>37</v>
      </c>
      <c r="V85" s="46">
        <v>372</v>
      </c>
      <c r="AB85" s="46" t="s">
        <v>332</v>
      </c>
      <c r="AD85" s="46" t="s">
        <v>402</v>
      </c>
      <c r="AG85" s="46">
        <v>1000</v>
      </c>
      <c r="AH85" s="46">
        <v>1000</v>
      </c>
      <c r="BA85" s="46">
        <v>1400</v>
      </c>
      <c r="BC85" s="46" t="s">
        <v>337</v>
      </c>
      <c r="CF85" s="46" t="s">
        <v>286</v>
      </c>
      <c r="CJ85" s="46" t="s">
        <v>290</v>
      </c>
      <c r="CV85" s="46" t="s">
        <v>664</v>
      </c>
      <c r="CY85" s="46">
        <v>1</v>
      </c>
      <c r="DA85" s="46" t="s">
        <v>666</v>
      </c>
      <c r="DD85" s="46" t="s">
        <v>341</v>
      </c>
      <c r="DN85" s="46" t="s">
        <v>461</v>
      </c>
      <c r="DW85" s="46">
        <v>0</v>
      </c>
    </row>
    <row r="86" spans="1:140" x14ac:dyDescent="0.3">
      <c r="A86" s="46" t="s">
        <v>9666</v>
      </c>
      <c r="B86" s="46" t="s">
        <v>662</v>
      </c>
      <c r="N86" s="46" t="s">
        <v>1037</v>
      </c>
      <c r="AD86" s="46" t="s">
        <v>1021</v>
      </c>
    </row>
    <row r="87" spans="1:140" x14ac:dyDescent="0.3">
      <c r="A87" s="46" t="s">
        <v>1011</v>
      </c>
      <c r="B87" s="46" t="s">
        <v>711</v>
      </c>
      <c r="C87" s="46" t="s">
        <v>1012</v>
      </c>
      <c r="F87" s="46">
        <v>1</v>
      </c>
      <c r="G87" s="46">
        <v>20000</v>
      </c>
      <c r="H87" s="46" t="s">
        <v>428</v>
      </c>
      <c r="J87" s="46" t="s">
        <v>267</v>
      </c>
      <c r="M87" s="46" t="s">
        <v>713</v>
      </c>
      <c r="N87" s="46" t="s">
        <v>121</v>
      </c>
      <c r="S87" s="46" t="s">
        <v>1013</v>
      </c>
      <c r="T87" s="46" t="s">
        <v>280</v>
      </c>
      <c r="U87" s="46">
        <v>55</v>
      </c>
      <c r="V87" s="46">
        <v>385</v>
      </c>
      <c r="AB87" s="46" t="s">
        <v>284</v>
      </c>
      <c r="AG87" s="46">
        <v>1000</v>
      </c>
      <c r="AH87" s="46">
        <v>1000</v>
      </c>
      <c r="AI87" s="46" t="s">
        <v>362</v>
      </c>
      <c r="BA87" s="46">
        <v>1800</v>
      </c>
      <c r="BC87" s="46" t="s">
        <v>337</v>
      </c>
      <c r="BO87" s="46" t="s">
        <v>2373</v>
      </c>
      <c r="CF87" s="46" t="s">
        <v>988</v>
      </c>
      <c r="CJ87" s="46" t="s">
        <v>296</v>
      </c>
      <c r="CU87" s="46">
        <v>350</v>
      </c>
      <c r="CV87" s="46" t="s">
        <v>713</v>
      </c>
      <c r="DA87" s="46" t="s">
        <v>1014</v>
      </c>
      <c r="DD87" s="46" t="s">
        <v>720</v>
      </c>
      <c r="DH87" s="46" t="s">
        <v>1015</v>
      </c>
      <c r="DN87" s="46" t="s">
        <v>278</v>
      </c>
      <c r="DO87" s="46" t="s">
        <v>280</v>
      </c>
      <c r="DW87" s="46">
        <v>0</v>
      </c>
    </row>
    <row r="88" spans="1:140" x14ac:dyDescent="0.3">
      <c r="A88" s="46" t="s">
        <v>710</v>
      </c>
      <c r="B88" s="46" t="s">
        <v>711</v>
      </c>
      <c r="C88" s="46" t="s">
        <v>712</v>
      </c>
      <c r="J88" s="46" t="s">
        <v>269</v>
      </c>
      <c r="M88" s="46" t="s">
        <v>713</v>
      </c>
      <c r="N88" s="46" t="s">
        <v>121</v>
      </c>
      <c r="S88" s="46" t="s">
        <v>714</v>
      </c>
      <c r="T88" s="46" t="s">
        <v>280</v>
      </c>
      <c r="V88" s="46">
        <v>1</v>
      </c>
      <c r="Z88" s="46" t="s">
        <v>280</v>
      </c>
      <c r="AB88" s="46" t="s">
        <v>284</v>
      </c>
      <c r="BC88" s="46" t="s">
        <v>337</v>
      </c>
      <c r="BI88" s="46" t="s">
        <v>280</v>
      </c>
      <c r="BO88" s="46" t="s">
        <v>9665</v>
      </c>
      <c r="CV88" s="46" t="s">
        <v>713</v>
      </c>
      <c r="DA88" s="46" t="s">
        <v>715</v>
      </c>
      <c r="DD88" s="46" t="s">
        <v>278</v>
      </c>
      <c r="DO88" s="46" t="s">
        <v>280</v>
      </c>
      <c r="DW88" s="46">
        <v>0</v>
      </c>
    </row>
    <row r="89" spans="1:140" x14ac:dyDescent="0.3">
      <c r="A89" s="46" t="s">
        <v>1038</v>
      </c>
      <c r="B89" s="46" t="s">
        <v>711</v>
      </c>
      <c r="N89" s="46" t="s">
        <v>1039</v>
      </c>
      <c r="AD89" s="46" t="s">
        <v>1021</v>
      </c>
      <c r="BC89" s="46" t="s">
        <v>269</v>
      </c>
      <c r="DA89" s="46" t="s">
        <v>1040</v>
      </c>
    </row>
    <row r="90" spans="1:140" x14ac:dyDescent="0.3">
      <c r="A90" s="46" t="s">
        <v>422</v>
      </c>
      <c r="B90" s="46" t="s">
        <v>423</v>
      </c>
      <c r="C90" s="46" t="s">
        <v>424</v>
      </c>
      <c r="F90" s="46">
        <v>225</v>
      </c>
      <c r="G90" s="46">
        <v>7000</v>
      </c>
      <c r="H90" s="46" t="s">
        <v>404</v>
      </c>
      <c r="J90" s="46" t="s">
        <v>267</v>
      </c>
      <c r="M90" s="46" t="s">
        <v>425</v>
      </c>
      <c r="N90" s="46" t="s">
        <v>73</v>
      </c>
      <c r="S90" s="46" t="s">
        <v>426</v>
      </c>
      <c r="T90" s="46" t="s">
        <v>280</v>
      </c>
      <c r="U90" s="46">
        <v>14</v>
      </c>
      <c r="V90" s="46">
        <v>372</v>
      </c>
      <c r="AB90" s="46" t="s">
        <v>325</v>
      </c>
      <c r="AD90" s="46" t="s">
        <v>402</v>
      </c>
      <c r="AG90" s="46">
        <v>1000</v>
      </c>
      <c r="AH90" s="46">
        <v>1000</v>
      </c>
      <c r="AN90" s="46">
        <v>1</v>
      </c>
      <c r="AO90" s="46">
        <v>1</v>
      </c>
      <c r="AP90" s="46">
        <v>1</v>
      </c>
      <c r="AQ90" s="46" t="s">
        <v>267</v>
      </c>
      <c r="AR90" s="46" t="s">
        <v>267</v>
      </c>
      <c r="AS90" s="46" t="s">
        <v>421</v>
      </c>
      <c r="AU90" s="46">
        <v>0</v>
      </c>
      <c r="AV90" s="46">
        <v>0</v>
      </c>
      <c r="BA90" s="46">
        <v>1400</v>
      </c>
      <c r="BC90" s="46" t="s">
        <v>337</v>
      </c>
      <c r="CF90" s="46" t="s">
        <v>286</v>
      </c>
      <c r="CJ90" s="46" t="s">
        <v>296</v>
      </c>
      <c r="CV90" s="46" t="s">
        <v>425</v>
      </c>
      <c r="CY90" s="46">
        <v>1</v>
      </c>
      <c r="DA90" s="46" t="s">
        <v>427</v>
      </c>
      <c r="DD90" s="46" t="s">
        <v>326</v>
      </c>
      <c r="DN90" s="46" t="s">
        <v>428</v>
      </c>
      <c r="ED90" s="46">
        <v>1000</v>
      </c>
    </row>
    <row r="91" spans="1:140" x14ac:dyDescent="0.3">
      <c r="A91" s="46" t="s">
        <v>1041</v>
      </c>
      <c r="B91" s="46" t="s">
        <v>662</v>
      </c>
      <c r="C91" s="46" t="s">
        <v>1042</v>
      </c>
      <c r="M91" s="46" t="s">
        <v>1043</v>
      </c>
      <c r="N91" s="46" t="s">
        <v>1044</v>
      </c>
      <c r="AD91" s="46" t="s">
        <v>1021</v>
      </c>
      <c r="CV91" s="46" t="s">
        <v>1043</v>
      </c>
      <c r="DA91" s="46" t="s">
        <v>1045</v>
      </c>
    </row>
    <row r="92" spans="1:140" x14ac:dyDescent="0.3">
      <c r="A92" s="46" t="s">
        <v>9664</v>
      </c>
      <c r="B92" s="46" t="s">
        <v>682</v>
      </c>
      <c r="F92" s="46">
        <v>2000</v>
      </c>
      <c r="G92" s="46">
        <v>60000</v>
      </c>
      <c r="H92" s="46" t="s">
        <v>327</v>
      </c>
      <c r="J92" s="46" t="s">
        <v>450</v>
      </c>
      <c r="N92" s="46" t="s">
        <v>113</v>
      </c>
      <c r="S92" s="46" t="s">
        <v>683</v>
      </c>
      <c r="T92" s="46" t="s">
        <v>280</v>
      </c>
      <c r="U92" s="46">
        <v>40</v>
      </c>
      <c r="V92" s="46">
        <v>400</v>
      </c>
      <c r="AB92" s="46" t="s">
        <v>284</v>
      </c>
      <c r="AD92" s="46" t="s">
        <v>402</v>
      </c>
      <c r="AG92" s="46">
        <v>1000</v>
      </c>
      <c r="AH92" s="46">
        <v>1000</v>
      </c>
      <c r="AN92" s="46">
        <v>20</v>
      </c>
      <c r="AO92" s="46">
        <v>20</v>
      </c>
      <c r="AP92" s="46">
        <v>20</v>
      </c>
      <c r="BA92" s="46">
        <v>1400</v>
      </c>
      <c r="BC92" s="46" t="s">
        <v>376</v>
      </c>
      <c r="CF92" s="46" t="s">
        <v>286</v>
      </c>
      <c r="CJ92" s="46" t="s">
        <v>290</v>
      </c>
      <c r="CM92" s="46" t="s">
        <v>653</v>
      </c>
      <c r="CY92" s="46">
        <v>1</v>
      </c>
      <c r="DD92" s="46" t="s">
        <v>341</v>
      </c>
      <c r="DN92" s="46" t="s">
        <v>674</v>
      </c>
      <c r="DW92" s="46">
        <v>0</v>
      </c>
      <c r="ED92" s="46">
        <v>4000</v>
      </c>
      <c r="EJ92" s="46">
        <v>1</v>
      </c>
    </row>
    <row r="93" spans="1:140" x14ac:dyDescent="0.3">
      <c r="A93" s="46" t="s">
        <v>684</v>
      </c>
      <c r="B93" s="46" t="s">
        <v>682</v>
      </c>
      <c r="C93" s="46" t="s">
        <v>685</v>
      </c>
      <c r="F93" s="46">
        <v>2000</v>
      </c>
      <c r="G93" s="46">
        <v>60000</v>
      </c>
      <c r="H93" s="46" t="s">
        <v>327</v>
      </c>
      <c r="J93" s="46" t="s">
        <v>450</v>
      </c>
      <c r="N93" s="46" t="s">
        <v>114</v>
      </c>
      <c r="S93" s="46" t="s">
        <v>683</v>
      </c>
      <c r="T93" s="46" t="s">
        <v>280</v>
      </c>
      <c r="U93" s="46">
        <v>40</v>
      </c>
      <c r="V93" s="46">
        <v>400</v>
      </c>
      <c r="AB93" s="46" t="s">
        <v>284</v>
      </c>
      <c r="AD93" s="46" t="s">
        <v>402</v>
      </c>
      <c r="AG93" s="46">
        <v>1000</v>
      </c>
      <c r="AH93" s="46">
        <v>1000</v>
      </c>
      <c r="AN93" s="46">
        <v>20</v>
      </c>
      <c r="AO93" s="46">
        <v>20</v>
      </c>
      <c r="AP93" s="46">
        <v>20</v>
      </c>
      <c r="BA93" s="46">
        <v>1400</v>
      </c>
      <c r="BC93" s="46" t="s">
        <v>686</v>
      </c>
      <c r="CF93" s="46" t="s">
        <v>286</v>
      </c>
      <c r="CJ93" s="46" t="s">
        <v>290</v>
      </c>
      <c r="CM93" s="46" t="s">
        <v>653</v>
      </c>
      <c r="CY93" s="46">
        <v>1</v>
      </c>
      <c r="DA93" s="46" t="s">
        <v>280</v>
      </c>
      <c r="DD93" s="46" t="s">
        <v>341</v>
      </c>
      <c r="DN93" s="46" t="s">
        <v>674</v>
      </c>
      <c r="DW93" s="46">
        <v>0</v>
      </c>
      <c r="ED93" s="46">
        <v>4000</v>
      </c>
      <c r="EJ93" s="46">
        <v>1</v>
      </c>
    </row>
    <row r="94" spans="1:140" x14ac:dyDescent="0.3">
      <c r="A94" s="46" t="s">
        <v>1717</v>
      </c>
      <c r="B94" s="46" t="s">
        <v>1718</v>
      </c>
      <c r="S94" s="46" t="s">
        <v>1719</v>
      </c>
      <c r="T94" s="46" t="s">
        <v>280</v>
      </c>
      <c r="V94" s="46">
        <v>300</v>
      </c>
      <c r="AD94" s="46" t="s">
        <v>1471</v>
      </c>
      <c r="AO94" s="46">
        <v>15</v>
      </c>
      <c r="AP94" s="46">
        <v>30</v>
      </c>
      <c r="AQ94" s="46" t="s">
        <v>267</v>
      </c>
      <c r="AS94" s="46" t="s">
        <v>296</v>
      </c>
      <c r="AZ94" s="46">
        <v>1600</v>
      </c>
      <c r="BA94" s="46">
        <v>1100</v>
      </c>
      <c r="BP94" s="46" t="s">
        <v>575</v>
      </c>
      <c r="BU94" s="46" t="s">
        <v>9663</v>
      </c>
      <c r="BX94" s="46" t="s">
        <v>349</v>
      </c>
      <c r="BY94" s="46" t="s">
        <v>725</v>
      </c>
      <c r="CE94" s="46" t="s">
        <v>267</v>
      </c>
      <c r="DA94" s="46" t="s">
        <v>1720</v>
      </c>
      <c r="DN94" s="46" t="s">
        <v>278</v>
      </c>
    </row>
    <row r="95" spans="1:140" x14ac:dyDescent="0.3">
      <c r="A95" s="46" t="s">
        <v>687</v>
      </c>
      <c r="B95" s="46" t="s">
        <v>682</v>
      </c>
      <c r="C95" s="46" t="s">
        <v>685</v>
      </c>
      <c r="F95" s="46">
        <v>2000</v>
      </c>
      <c r="G95" s="46">
        <v>60000</v>
      </c>
      <c r="H95" s="46" t="s">
        <v>327</v>
      </c>
      <c r="J95" s="46" t="s">
        <v>450</v>
      </c>
      <c r="N95" s="46" t="s">
        <v>115</v>
      </c>
      <c r="S95" s="46" t="s">
        <v>683</v>
      </c>
      <c r="T95" s="46" t="s">
        <v>280</v>
      </c>
      <c r="U95" s="46">
        <v>40</v>
      </c>
      <c r="V95" s="46">
        <v>400</v>
      </c>
      <c r="AB95" s="46" t="s">
        <v>284</v>
      </c>
      <c r="AD95" s="46" t="s">
        <v>402</v>
      </c>
      <c r="AG95" s="46">
        <v>1000</v>
      </c>
      <c r="AH95" s="46">
        <v>1000</v>
      </c>
      <c r="AN95" s="46">
        <v>20</v>
      </c>
      <c r="AO95" s="46">
        <v>20</v>
      </c>
      <c r="AP95" s="46">
        <v>20</v>
      </c>
      <c r="BA95" s="46">
        <v>1400</v>
      </c>
      <c r="BC95" s="46" t="s">
        <v>409</v>
      </c>
      <c r="CF95" s="46" t="s">
        <v>286</v>
      </c>
      <c r="CJ95" s="46" t="s">
        <v>290</v>
      </c>
      <c r="CM95" s="46" t="s">
        <v>653</v>
      </c>
      <c r="CY95" s="46">
        <v>1</v>
      </c>
      <c r="DA95" s="46" t="s">
        <v>280</v>
      </c>
      <c r="DD95" s="46" t="s">
        <v>341</v>
      </c>
      <c r="DN95" s="46" t="s">
        <v>674</v>
      </c>
      <c r="DW95" s="46">
        <v>0</v>
      </c>
      <c r="ED95" s="46">
        <v>4000</v>
      </c>
      <c r="EJ95" s="46">
        <v>1</v>
      </c>
    </row>
    <row r="96" spans="1:140" x14ac:dyDescent="0.3">
      <c r="A96" s="46" t="s">
        <v>688</v>
      </c>
      <c r="B96" s="46" t="s">
        <v>682</v>
      </c>
      <c r="C96" s="46" t="s">
        <v>689</v>
      </c>
      <c r="F96" s="46">
        <v>2000</v>
      </c>
      <c r="G96" s="46">
        <v>60000</v>
      </c>
      <c r="H96" s="46" t="s">
        <v>327</v>
      </c>
      <c r="J96" s="46" t="s">
        <v>450</v>
      </c>
      <c r="M96" s="46" t="s">
        <v>690</v>
      </c>
      <c r="N96" s="46" t="s">
        <v>116</v>
      </c>
      <c r="S96" s="46" t="s">
        <v>683</v>
      </c>
      <c r="T96" s="46" t="s">
        <v>280</v>
      </c>
      <c r="U96" s="46">
        <v>40</v>
      </c>
      <c r="V96" s="46">
        <v>400</v>
      </c>
      <c r="AB96" s="46" t="s">
        <v>284</v>
      </c>
      <c r="AD96" s="46" t="s">
        <v>402</v>
      </c>
      <c r="AG96" s="46">
        <v>1000</v>
      </c>
      <c r="AH96" s="46">
        <v>1000</v>
      </c>
      <c r="AN96" s="46">
        <v>20</v>
      </c>
      <c r="AO96" s="46">
        <v>20</v>
      </c>
      <c r="AP96" s="46">
        <v>20</v>
      </c>
      <c r="BA96" s="46">
        <v>1400</v>
      </c>
      <c r="BC96" s="46" t="s">
        <v>297</v>
      </c>
      <c r="CF96" s="46" t="s">
        <v>286</v>
      </c>
      <c r="CJ96" s="46" t="s">
        <v>290</v>
      </c>
      <c r="CM96" s="46" t="s">
        <v>653</v>
      </c>
      <c r="CV96" s="46" t="s">
        <v>690</v>
      </c>
      <c r="CY96" s="46">
        <v>1</v>
      </c>
      <c r="DA96" s="46" t="s">
        <v>280</v>
      </c>
      <c r="DD96" s="46" t="s">
        <v>341</v>
      </c>
      <c r="DN96" s="46" t="s">
        <v>674</v>
      </c>
      <c r="DW96" s="46">
        <v>0</v>
      </c>
      <c r="ED96" s="46">
        <v>4000</v>
      </c>
      <c r="EJ96" s="46">
        <v>1</v>
      </c>
    </row>
    <row r="97" spans="1:145" x14ac:dyDescent="0.3">
      <c r="A97" s="46" t="s">
        <v>691</v>
      </c>
      <c r="B97" s="46" t="s">
        <v>682</v>
      </c>
      <c r="C97" s="46" t="s">
        <v>689</v>
      </c>
      <c r="F97" s="46">
        <v>2000</v>
      </c>
      <c r="G97" s="46">
        <v>60000</v>
      </c>
      <c r="H97" s="46" t="s">
        <v>327</v>
      </c>
      <c r="J97" s="46" t="s">
        <v>450</v>
      </c>
      <c r="M97" s="46" t="s">
        <v>690</v>
      </c>
      <c r="N97" s="46" t="s">
        <v>117</v>
      </c>
      <c r="S97" s="46" t="s">
        <v>683</v>
      </c>
      <c r="T97" s="46" t="s">
        <v>280</v>
      </c>
      <c r="U97" s="46">
        <v>40</v>
      </c>
      <c r="V97" s="46">
        <v>400</v>
      </c>
      <c r="AB97" s="46" t="s">
        <v>284</v>
      </c>
      <c r="AD97" s="46" t="s">
        <v>402</v>
      </c>
      <c r="AG97" s="46">
        <v>1000</v>
      </c>
      <c r="AH97" s="46">
        <v>1000</v>
      </c>
      <c r="AN97" s="46">
        <v>20</v>
      </c>
      <c r="AO97" s="46">
        <v>20</v>
      </c>
      <c r="AP97" s="46">
        <v>20</v>
      </c>
      <c r="BA97" s="46">
        <v>1400</v>
      </c>
      <c r="BC97" s="46" t="s">
        <v>692</v>
      </c>
      <c r="CF97" s="46" t="s">
        <v>286</v>
      </c>
      <c r="CJ97" s="46" t="s">
        <v>290</v>
      </c>
      <c r="CM97" s="46" t="s">
        <v>653</v>
      </c>
      <c r="CV97" s="46" t="s">
        <v>690</v>
      </c>
      <c r="CY97" s="46">
        <v>1</v>
      </c>
      <c r="DA97" s="46" t="s">
        <v>280</v>
      </c>
      <c r="DD97" s="46" t="s">
        <v>341</v>
      </c>
      <c r="DN97" s="46" t="s">
        <v>674</v>
      </c>
      <c r="DW97" s="46">
        <v>0</v>
      </c>
      <c r="ED97" s="46">
        <v>4000</v>
      </c>
      <c r="EJ97" s="46">
        <v>1</v>
      </c>
    </row>
    <row r="98" spans="1:145" x14ac:dyDescent="0.3">
      <c r="A98" s="46" t="s">
        <v>626</v>
      </c>
      <c r="B98" s="46" t="s">
        <v>626</v>
      </c>
      <c r="C98" s="46" t="s">
        <v>627</v>
      </c>
      <c r="F98" s="46">
        <v>2000</v>
      </c>
      <c r="G98" s="46">
        <v>20000</v>
      </c>
      <c r="J98" s="46" t="s">
        <v>267</v>
      </c>
      <c r="N98" s="46" t="s">
        <v>101</v>
      </c>
      <c r="T98" s="46" t="s">
        <v>628</v>
      </c>
      <c r="U98" s="46">
        <v>30</v>
      </c>
      <c r="AG98" s="46">
        <v>1000</v>
      </c>
      <c r="AH98" s="46">
        <v>1000</v>
      </c>
      <c r="BC98" s="46" t="s">
        <v>471</v>
      </c>
      <c r="BX98" s="46" t="s">
        <v>349</v>
      </c>
      <c r="CF98" s="46" t="s">
        <v>479</v>
      </c>
      <c r="CJ98" s="46" t="s">
        <v>290</v>
      </c>
      <c r="CQ98" s="46">
        <v>30</v>
      </c>
      <c r="DA98" s="46" t="s">
        <v>629</v>
      </c>
      <c r="DI98" s="46">
        <v>50</v>
      </c>
      <c r="DN98" s="46" t="s">
        <v>380</v>
      </c>
      <c r="EC98" s="46" t="s">
        <v>630</v>
      </c>
      <c r="ED98" s="46">
        <v>5000</v>
      </c>
    </row>
    <row r="99" spans="1:145" x14ac:dyDescent="0.3">
      <c r="A99" s="46" t="s">
        <v>682</v>
      </c>
      <c r="B99" s="46" t="s">
        <v>682</v>
      </c>
      <c r="CV99" s="46" t="s">
        <v>1618</v>
      </c>
    </row>
    <row r="100" spans="1:145" x14ac:dyDescent="0.3">
      <c r="A100" s="46" t="s">
        <v>9662</v>
      </c>
      <c r="B100" s="46" t="s">
        <v>730</v>
      </c>
      <c r="C100" s="46" t="s">
        <v>1726</v>
      </c>
      <c r="G100" s="46">
        <v>10000</v>
      </c>
      <c r="N100" s="46" t="s">
        <v>615</v>
      </c>
      <c r="S100" s="46" t="s">
        <v>714</v>
      </c>
      <c r="AG100" s="46">
        <v>1000</v>
      </c>
      <c r="AH100" s="46">
        <v>10000</v>
      </c>
      <c r="AI100" s="46" t="s">
        <v>362</v>
      </c>
      <c r="AL100" s="46">
        <v>1</v>
      </c>
      <c r="AZ100" s="46">
        <v>0</v>
      </c>
      <c r="BA100" s="46">
        <v>0</v>
      </c>
      <c r="BJ100" s="46" t="s">
        <v>280</v>
      </c>
      <c r="BX100" s="46" t="s">
        <v>349</v>
      </c>
      <c r="CC100" s="46" t="s">
        <v>9661</v>
      </c>
      <c r="CE100" s="46" t="s">
        <v>316</v>
      </c>
      <c r="CF100" s="46" t="s">
        <v>280</v>
      </c>
      <c r="CJ100" s="46" t="s">
        <v>326</v>
      </c>
      <c r="DN100" s="46" t="s">
        <v>461</v>
      </c>
      <c r="DO100" s="46" t="s">
        <v>280</v>
      </c>
      <c r="DQ100" s="46" t="s">
        <v>1758</v>
      </c>
      <c r="EC100" s="46" t="s">
        <v>278</v>
      </c>
      <c r="EE100" s="46" t="s">
        <v>278</v>
      </c>
    </row>
    <row r="101" spans="1:145" x14ac:dyDescent="0.3">
      <c r="A101" s="46" t="s">
        <v>1725</v>
      </c>
      <c r="B101" s="46" t="s">
        <v>730</v>
      </c>
      <c r="C101" s="46" t="s">
        <v>1726</v>
      </c>
      <c r="G101" s="46">
        <v>10000</v>
      </c>
      <c r="N101" s="46" t="s">
        <v>615</v>
      </c>
      <c r="S101" s="46" t="s">
        <v>714</v>
      </c>
      <c r="W101" s="46">
        <v>0</v>
      </c>
      <c r="AG101" s="46">
        <v>1000</v>
      </c>
      <c r="AH101" s="46">
        <v>10000</v>
      </c>
      <c r="AI101" s="46" t="s">
        <v>362</v>
      </c>
      <c r="AL101" s="46">
        <v>1</v>
      </c>
      <c r="AZ101" s="46">
        <v>0</v>
      </c>
      <c r="BA101" s="46">
        <v>0</v>
      </c>
      <c r="BJ101" s="46" t="s">
        <v>280</v>
      </c>
      <c r="BX101" s="46" t="s">
        <v>349</v>
      </c>
      <c r="CC101" s="46" t="s">
        <v>9661</v>
      </c>
      <c r="CE101" s="46" t="s">
        <v>316</v>
      </c>
      <c r="CF101" s="46" t="s">
        <v>280</v>
      </c>
      <c r="CJ101" s="46" t="s">
        <v>326</v>
      </c>
      <c r="DN101" s="46" t="s">
        <v>461</v>
      </c>
      <c r="DO101" s="46" t="s">
        <v>280</v>
      </c>
      <c r="DQ101" s="46" t="s">
        <v>280</v>
      </c>
      <c r="EC101" s="46" t="s">
        <v>278</v>
      </c>
      <c r="EE101" s="46" t="s">
        <v>278</v>
      </c>
      <c r="EO101" s="46" t="s">
        <v>5787</v>
      </c>
    </row>
    <row r="102" spans="1:145" x14ac:dyDescent="0.3">
      <c r="A102" s="46" t="s">
        <v>2133</v>
      </c>
      <c r="B102" s="46" t="s">
        <v>730</v>
      </c>
      <c r="C102" s="46" t="s">
        <v>2134</v>
      </c>
      <c r="G102" s="46">
        <v>5</v>
      </c>
      <c r="K102" s="46">
        <v>0</v>
      </c>
      <c r="M102" s="46" t="s">
        <v>1806</v>
      </c>
      <c r="N102" s="46" t="s">
        <v>2126</v>
      </c>
      <c r="S102" s="46" t="s">
        <v>280</v>
      </c>
      <c r="V102" s="46">
        <v>1</v>
      </c>
      <c r="W102" s="46">
        <v>0</v>
      </c>
      <c r="X102" s="46">
        <v>0</v>
      </c>
      <c r="AI102" s="46" t="s">
        <v>362</v>
      </c>
      <c r="AX102" s="46" t="s">
        <v>461</v>
      </c>
      <c r="AZ102" s="46">
        <v>750</v>
      </c>
      <c r="BD102" s="46">
        <v>0</v>
      </c>
      <c r="BF102" s="46">
        <v>0</v>
      </c>
      <c r="BG102" s="46">
        <v>0</v>
      </c>
      <c r="BK102" s="46">
        <v>0</v>
      </c>
      <c r="BX102" s="46" t="s">
        <v>349</v>
      </c>
      <c r="CE102" s="46" t="s">
        <v>267</v>
      </c>
      <c r="CP102" s="46">
        <v>0</v>
      </c>
      <c r="CQ102" s="46">
        <v>0</v>
      </c>
      <c r="CR102" s="46" t="s">
        <v>278</v>
      </c>
      <c r="DG102" s="46">
        <v>0</v>
      </c>
      <c r="DI102" s="46">
        <v>0</v>
      </c>
      <c r="DJ102" s="46">
        <v>0</v>
      </c>
      <c r="DN102" s="46" t="s">
        <v>1723</v>
      </c>
      <c r="DQ102" s="46" t="s">
        <v>2135</v>
      </c>
      <c r="DU102" s="46">
        <v>0</v>
      </c>
      <c r="DW102" s="46">
        <v>0</v>
      </c>
      <c r="ED102" s="46">
        <v>0</v>
      </c>
      <c r="EE102" s="46" t="s">
        <v>278</v>
      </c>
      <c r="EH102" s="46" t="s">
        <v>303</v>
      </c>
    </row>
    <row r="103" spans="1:145" x14ac:dyDescent="0.3">
      <c r="A103" s="46" t="s">
        <v>2136</v>
      </c>
      <c r="B103" s="46" t="s">
        <v>730</v>
      </c>
      <c r="C103" s="46" t="s">
        <v>2137</v>
      </c>
      <c r="G103" s="46">
        <v>5</v>
      </c>
      <c r="K103" s="46">
        <v>0</v>
      </c>
      <c r="M103" s="46" t="s">
        <v>1806</v>
      </c>
      <c r="N103" s="46" t="s">
        <v>2126</v>
      </c>
      <c r="S103" s="46" t="s">
        <v>280</v>
      </c>
      <c r="V103" s="46">
        <v>1</v>
      </c>
      <c r="W103" s="46">
        <v>0</v>
      </c>
      <c r="X103" s="46">
        <v>0</v>
      </c>
      <c r="AI103" s="46" t="s">
        <v>362</v>
      </c>
      <c r="AX103" s="46" t="s">
        <v>290</v>
      </c>
      <c r="AZ103" s="46">
        <v>750</v>
      </c>
      <c r="BD103" s="46">
        <v>0</v>
      </c>
      <c r="BF103" s="46">
        <v>0</v>
      </c>
      <c r="BG103" s="46">
        <v>0</v>
      </c>
      <c r="BK103" s="46">
        <v>0</v>
      </c>
      <c r="BX103" s="46" t="s">
        <v>349</v>
      </c>
      <c r="CE103" s="46" t="s">
        <v>267</v>
      </c>
      <c r="CP103" s="46">
        <v>0</v>
      </c>
      <c r="CQ103" s="46">
        <v>0</v>
      </c>
      <c r="CR103" s="46" t="s">
        <v>278</v>
      </c>
      <c r="DG103" s="46">
        <v>0</v>
      </c>
      <c r="DI103" s="46">
        <v>0</v>
      </c>
      <c r="DJ103" s="46">
        <v>0</v>
      </c>
      <c r="DN103" s="46" t="s">
        <v>278</v>
      </c>
      <c r="DQ103" s="46" t="s">
        <v>2138</v>
      </c>
      <c r="DU103" s="46">
        <v>0</v>
      </c>
      <c r="DW103" s="46">
        <v>0</v>
      </c>
      <c r="ED103" s="46">
        <v>0</v>
      </c>
      <c r="EE103" s="46" t="s">
        <v>278</v>
      </c>
      <c r="EH103" s="46" t="s">
        <v>303</v>
      </c>
    </row>
    <row r="104" spans="1:145" x14ac:dyDescent="0.3">
      <c r="A104" s="46" t="s">
        <v>1755</v>
      </c>
      <c r="B104" s="46" t="s">
        <v>730</v>
      </c>
      <c r="C104" s="46" t="s">
        <v>1756</v>
      </c>
      <c r="G104" s="46">
        <v>2</v>
      </c>
      <c r="K104" s="46">
        <v>0</v>
      </c>
      <c r="M104" s="46" t="s">
        <v>1757</v>
      </c>
      <c r="N104" s="46" t="s">
        <v>615</v>
      </c>
      <c r="S104" s="46" t="s">
        <v>714</v>
      </c>
      <c r="V104" s="46">
        <v>1</v>
      </c>
      <c r="W104" s="46">
        <v>0</v>
      </c>
      <c r="X104" s="46">
        <v>0</v>
      </c>
      <c r="AI104" s="46" t="s">
        <v>362</v>
      </c>
      <c r="AX104" s="46" t="s">
        <v>267</v>
      </c>
      <c r="AZ104" s="46">
        <v>500</v>
      </c>
      <c r="BA104" s="46">
        <v>500</v>
      </c>
      <c r="BC104" s="46" t="s">
        <v>304</v>
      </c>
      <c r="BD104" s="46">
        <v>0</v>
      </c>
      <c r="BF104" s="46">
        <v>0</v>
      </c>
      <c r="BG104" s="46">
        <v>0</v>
      </c>
      <c r="BK104" s="46">
        <v>0</v>
      </c>
      <c r="BX104" s="46" t="s">
        <v>349</v>
      </c>
      <c r="CC104" s="46" t="s">
        <v>267</v>
      </c>
      <c r="CE104" s="46" t="s">
        <v>267</v>
      </c>
      <c r="CP104" s="46">
        <v>0</v>
      </c>
      <c r="CQ104" s="46">
        <v>0</v>
      </c>
      <c r="CS104" s="46" t="s">
        <v>278</v>
      </c>
      <c r="CW104" s="46" t="s">
        <v>278</v>
      </c>
      <c r="DG104" s="46">
        <v>0</v>
      </c>
      <c r="DH104" s="46" t="s">
        <v>278</v>
      </c>
      <c r="DI104" s="46">
        <v>0</v>
      </c>
      <c r="DJ104" s="46">
        <v>0</v>
      </c>
      <c r="DN104" s="46" t="s">
        <v>1723</v>
      </c>
      <c r="DQ104" s="46" t="s">
        <v>1758</v>
      </c>
      <c r="DU104" s="46">
        <v>0</v>
      </c>
      <c r="DW104" s="46">
        <v>0</v>
      </c>
      <c r="ED104" s="46">
        <v>0</v>
      </c>
      <c r="EE104" s="46" t="s">
        <v>278</v>
      </c>
    </row>
    <row r="105" spans="1:145" x14ac:dyDescent="0.3">
      <c r="A105" s="46" t="s">
        <v>2139</v>
      </c>
      <c r="B105" s="46" t="s">
        <v>730</v>
      </c>
      <c r="C105" s="46" t="s">
        <v>2140</v>
      </c>
      <c r="G105" s="46">
        <v>5</v>
      </c>
      <c r="K105" s="46">
        <v>0</v>
      </c>
      <c r="M105" s="46" t="s">
        <v>1806</v>
      </c>
      <c r="N105" s="46" t="s">
        <v>2126</v>
      </c>
      <c r="S105" s="46" t="s">
        <v>280</v>
      </c>
      <c r="V105" s="46">
        <v>1</v>
      </c>
      <c r="W105" s="46">
        <v>0</v>
      </c>
      <c r="X105" s="46">
        <v>0</v>
      </c>
      <c r="AI105" s="46" t="s">
        <v>362</v>
      </c>
      <c r="AX105" s="46" t="s">
        <v>461</v>
      </c>
      <c r="AZ105" s="46">
        <v>750</v>
      </c>
      <c r="BD105" s="46">
        <v>0</v>
      </c>
      <c r="BF105" s="46">
        <v>0</v>
      </c>
      <c r="BG105" s="46">
        <v>0</v>
      </c>
      <c r="BK105" s="46">
        <v>0</v>
      </c>
      <c r="BX105" s="46" t="s">
        <v>349</v>
      </c>
      <c r="CC105" s="46" t="s">
        <v>278</v>
      </c>
      <c r="CE105" s="46" t="s">
        <v>267</v>
      </c>
      <c r="CP105" s="46">
        <v>0</v>
      </c>
      <c r="CQ105" s="46">
        <v>0</v>
      </c>
      <c r="CR105" s="46" t="s">
        <v>278</v>
      </c>
      <c r="DG105" s="46">
        <v>0</v>
      </c>
      <c r="DI105" s="46">
        <v>0</v>
      </c>
      <c r="DJ105" s="46">
        <v>0</v>
      </c>
      <c r="DN105" s="46" t="s">
        <v>1723</v>
      </c>
      <c r="DQ105" s="46" t="s">
        <v>2135</v>
      </c>
      <c r="DU105" s="46">
        <v>0</v>
      </c>
      <c r="DW105" s="46">
        <v>0</v>
      </c>
      <c r="ED105" s="46">
        <v>0</v>
      </c>
      <c r="EE105" s="46" t="s">
        <v>278</v>
      </c>
      <c r="EH105" s="46" t="s">
        <v>303</v>
      </c>
    </row>
    <row r="106" spans="1:145" x14ac:dyDescent="0.3">
      <c r="A106" s="46" t="s">
        <v>1759</v>
      </c>
      <c r="B106" s="46" t="s">
        <v>730</v>
      </c>
      <c r="C106" s="46" t="s">
        <v>1760</v>
      </c>
      <c r="G106" s="46">
        <v>3</v>
      </c>
      <c r="I106" s="46" t="s">
        <v>278</v>
      </c>
      <c r="M106" s="46" t="s">
        <v>1502</v>
      </c>
      <c r="N106" s="46" t="s">
        <v>1503</v>
      </c>
      <c r="S106" s="46" t="s">
        <v>714</v>
      </c>
      <c r="U106" s="46">
        <v>0</v>
      </c>
      <c r="V106" s="46">
        <v>1</v>
      </c>
      <c r="W106" s="46">
        <v>0</v>
      </c>
      <c r="X106" s="46">
        <v>0</v>
      </c>
      <c r="AC106" s="46" t="s">
        <v>246</v>
      </c>
      <c r="AI106" s="46" t="s">
        <v>362</v>
      </c>
      <c r="AX106" s="46" t="s">
        <v>833</v>
      </c>
      <c r="AZ106" s="46">
        <v>750</v>
      </c>
      <c r="BD106" s="46">
        <v>0</v>
      </c>
      <c r="BF106" s="46">
        <v>0</v>
      </c>
      <c r="BG106" s="46">
        <v>0</v>
      </c>
      <c r="BJ106" s="46" t="s">
        <v>280</v>
      </c>
      <c r="BK106" s="46">
        <v>0</v>
      </c>
      <c r="BO106" s="46" t="s">
        <v>1761</v>
      </c>
      <c r="BU106" s="46" t="s">
        <v>280</v>
      </c>
      <c r="BX106" s="46" t="s">
        <v>349</v>
      </c>
      <c r="CE106" s="46" t="s">
        <v>316</v>
      </c>
      <c r="CQ106" s="46">
        <v>0</v>
      </c>
      <c r="DE106" s="46" t="s">
        <v>9650</v>
      </c>
      <c r="DG106" s="46">
        <v>0</v>
      </c>
      <c r="DI106" s="46">
        <v>0</v>
      </c>
      <c r="DJ106" s="46">
        <v>0</v>
      </c>
      <c r="DN106" s="46" t="s">
        <v>1723</v>
      </c>
      <c r="DO106" s="46" t="s">
        <v>280</v>
      </c>
      <c r="DQ106" s="46" t="s">
        <v>1758</v>
      </c>
      <c r="DT106" s="46" t="s">
        <v>9617</v>
      </c>
      <c r="DU106" s="46">
        <v>0</v>
      </c>
      <c r="EC106" s="46" t="s">
        <v>278</v>
      </c>
      <c r="ED106" s="46">
        <v>0</v>
      </c>
      <c r="EE106" s="46" t="s">
        <v>278</v>
      </c>
      <c r="EH106" s="46" t="s">
        <v>278</v>
      </c>
    </row>
    <row r="107" spans="1:145" x14ac:dyDescent="0.3">
      <c r="A107" s="46" t="s">
        <v>1762</v>
      </c>
      <c r="B107" s="46" t="s">
        <v>730</v>
      </c>
      <c r="C107" s="46" t="s">
        <v>1760</v>
      </c>
      <c r="G107" s="46">
        <v>3</v>
      </c>
      <c r="I107" s="46" t="s">
        <v>278</v>
      </c>
      <c r="M107" s="46" t="s">
        <v>1502</v>
      </c>
      <c r="N107" s="46" t="s">
        <v>1503</v>
      </c>
      <c r="S107" s="46" t="s">
        <v>714</v>
      </c>
      <c r="U107" s="46">
        <v>0</v>
      </c>
      <c r="V107" s="46">
        <v>1</v>
      </c>
      <c r="W107" s="46">
        <v>0</v>
      </c>
      <c r="X107" s="46">
        <v>0</v>
      </c>
      <c r="AC107" s="46" t="s">
        <v>246</v>
      </c>
      <c r="AI107" s="46" t="s">
        <v>362</v>
      </c>
      <c r="AX107" s="46" t="s">
        <v>9658</v>
      </c>
      <c r="AZ107" s="46">
        <v>750</v>
      </c>
      <c r="BD107" s="46">
        <v>0</v>
      </c>
      <c r="BF107" s="46">
        <v>0</v>
      </c>
      <c r="BG107" s="46">
        <v>0</v>
      </c>
      <c r="BJ107" s="46" t="s">
        <v>280</v>
      </c>
      <c r="BK107" s="46">
        <v>0</v>
      </c>
      <c r="BO107" s="46" t="s">
        <v>1763</v>
      </c>
      <c r="BU107" s="46" t="s">
        <v>280</v>
      </c>
      <c r="BX107" s="46" t="s">
        <v>349</v>
      </c>
      <c r="CE107" s="46" t="s">
        <v>316</v>
      </c>
      <c r="CQ107" s="46">
        <v>0</v>
      </c>
      <c r="DE107" s="46" t="s">
        <v>278</v>
      </c>
      <c r="DG107" s="46">
        <v>0</v>
      </c>
      <c r="DI107" s="46">
        <v>0</v>
      </c>
      <c r="DJ107" s="46">
        <v>0</v>
      </c>
      <c r="DN107" s="46" t="s">
        <v>1723</v>
      </c>
      <c r="DO107" s="46" t="s">
        <v>280</v>
      </c>
      <c r="DQ107" s="46" t="s">
        <v>1758</v>
      </c>
      <c r="DT107" s="46" t="s">
        <v>9660</v>
      </c>
      <c r="DU107" s="46">
        <v>0</v>
      </c>
      <c r="EC107" s="46" t="s">
        <v>278</v>
      </c>
      <c r="ED107" s="46">
        <v>0</v>
      </c>
      <c r="EE107" s="46" t="s">
        <v>278</v>
      </c>
      <c r="EH107" s="46" t="s">
        <v>278</v>
      </c>
    </row>
    <row r="108" spans="1:145" x14ac:dyDescent="0.3">
      <c r="A108" s="46" t="s">
        <v>1764</v>
      </c>
      <c r="B108" s="46" t="s">
        <v>730</v>
      </c>
      <c r="C108" s="46" t="s">
        <v>1760</v>
      </c>
      <c r="G108" s="46">
        <v>3</v>
      </c>
      <c r="I108" s="46" t="s">
        <v>278</v>
      </c>
      <c r="M108" s="46" t="s">
        <v>1502</v>
      </c>
      <c r="N108" s="46" t="s">
        <v>1503</v>
      </c>
      <c r="S108" s="46" t="s">
        <v>714</v>
      </c>
      <c r="U108" s="46">
        <v>0</v>
      </c>
      <c r="V108" s="46">
        <v>1</v>
      </c>
      <c r="W108" s="46">
        <v>0</v>
      </c>
      <c r="X108" s="46">
        <v>0</v>
      </c>
      <c r="AC108" s="46" t="s">
        <v>246</v>
      </c>
      <c r="AI108" s="46" t="s">
        <v>362</v>
      </c>
      <c r="AZ108" s="46">
        <v>750</v>
      </c>
      <c r="BD108" s="46">
        <v>0</v>
      </c>
      <c r="BF108" s="46">
        <v>0</v>
      </c>
      <c r="BG108" s="46">
        <v>0</v>
      </c>
      <c r="BJ108" s="46" t="s">
        <v>280</v>
      </c>
      <c r="BK108" s="46">
        <v>0</v>
      </c>
      <c r="BO108" s="46" t="s">
        <v>1765</v>
      </c>
      <c r="BU108" s="46" t="s">
        <v>280</v>
      </c>
      <c r="BX108" s="46" t="s">
        <v>349</v>
      </c>
      <c r="CE108" s="46" t="s">
        <v>316</v>
      </c>
      <c r="CQ108" s="46">
        <v>0</v>
      </c>
      <c r="DE108" s="46" t="s">
        <v>278</v>
      </c>
      <c r="DG108" s="46">
        <v>0</v>
      </c>
      <c r="DI108" s="46">
        <v>0</v>
      </c>
      <c r="DJ108" s="46">
        <v>0</v>
      </c>
      <c r="DN108" s="46" t="s">
        <v>1723</v>
      </c>
      <c r="DO108" s="46" t="s">
        <v>280</v>
      </c>
      <c r="DQ108" s="46" t="s">
        <v>1758</v>
      </c>
      <c r="DT108" s="46" t="s">
        <v>278</v>
      </c>
      <c r="DU108" s="46">
        <v>0</v>
      </c>
      <c r="EC108" s="46" t="s">
        <v>278</v>
      </c>
      <c r="ED108" s="46">
        <v>0</v>
      </c>
      <c r="EE108" s="46" t="s">
        <v>278</v>
      </c>
      <c r="EH108" s="46" t="s">
        <v>278</v>
      </c>
    </row>
    <row r="109" spans="1:145" x14ac:dyDescent="0.3">
      <c r="A109" s="46" t="s">
        <v>2141</v>
      </c>
      <c r="B109" s="46" t="s">
        <v>730</v>
      </c>
      <c r="C109" s="46" t="s">
        <v>1772</v>
      </c>
      <c r="G109" s="46">
        <v>7</v>
      </c>
      <c r="I109" s="46" t="s">
        <v>278</v>
      </c>
      <c r="M109" s="46" t="s">
        <v>1502</v>
      </c>
      <c r="N109" s="46" t="s">
        <v>1505</v>
      </c>
      <c r="S109" s="46" t="s">
        <v>1029</v>
      </c>
      <c r="U109" s="46">
        <v>0</v>
      </c>
      <c r="V109" s="46">
        <v>1</v>
      </c>
      <c r="W109" s="46">
        <v>0</v>
      </c>
      <c r="X109" s="46">
        <v>0</v>
      </c>
      <c r="AI109" s="46" t="s">
        <v>362</v>
      </c>
      <c r="AX109" s="46" t="s">
        <v>9636</v>
      </c>
      <c r="AZ109" s="46">
        <v>750</v>
      </c>
      <c r="BC109" s="46" t="s">
        <v>579</v>
      </c>
      <c r="BD109" s="46">
        <v>0</v>
      </c>
      <c r="BF109" s="46">
        <v>0</v>
      </c>
      <c r="BG109" s="46">
        <v>0</v>
      </c>
      <c r="BJ109" s="46" t="s">
        <v>280</v>
      </c>
      <c r="BK109" s="46">
        <v>0</v>
      </c>
      <c r="BU109" s="46" t="s">
        <v>280</v>
      </c>
      <c r="BX109" s="46" t="s">
        <v>349</v>
      </c>
      <c r="CE109" s="46" t="s">
        <v>316</v>
      </c>
      <c r="CF109" s="46" t="s">
        <v>280</v>
      </c>
      <c r="CQ109" s="46">
        <v>0</v>
      </c>
      <c r="CR109" s="46" t="s">
        <v>278</v>
      </c>
      <c r="DE109" s="46" t="s">
        <v>278</v>
      </c>
      <c r="DG109" s="46">
        <v>0</v>
      </c>
      <c r="DI109" s="46">
        <v>0</v>
      </c>
      <c r="DJ109" s="46">
        <v>0</v>
      </c>
      <c r="DN109" s="46" t="s">
        <v>1723</v>
      </c>
      <c r="DO109" s="46" t="s">
        <v>280</v>
      </c>
      <c r="DQ109" s="46" t="s">
        <v>2142</v>
      </c>
      <c r="DT109" s="46" t="s">
        <v>278</v>
      </c>
      <c r="DU109" s="46">
        <v>0</v>
      </c>
      <c r="EC109" s="46" t="s">
        <v>278</v>
      </c>
      <c r="ED109" s="46">
        <v>0</v>
      </c>
      <c r="EE109" s="46" t="s">
        <v>278</v>
      </c>
      <c r="EH109" s="46" t="s">
        <v>278</v>
      </c>
    </row>
    <row r="110" spans="1:145" x14ac:dyDescent="0.3">
      <c r="A110" s="46" t="s">
        <v>2143</v>
      </c>
      <c r="B110" s="46" t="s">
        <v>730</v>
      </c>
      <c r="C110" s="46" t="s">
        <v>1767</v>
      </c>
      <c r="G110" s="46">
        <v>12</v>
      </c>
      <c r="I110" s="46" t="s">
        <v>278</v>
      </c>
      <c r="M110" s="46" t="s">
        <v>1502</v>
      </c>
      <c r="N110" s="46" t="s">
        <v>1768</v>
      </c>
      <c r="S110" s="46" t="s">
        <v>714</v>
      </c>
      <c r="U110" s="46">
        <v>0</v>
      </c>
      <c r="V110" s="46">
        <v>1</v>
      </c>
      <c r="W110" s="46">
        <v>0</v>
      </c>
      <c r="X110" s="46">
        <v>0</v>
      </c>
      <c r="AI110" s="46" t="s">
        <v>362</v>
      </c>
      <c r="AX110" s="46" t="s">
        <v>518</v>
      </c>
      <c r="AZ110" s="46">
        <v>750</v>
      </c>
      <c r="BD110" s="46">
        <v>0</v>
      </c>
      <c r="BF110" s="46">
        <v>0</v>
      </c>
      <c r="BG110" s="46">
        <v>0</v>
      </c>
      <c r="BJ110" s="46" t="s">
        <v>280</v>
      </c>
      <c r="BK110" s="46">
        <v>0</v>
      </c>
      <c r="BO110" s="46" t="s">
        <v>9659</v>
      </c>
      <c r="BU110" s="46" t="s">
        <v>280</v>
      </c>
      <c r="BX110" s="46" t="s">
        <v>349</v>
      </c>
      <c r="CE110" s="46" t="s">
        <v>316</v>
      </c>
      <c r="CQ110" s="46">
        <v>0</v>
      </c>
      <c r="DE110" s="46" t="s">
        <v>9657</v>
      </c>
      <c r="DG110" s="46">
        <v>0</v>
      </c>
      <c r="DI110" s="46">
        <v>0</v>
      </c>
      <c r="DJ110" s="46">
        <v>0</v>
      </c>
      <c r="DN110" s="46" t="s">
        <v>1723</v>
      </c>
      <c r="DO110" s="46" t="s">
        <v>280</v>
      </c>
      <c r="DQ110" s="46" t="s">
        <v>2142</v>
      </c>
      <c r="DT110" s="46" t="s">
        <v>1440</v>
      </c>
      <c r="DU110" s="46">
        <v>0</v>
      </c>
      <c r="EC110" s="46" t="s">
        <v>278</v>
      </c>
      <c r="ED110" s="46">
        <v>0</v>
      </c>
      <c r="EE110" s="46" t="s">
        <v>278</v>
      </c>
      <c r="EH110" s="46" t="s">
        <v>278</v>
      </c>
    </row>
    <row r="111" spans="1:145" x14ac:dyDescent="0.3">
      <c r="A111" s="46" t="s">
        <v>1766</v>
      </c>
      <c r="B111" s="46" t="s">
        <v>730</v>
      </c>
      <c r="C111" s="46" t="s">
        <v>1767</v>
      </c>
      <c r="G111" s="46">
        <v>12</v>
      </c>
      <c r="I111" s="46" t="s">
        <v>278</v>
      </c>
      <c r="M111" s="46" t="s">
        <v>1502</v>
      </c>
      <c r="N111" s="46" t="s">
        <v>1768</v>
      </c>
      <c r="S111" s="46" t="s">
        <v>714</v>
      </c>
      <c r="U111" s="46">
        <v>0</v>
      </c>
      <c r="V111" s="46">
        <v>1</v>
      </c>
      <c r="W111" s="46">
        <v>0</v>
      </c>
      <c r="X111" s="46">
        <v>0</v>
      </c>
      <c r="AC111" s="46" t="s">
        <v>1769</v>
      </c>
      <c r="AI111" s="46" t="s">
        <v>362</v>
      </c>
      <c r="AX111" s="46" t="s">
        <v>518</v>
      </c>
      <c r="AZ111" s="46">
        <v>750</v>
      </c>
      <c r="BD111" s="46">
        <v>0</v>
      </c>
      <c r="BF111" s="46">
        <v>0</v>
      </c>
      <c r="BG111" s="46">
        <v>0</v>
      </c>
      <c r="BJ111" s="46" t="s">
        <v>280</v>
      </c>
      <c r="BK111" s="46">
        <v>0</v>
      </c>
      <c r="BO111" s="46" t="s">
        <v>1770</v>
      </c>
      <c r="BU111" s="46" t="s">
        <v>280</v>
      </c>
      <c r="BX111" s="46" t="s">
        <v>349</v>
      </c>
      <c r="CE111" s="46" t="s">
        <v>316</v>
      </c>
      <c r="CQ111" s="46">
        <v>0</v>
      </c>
      <c r="DG111" s="46">
        <v>0</v>
      </c>
      <c r="DI111" s="46">
        <v>0</v>
      </c>
      <c r="DJ111" s="46">
        <v>0</v>
      </c>
      <c r="DN111" s="46" t="s">
        <v>1723</v>
      </c>
      <c r="DO111" s="46" t="s">
        <v>280</v>
      </c>
      <c r="DQ111" s="46" t="s">
        <v>1758</v>
      </c>
      <c r="DU111" s="46">
        <v>0</v>
      </c>
      <c r="EC111" s="46" t="s">
        <v>278</v>
      </c>
      <c r="ED111" s="46">
        <v>0</v>
      </c>
      <c r="EE111" s="46" t="s">
        <v>278</v>
      </c>
      <c r="EH111" s="46" t="s">
        <v>278</v>
      </c>
    </row>
    <row r="112" spans="1:145" x14ac:dyDescent="0.3">
      <c r="A112" s="46" t="s">
        <v>2144</v>
      </c>
      <c r="B112" s="46" t="s">
        <v>730</v>
      </c>
      <c r="C112" s="46" t="s">
        <v>1767</v>
      </c>
      <c r="G112" s="46">
        <v>7</v>
      </c>
      <c r="I112" s="46" t="s">
        <v>278</v>
      </c>
      <c r="M112" s="46" t="s">
        <v>1502</v>
      </c>
      <c r="N112" s="46" t="s">
        <v>1768</v>
      </c>
      <c r="S112" s="46" t="s">
        <v>714</v>
      </c>
      <c r="U112" s="46">
        <v>0</v>
      </c>
      <c r="V112" s="46">
        <v>1</v>
      </c>
      <c r="W112" s="46">
        <v>0</v>
      </c>
      <c r="X112" s="46">
        <v>0</v>
      </c>
      <c r="AI112" s="46" t="s">
        <v>362</v>
      </c>
      <c r="AX112" s="46" t="s">
        <v>9636</v>
      </c>
      <c r="AZ112" s="46">
        <v>750</v>
      </c>
      <c r="BC112" s="46" t="s">
        <v>579</v>
      </c>
      <c r="BD112" s="46">
        <v>0</v>
      </c>
      <c r="BF112" s="46">
        <v>0</v>
      </c>
      <c r="BG112" s="46">
        <v>0</v>
      </c>
      <c r="BJ112" s="46" t="s">
        <v>280</v>
      </c>
      <c r="BK112" s="46">
        <v>0</v>
      </c>
      <c r="BU112" s="46" t="s">
        <v>280</v>
      </c>
      <c r="BX112" s="46" t="s">
        <v>349</v>
      </c>
      <c r="CE112" s="46" t="s">
        <v>316</v>
      </c>
      <c r="CQ112" s="46">
        <v>0</v>
      </c>
      <c r="CR112" s="46" t="s">
        <v>278</v>
      </c>
      <c r="DG112" s="46">
        <v>0</v>
      </c>
      <c r="DI112" s="46">
        <v>0</v>
      </c>
      <c r="DJ112" s="46">
        <v>0</v>
      </c>
      <c r="DN112" s="46" t="s">
        <v>1723</v>
      </c>
      <c r="DO112" s="46" t="s">
        <v>280</v>
      </c>
      <c r="DQ112" s="46" t="s">
        <v>2142</v>
      </c>
      <c r="DU112" s="46">
        <v>0</v>
      </c>
      <c r="EC112" s="46" t="s">
        <v>278</v>
      </c>
      <c r="ED112" s="46">
        <v>0</v>
      </c>
      <c r="EE112" s="46" t="s">
        <v>278</v>
      </c>
      <c r="EH112" s="46" t="s">
        <v>278</v>
      </c>
    </row>
    <row r="113" spans="1:138" x14ac:dyDescent="0.3">
      <c r="A113" s="46" t="s">
        <v>1771</v>
      </c>
      <c r="B113" s="46" t="s">
        <v>730</v>
      </c>
      <c r="C113" s="46" t="s">
        <v>1772</v>
      </c>
      <c r="G113" s="46">
        <v>12</v>
      </c>
      <c r="I113" s="46" t="s">
        <v>278</v>
      </c>
      <c r="M113" s="46" t="s">
        <v>1502</v>
      </c>
      <c r="N113" s="46" t="s">
        <v>1505</v>
      </c>
      <c r="S113" s="46" t="s">
        <v>714</v>
      </c>
      <c r="U113" s="46">
        <v>0</v>
      </c>
      <c r="V113" s="46">
        <v>2</v>
      </c>
      <c r="W113" s="46">
        <v>0</v>
      </c>
      <c r="X113" s="46">
        <v>0</v>
      </c>
      <c r="AC113" s="46" t="s">
        <v>1769</v>
      </c>
      <c r="AI113" s="46" t="s">
        <v>362</v>
      </c>
      <c r="AX113" s="46" t="s">
        <v>518</v>
      </c>
      <c r="AZ113" s="46">
        <v>750</v>
      </c>
      <c r="BD113" s="46">
        <v>0</v>
      </c>
      <c r="BF113" s="46">
        <v>0</v>
      </c>
      <c r="BG113" s="46">
        <v>0</v>
      </c>
      <c r="BJ113" s="46" t="s">
        <v>280</v>
      </c>
      <c r="BK113" s="46">
        <v>0</v>
      </c>
      <c r="BO113" s="46" t="s">
        <v>1770</v>
      </c>
      <c r="BU113" s="46" t="s">
        <v>280</v>
      </c>
      <c r="BX113" s="46" t="s">
        <v>349</v>
      </c>
      <c r="CE113" s="46" t="s">
        <v>316</v>
      </c>
      <c r="CQ113" s="46">
        <v>0</v>
      </c>
      <c r="CR113" s="46" t="s">
        <v>278</v>
      </c>
      <c r="DE113" s="46" t="s">
        <v>278</v>
      </c>
      <c r="DG113" s="46">
        <v>0</v>
      </c>
      <c r="DI113" s="46">
        <v>0</v>
      </c>
      <c r="DJ113" s="46">
        <v>0</v>
      </c>
      <c r="DN113" s="46" t="s">
        <v>1723</v>
      </c>
      <c r="DO113" s="46" t="s">
        <v>280</v>
      </c>
      <c r="DQ113" s="46" t="s">
        <v>1758</v>
      </c>
      <c r="DT113" s="46" t="s">
        <v>278</v>
      </c>
      <c r="DU113" s="46">
        <v>0</v>
      </c>
      <c r="EC113" s="46" t="s">
        <v>278</v>
      </c>
      <c r="ED113" s="46">
        <v>0</v>
      </c>
      <c r="EE113" s="46" t="s">
        <v>278</v>
      </c>
      <c r="EH113" s="46" t="s">
        <v>278</v>
      </c>
    </row>
    <row r="114" spans="1:138" x14ac:dyDescent="0.3">
      <c r="A114" s="46" t="s">
        <v>2145</v>
      </c>
      <c r="B114" s="46" t="s">
        <v>730</v>
      </c>
      <c r="C114" s="46" t="s">
        <v>1772</v>
      </c>
      <c r="G114" s="46">
        <v>12</v>
      </c>
      <c r="I114" s="46" t="s">
        <v>278</v>
      </c>
      <c r="M114" s="46" t="s">
        <v>1502</v>
      </c>
      <c r="N114" s="46" t="s">
        <v>1505</v>
      </c>
      <c r="S114" s="46" t="s">
        <v>714</v>
      </c>
      <c r="U114" s="46">
        <v>0</v>
      </c>
      <c r="V114" s="46">
        <v>1</v>
      </c>
      <c r="W114" s="46">
        <v>0</v>
      </c>
      <c r="X114" s="46">
        <v>0</v>
      </c>
      <c r="AI114" s="46" t="s">
        <v>362</v>
      </c>
      <c r="AX114" s="46" t="s">
        <v>9658</v>
      </c>
      <c r="AZ114" s="46">
        <v>750</v>
      </c>
      <c r="BC114" s="46" t="s">
        <v>579</v>
      </c>
      <c r="BD114" s="46">
        <v>0</v>
      </c>
      <c r="BF114" s="46">
        <v>0</v>
      </c>
      <c r="BG114" s="46">
        <v>0</v>
      </c>
      <c r="BJ114" s="46" t="s">
        <v>280</v>
      </c>
      <c r="BK114" s="46">
        <v>0</v>
      </c>
      <c r="BO114" s="46" t="s">
        <v>1763</v>
      </c>
      <c r="BU114" s="46" t="s">
        <v>280</v>
      </c>
      <c r="BX114" s="46" t="s">
        <v>349</v>
      </c>
      <c r="CE114" s="46" t="s">
        <v>316</v>
      </c>
      <c r="CQ114" s="46">
        <v>0</v>
      </c>
      <c r="CR114" s="46" t="s">
        <v>278</v>
      </c>
      <c r="DE114" s="46" t="s">
        <v>9657</v>
      </c>
      <c r="DG114" s="46">
        <v>0</v>
      </c>
      <c r="DI114" s="46">
        <v>0</v>
      </c>
      <c r="DJ114" s="46">
        <v>0</v>
      </c>
      <c r="DN114" s="46" t="s">
        <v>1723</v>
      </c>
      <c r="DO114" s="46" t="s">
        <v>280</v>
      </c>
      <c r="DQ114" s="46" t="s">
        <v>2142</v>
      </c>
      <c r="DT114" s="46" t="s">
        <v>9656</v>
      </c>
      <c r="DU114" s="46">
        <v>0</v>
      </c>
      <c r="EC114" s="46" t="s">
        <v>278</v>
      </c>
      <c r="ED114" s="46">
        <v>0</v>
      </c>
      <c r="EE114" s="46" t="s">
        <v>278</v>
      </c>
      <c r="EH114" s="46" t="s">
        <v>278</v>
      </c>
    </row>
    <row r="115" spans="1:138" x14ac:dyDescent="0.3">
      <c r="A115" s="46" t="s">
        <v>9655</v>
      </c>
      <c r="B115" s="46" t="s">
        <v>730</v>
      </c>
      <c r="C115" s="46" t="s">
        <v>9654</v>
      </c>
      <c r="G115" s="46">
        <v>5</v>
      </c>
      <c r="K115" s="46">
        <v>0</v>
      </c>
      <c r="M115" s="46" t="s">
        <v>1806</v>
      </c>
      <c r="N115" s="46" t="s">
        <v>2126</v>
      </c>
      <c r="S115" s="46" t="s">
        <v>280</v>
      </c>
      <c r="V115" s="46">
        <v>1</v>
      </c>
      <c r="W115" s="46">
        <v>0</v>
      </c>
      <c r="X115" s="46">
        <v>0</v>
      </c>
      <c r="AI115" s="46" t="s">
        <v>362</v>
      </c>
      <c r="AX115" s="46" t="s">
        <v>461</v>
      </c>
      <c r="AZ115" s="46">
        <v>750</v>
      </c>
      <c r="BD115" s="46">
        <v>0</v>
      </c>
      <c r="BF115" s="46">
        <v>0</v>
      </c>
      <c r="BG115" s="46">
        <v>0</v>
      </c>
      <c r="BK115" s="46">
        <v>0</v>
      </c>
      <c r="BX115" s="46" t="s">
        <v>349</v>
      </c>
      <c r="CE115" s="46" t="s">
        <v>267</v>
      </c>
      <c r="CP115" s="46">
        <v>0</v>
      </c>
      <c r="CQ115" s="46">
        <v>0</v>
      </c>
      <c r="CR115" s="46" t="s">
        <v>278</v>
      </c>
      <c r="DG115" s="46">
        <v>0</v>
      </c>
      <c r="DI115" s="46">
        <v>0</v>
      </c>
      <c r="DJ115" s="46">
        <v>0</v>
      </c>
      <c r="DN115" s="46" t="s">
        <v>278</v>
      </c>
      <c r="DQ115" s="46" t="s">
        <v>2135</v>
      </c>
      <c r="DU115" s="46">
        <v>0</v>
      </c>
      <c r="DW115" s="46">
        <v>0</v>
      </c>
      <c r="ED115" s="46">
        <v>0</v>
      </c>
      <c r="EE115" s="46" t="s">
        <v>278</v>
      </c>
      <c r="EH115" s="46" t="s">
        <v>303</v>
      </c>
    </row>
    <row r="116" spans="1:138" x14ac:dyDescent="0.3">
      <c r="A116" s="46" t="s">
        <v>2146</v>
      </c>
      <c r="B116" s="46" t="s">
        <v>730</v>
      </c>
      <c r="C116" s="46" t="s">
        <v>2147</v>
      </c>
      <c r="G116" s="46">
        <v>2</v>
      </c>
      <c r="I116" s="46" t="s">
        <v>278</v>
      </c>
      <c r="M116" s="46" t="s">
        <v>1521</v>
      </c>
      <c r="N116" s="46" t="s">
        <v>2148</v>
      </c>
      <c r="S116" s="46" t="s">
        <v>714</v>
      </c>
      <c r="U116" s="46">
        <v>0</v>
      </c>
      <c r="V116" s="46">
        <v>522</v>
      </c>
      <c r="W116" s="46">
        <v>0</v>
      </c>
      <c r="X116" s="46">
        <v>0</v>
      </c>
      <c r="AI116" s="46" t="s">
        <v>362</v>
      </c>
      <c r="AX116" s="46" t="s">
        <v>9651</v>
      </c>
      <c r="AZ116" s="46">
        <v>750</v>
      </c>
      <c r="BC116" s="46" t="s">
        <v>337</v>
      </c>
      <c r="BD116" s="46">
        <v>0</v>
      </c>
      <c r="BF116" s="46">
        <v>0</v>
      </c>
      <c r="BG116" s="46">
        <v>0</v>
      </c>
      <c r="BJ116" s="46" t="s">
        <v>280</v>
      </c>
      <c r="BK116" s="46">
        <v>0</v>
      </c>
      <c r="BU116" s="46" t="s">
        <v>280</v>
      </c>
      <c r="BX116" s="46" t="s">
        <v>349</v>
      </c>
      <c r="CE116" s="46" t="s">
        <v>316</v>
      </c>
      <c r="CQ116" s="46">
        <v>0</v>
      </c>
      <c r="DE116" s="46" t="s">
        <v>9617</v>
      </c>
      <c r="DG116" s="46">
        <v>0</v>
      </c>
      <c r="DI116" s="46">
        <v>0</v>
      </c>
      <c r="DJ116" s="46">
        <v>0</v>
      </c>
      <c r="DN116" s="46" t="s">
        <v>1723</v>
      </c>
      <c r="DO116" s="46" t="s">
        <v>280</v>
      </c>
      <c r="DQ116" s="46" t="s">
        <v>2142</v>
      </c>
      <c r="DT116" s="46" t="s">
        <v>278</v>
      </c>
      <c r="DU116" s="46">
        <v>0</v>
      </c>
      <c r="EC116" s="46" t="s">
        <v>278</v>
      </c>
      <c r="ED116" s="46">
        <v>0</v>
      </c>
      <c r="EE116" s="46" t="s">
        <v>278</v>
      </c>
      <c r="EH116" s="46" t="s">
        <v>278</v>
      </c>
    </row>
    <row r="117" spans="1:138" x14ac:dyDescent="0.3">
      <c r="A117" s="46" t="s">
        <v>1773</v>
      </c>
      <c r="B117" s="46" t="s">
        <v>730</v>
      </c>
      <c r="C117" s="46" t="s">
        <v>1774</v>
      </c>
      <c r="G117" s="46">
        <v>2</v>
      </c>
      <c r="K117" s="46">
        <v>0</v>
      </c>
      <c r="M117" s="46" t="s">
        <v>1775</v>
      </c>
      <c r="N117" s="46" t="s">
        <v>1776</v>
      </c>
      <c r="S117" s="46" t="s">
        <v>714</v>
      </c>
      <c r="V117" s="46">
        <v>1</v>
      </c>
      <c r="W117" s="46">
        <v>0</v>
      </c>
      <c r="X117" s="46">
        <v>0</v>
      </c>
      <c r="AD117" s="46" t="s">
        <v>1608</v>
      </c>
      <c r="AX117" s="46" t="s">
        <v>370</v>
      </c>
      <c r="AZ117" s="46">
        <v>500</v>
      </c>
      <c r="BA117" s="46">
        <v>500</v>
      </c>
      <c r="BC117" s="46" t="s">
        <v>296</v>
      </c>
      <c r="BD117" s="46">
        <v>0</v>
      </c>
      <c r="BF117" s="46">
        <v>0</v>
      </c>
      <c r="BG117" s="46">
        <v>0</v>
      </c>
      <c r="BK117" s="46">
        <v>0</v>
      </c>
      <c r="BO117" s="46" t="s">
        <v>1777</v>
      </c>
      <c r="BX117" s="46" t="s">
        <v>349</v>
      </c>
      <c r="CC117" s="46" t="s">
        <v>267</v>
      </c>
      <c r="CE117" s="46" t="s">
        <v>267</v>
      </c>
      <c r="CF117" s="46" t="s">
        <v>280</v>
      </c>
      <c r="CP117" s="46">
        <v>0</v>
      </c>
      <c r="CQ117" s="46">
        <v>0</v>
      </c>
      <c r="CS117" s="46" t="s">
        <v>278</v>
      </c>
      <c r="CW117" s="46" t="s">
        <v>278</v>
      </c>
      <c r="DG117" s="46">
        <v>0</v>
      </c>
      <c r="DH117" s="46" t="s">
        <v>278</v>
      </c>
      <c r="DI117" s="46">
        <v>0</v>
      </c>
      <c r="DJ117" s="46">
        <v>0</v>
      </c>
      <c r="DN117" s="46" t="s">
        <v>1723</v>
      </c>
      <c r="DQ117" s="46" t="s">
        <v>1758</v>
      </c>
      <c r="DU117" s="46">
        <v>0</v>
      </c>
      <c r="DW117" s="46">
        <v>0</v>
      </c>
      <c r="ED117" s="46">
        <v>0</v>
      </c>
      <c r="EE117" s="46" t="s">
        <v>278</v>
      </c>
      <c r="EH117" s="46" t="s">
        <v>278</v>
      </c>
    </row>
    <row r="118" spans="1:138" x14ac:dyDescent="0.3">
      <c r="A118" s="46" t="s">
        <v>1046</v>
      </c>
      <c r="B118" s="46" t="s">
        <v>1047</v>
      </c>
      <c r="C118" s="46" t="s">
        <v>1048</v>
      </c>
      <c r="S118" s="46" t="s">
        <v>280</v>
      </c>
      <c r="AB118" s="46" t="s">
        <v>489</v>
      </c>
      <c r="AD118" s="46" t="s">
        <v>1021</v>
      </c>
      <c r="BC118" s="46" t="s">
        <v>283</v>
      </c>
      <c r="DK118" s="46">
        <v>0</v>
      </c>
    </row>
    <row r="119" spans="1:138" x14ac:dyDescent="0.3">
      <c r="A119" s="46" t="s">
        <v>1778</v>
      </c>
      <c r="B119" s="46" t="s">
        <v>730</v>
      </c>
      <c r="C119" s="46" t="s">
        <v>1779</v>
      </c>
      <c r="G119" s="46">
        <v>6</v>
      </c>
      <c r="I119" s="46" t="s">
        <v>278</v>
      </c>
      <c r="M119" s="46" t="s">
        <v>1502</v>
      </c>
      <c r="N119" s="46" t="s">
        <v>1780</v>
      </c>
      <c r="S119" s="46" t="s">
        <v>714</v>
      </c>
      <c r="U119" s="46">
        <v>0</v>
      </c>
      <c r="V119" s="46">
        <v>1</v>
      </c>
      <c r="W119" s="46">
        <v>0</v>
      </c>
      <c r="X119" s="46">
        <v>0</v>
      </c>
      <c r="AX119" s="46" t="s">
        <v>567</v>
      </c>
      <c r="AZ119" s="46">
        <v>750</v>
      </c>
      <c r="BC119" s="46" t="s">
        <v>474</v>
      </c>
      <c r="BD119" s="46">
        <v>0</v>
      </c>
      <c r="BF119" s="46">
        <v>0</v>
      </c>
      <c r="BG119" s="46">
        <v>0</v>
      </c>
      <c r="BJ119" s="46" t="s">
        <v>280</v>
      </c>
      <c r="BK119" s="46">
        <v>0</v>
      </c>
      <c r="BU119" s="46" t="s">
        <v>280</v>
      </c>
      <c r="BX119" s="46" t="s">
        <v>349</v>
      </c>
      <c r="CE119" s="46" t="s">
        <v>316</v>
      </c>
      <c r="CQ119" s="46">
        <v>0</v>
      </c>
      <c r="CR119" s="46" t="s">
        <v>278</v>
      </c>
      <c r="DG119" s="46">
        <v>0</v>
      </c>
      <c r="DI119" s="46">
        <v>0</v>
      </c>
      <c r="DJ119" s="46">
        <v>0</v>
      </c>
      <c r="DN119" s="46" t="s">
        <v>1723</v>
      </c>
      <c r="DO119" s="46" t="s">
        <v>280</v>
      </c>
      <c r="DQ119" s="46" t="s">
        <v>1758</v>
      </c>
      <c r="DU119" s="46">
        <v>0</v>
      </c>
      <c r="EC119" s="46" t="s">
        <v>278</v>
      </c>
      <c r="ED119" s="46">
        <v>0</v>
      </c>
      <c r="EE119" s="46" t="s">
        <v>278</v>
      </c>
      <c r="EH119" s="46" t="s">
        <v>278</v>
      </c>
    </row>
    <row r="120" spans="1:138" x14ac:dyDescent="0.3">
      <c r="A120" s="46" t="s">
        <v>1781</v>
      </c>
      <c r="B120" s="46" t="s">
        <v>730</v>
      </c>
      <c r="C120" s="46" t="s">
        <v>1782</v>
      </c>
      <c r="G120" s="46">
        <v>5</v>
      </c>
      <c r="I120" s="46" t="s">
        <v>278</v>
      </c>
      <c r="M120" s="46" t="s">
        <v>1502</v>
      </c>
      <c r="N120" s="46" t="s">
        <v>1780</v>
      </c>
      <c r="S120" s="46" t="s">
        <v>714</v>
      </c>
      <c r="U120" s="46">
        <v>0</v>
      </c>
      <c r="V120" s="46">
        <v>1</v>
      </c>
      <c r="W120" s="46">
        <v>0</v>
      </c>
      <c r="X120" s="46">
        <v>0</v>
      </c>
      <c r="AI120" s="46" t="s">
        <v>362</v>
      </c>
      <c r="AX120" s="46" t="s">
        <v>9653</v>
      </c>
      <c r="AZ120" s="46">
        <v>750</v>
      </c>
      <c r="BC120" s="46" t="s">
        <v>996</v>
      </c>
      <c r="BD120" s="46">
        <v>0</v>
      </c>
      <c r="BF120" s="46">
        <v>0</v>
      </c>
      <c r="BG120" s="46">
        <v>0</v>
      </c>
      <c r="BJ120" s="46" t="s">
        <v>280</v>
      </c>
      <c r="BK120" s="46">
        <v>0</v>
      </c>
      <c r="BO120" s="46" t="s">
        <v>1783</v>
      </c>
      <c r="BU120" s="46" t="s">
        <v>280</v>
      </c>
      <c r="BX120" s="46" t="s">
        <v>349</v>
      </c>
      <c r="CE120" s="46" t="s">
        <v>316</v>
      </c>
      <c r="CQ120" s="46">
        <v>0</v>
      </c>
      <c r="DG120" s="46">
        <v>0</v>
      </c>
      <c r="DI120" s="46">
        <v>0</v>
      </c>
      <c r="DJ120" s="46">
        <v>0</v>
      </c>
      <c r="DN120" s="46" t="s">
        <v>1723</v>
      </c>
      <c r="DO120" s="46" t="s">
        <v>280</v>
      </c>
      <c r="DQ120" s="46" t="s">
        <v>1758</v>
      </c>
      <c r="DU120" s="46">
        <v>0</v>
      </c>
      <c r="EC120" s="46" t="s">
        <v>278</v>
      </c>
      <c r="ED120" s="46">
        <v>0</v>
      </c>
      <c r="EE120" s="46" t="s">
        <v>278</v>
      </c>
      <c r="EH120" s="46" t="s">
        <v>278</v>
      </c>
    </row>
    <row r="121" spans="1:138" x14ac:dyDescent="0.3">
      <c r="A121" s="46" t="s">
        <v>2149</v>
      </c>
      <c r="B121" s="46" t="s">
        <v>730</v>
      </c>
      <c r="C121" s="46" t="s">
        <v>2150</v>
      </c>
      <c r="G121" s="46">
        <v>2</v>
      </c>
      <c r="I121" s="46" t="s">
        <v>278</v>
      </c>
      <c r="M121" s="46" t="s">
        <v>1521</v>
      </c>
      <c r="N121" s="46" t="s">
        <v>447</v>
      </c>
      <c r="S121" s="46" t="s">
        <v>714</v>
      </c>
      <c r="U121" s="46">
        <v>0</v>
      </c>
      <c r="V121" s="46">
        <v>522</v>
      </c>
      <c r="W121" s="46">
        <v>0</v>
      </c>
      <c r="X121" s="46">
        <v>0</v>
      </c>
      <c r="AI121" s="46" t="s">
        <v>362</v>
      </c>
      <c r="AX121" s="46" t="s">
        <v>9652</v>
      </c>
      <c r="AZ121" s="46">
        <v>750</v>
      </c>
      <c r="BC121" s="46" t="s">
        <v>296</v>
      </c>
      <c r="BD121" s="46">
        <v>0</v>
      </c>
      <c r="BF121" s="46">
        <v>0</v>
      </c>
      <c r="BG121" s="46">
        <v>0</v>
      </c>
      <c r="BJ121" s="46" t="s">
        <v>280</v>
      </c>
      <c r="BK121" s="46">
        <v>0</v>
      </c>
      <c r="BU121" s="46" t="s">
        <v>280</v>
      </c>
      <c r="BX121" s="46" t="s">
        <v>349</v>
      </c>
      <c r="CE121" s="46" t="s">
        <v>316</v>
      </c>
      <c r="CQ121" s="46">
        <v>0</v>
      </c>
      <c r="DE121" s="46" t="s">
        <v>9617</v>
      </c>
      <c r="DG121" s="46">
        <v>0</v>
      </c>
      <c r="DI121" s="46">
        <v>0</v>
      </c>
      <c r="DJ121" s="46">
        <v>0</v>
      </c>
      <c r="DN121" s="46" t="s">
        <v>1723</v>
      </c>
      <c r="DO121" s="46" t="s">
        <v>280</v>
      </c>
      <c r="DQ121" s="46" t="s">
        <v>2142</v>
      </c>
      <c r="DT121" s="46" t="s">
        <v>278</v>
      </c>
      <c r="DU121" s="46">
        <v>0</v>
      </c>
      <c r="EC121" s="46" t="s">
        <v>278</v>
      </c>
      <c r="ED121" s="46">
        <v>0</v>
      </c>
      <c r="EE121" s="46" t="s">
        <v>278</v>
      </c>
      <c r="EH121" s="46" t="s">
        <v>278</v>
      </c>
    </row>
    <row r="122" spans="1:138" x14ac:dyDescent="0.3">
      <c r="A122" s="46" t="s">
        <v>1784</v>
      </c>
      <c r="B122" s="46" t="s">
        <v>730</v>
      </c>
      <c r="C122" s="46" t="s">
        <v>1785</v>
      </c>
      <c r="G122" s="46">
        <v>2</v>
      </c>
      <c r="I122" s="46" t="s">
        <v>278</v>
      </c>
      <c r="M122" s="46" t="s">
        <v>1521</v>
      </c>
      <c r="N122" s="46" t="s">
        <v>1786</v>
      </c>
      <c r="S122" s="46" t="s">
        <v>714</v>
      </c>
      <c r="U122" s="46">
        <v>0</v>
      </c>
      <c r="V122" s="46">
        <v>522</v>
      </c>
      <c r="W122" s="46">
        <v>0</v>
      </c>
      <c r="X122" s="46">
        <v>0</v>
      </c>
      <c r="AI122" s="46" t="s">
        <v>362</v>
      </c>
      <c r="AX122" s="46" t="s">
        <v>9651</v>
      </c>
      <c r="AZ122" s="46">
        <v>750</v>
      </c>
      <c r="BC122" s="46" t="s">
        <v>297</v>
      </c>
      <c r="BD122" s="46">
        <v>0</v>
      </c>
      <c r="BF122" s="46">
        <v>0</v>
      </c>
      <c r="BG122" s="46">
        <v>0</v>
      </c>
      <c r="BJ122" s="46" t="s">
        <v>280</v>
      </c>
      <c r="BK122" s="46">
        <v>0</v>
      </c>
      <c r="BU122" s="46" t="s">
        <v>280</v>
      </c>
      <c r="BX122" s="46" t="s">
        <v>349</v>
      </c>
      <c r="CE122" s="46" t="s">
        <v>316</v>
      </c>
      <c r="CQ122" s="46">
        <v>0</v>
      </c>
      <c r="DE122" s="46" t="s">
        <v>278</v>
      </c>
      <c r="DG122" s="46">
        <v>0</v>
      </c>
      <c r="DI122" s="46">
        <v>0</v>
      </c>
      <c r="DJ122" s="46">
        <v>0</v>
      </c>
      <c r="DN122" s="46" t="s">
        <v>1723</v>
      </c>
      <c r="DO122" s="46" t="s">
        <v>280</v>
      </c>
      <c r="DQ122" s="46" t="s">
        <v>1758</v>
      </c>
      <c r="DT122" s="46" t="s">
        <v>9617</v>
      </c>
      <c r="DU122" s="46">
        <v>0</v>
      </c>
      <c r="EC122" s="46" t="s">
        <v>278</v>
      </c>
      <c r="ED122" s="46">
        <v>0</v>
      </c>
      <c r="EE122" s="46" t="s">
        <v>278</v>
      </c>
      <c r="EH122" s="46" t="s">
        <v>278</v>
      </c>
    </row>
    <row r="123" spans="1:138" x14ac:dyDescent="0.3">
      <c r="A123" s="46" t="s">
        <v>1787</v>
      </c>
      <c r="B123" s="46" t="s">
        <v>730</v>
      </c>
      <c r="C123" s="46" t="s">
        <v>1788</v>
      </c>
      <c r="G123" s="46">
        <v>2</v>
      </c>
      <c r="I123" s="46" t="s">
        <v>278</v>
      </c>
      <c r="M123" s="46" t="s">
        <v>1521</v>
      </c>
      <c r="N123" s="46" t="s">
        <v>1522</v>
      </c>
      <c r="S123" s="46" t="s">
        <v>714</v>
      </c>
      <c r="U123" s="46">
        <v>0</v>
      </c>
      <c r="V123" s="46">
        <v>1</v>
      </c>
      <c r="W123" s="46">
        <v>0</v>
      </c>
      <c r="X123" s="46">
        <v>0</v>
      </c>
      <c r="AI123" s="46" t="s">
        <v>362</v>
      </c>
      <c r="AX123" s="46" t="s">
        <v>567</v>
      </c>
      <c r="AZ123" s="46">
        <v>750</v>
      </c>
      <c r="BC123" s="46" t="s">
        <v>765</v>
      </c>
      <c r="BD123" s="46">
        <v>0</v>
      </c>
      <c r="BF123" s="46">
        <v>0</v>
      </c>
      <c r="BG123" s="46">
        <v>0</v>
      </c>
      <c r="BJ123" s="46" t="s">
        <v>280</v>
      </c>
      <c r="BK123" s="46">
        <v>0</v>
      </c>
      <c r="BU123" s="46" t="s">
        <v>280</v>
      </c>
      <c r="BX123" s="46" t="s">
        <v>349</v>
      </c>
      <c r="CE123" s="46" t="s">
        <v>316</v>
      </c>
      <c r="CF123" s="46" t="s">
        <v>280</v>
      </c>
      <c r="CQ123" s="46">
        <v>0</v>
      </c>
      <c r="DG123" s="46">
        <v>0</v>
      </c>
      <c r="DI123" s="46">
        <v>0</v>
      </c>
      <c r="DJ123" s="46">
        <v>0</v>
      </c>
      <c r="DN123" s="46" t="s">
        <v>1723</v>
      </c>
      <c r="DO123" s="46" t="s">
        <v>280</v>
      </c>
      <c r="DQ123" s="46" t="s">
        <v>1758</v>
      </c>
      <c r="DU123" s="46">
        <v>0</v>
      </c>
      <c r="EC123" s="46" t="s">
        <v>278</v>
      </c>
      <c r="ED123" s="46">
        <v>0</v>
      </c>
      <c r="EE123" s="46" t="s">
        <v>278</v>
      </c>
      <c r="EH123" s="46" t="s">
        <v>278</v>
      </c>
    </row>
    <row r="124" spans="1:138" x14ac:dyDescent="0.3">
      <c r="A124" s="46" t="s">
        <v>1789</v>
      </c>
      <c r="B124" s="46" t="s">
        <v>730</v>
      </c>
      <c r="C124" s="46" t="s">
        <v>1790</v>
      </c>
      <c r="G124" s="46">
        <v>4</v>
      </c>
      <c r="I124" s="46" t="s">
        <v>278</v>
      </c>
      <c r="M124" s="46" t="s">
        <v>1492</v>
      </c>
      <c r="N124" s="46" t="s">
        <v>1791</v>
      </c>
      <c r="S124" s="46" t="s">
        <v>714</v>
      </c>
      <c r="U124" s="46">
        <v>0</v>
      </c>
      <c r="V124" s="46">
        <v>522</v>
      </c>
      <c r="W124" s="46">
        <v>0</v>
      </c>
      <c r="X124" s="46">
        <v>0</v>
      </c>
      <c r="AI124" s="46" t="s">
        <v>362</v>
      </c>
      <c r="AX124" s="46" t="s">
        <v>271</v>
      </c>
      <c r="AZ124" s="46">
        <v>750</v>
      </c>
      <c r="BC124" s="46" t="s">
        <v>1648</v>
      </c>
      <c r="BD124" s="46">
        <v>0</v>
      </c>
      <c r="BF124" s="46">
        <v>0</v>
      </c>
      <c r="BG124" s="46">
        <v>0</v>
      </c>
      <c r="BJ124" s="46" t="s">
        <v>280</v>
      </c>
      <c r="BK124" s="46">
        <v>0</v>
      </c>
      <c r="BU124" s="46" t="s">
        <v>280</v>
      </c>
      <c r="BX124" s="46" t="s">
        <v>349</v>
      </c>
      <c r="CE124" s="46" t="s">
        <v>316</v>
      </c>
      <c r="CQ124" s="46">
        <v>0</v>
      </c>
      <c r="DE124" s="46" t="s">
        <v>278</v>
      </c>
      <c r="DG124" s="46">
        <v>0</v>
      </c>
      <c r="DI124" s="46">
        <v>0</v>
      </c>
      <c r="DJ124" s="46">
        <v>0</v>
      </c>
      <c r="DN124" s="46" t="s">
        <v>1723</v>
      </c>
      <c r="DO124" s="46" t="s">
        <v>280</v>
      </c>
      <c r="DQ124" s="46" t="s">
        <v>1758</v>
      </c>
      <c r="DT124" s="46" t="s">
        <v>9617</v>
      </c>
      <c r="DU124" s="46">
        <v>0</v>
      </c>
      <c r="EC124" s="46" t="s">
        <v>278</v>
      </c>
      <c r="ED124" s="46">
        <v>0</v>
      </c>
      <c r="EE124" s="46" t="s">
        <v>278</v>
      </c>
      <c r="EH124" s="46" t="s">
        <v>278</v>
      </c>
    </row>
    <row r="125" spans="1:138" x14ac:dyDescent="0.3">
      <c r="A125" s="46" t="s">
        <v>1792</v>
      </c>
      <c r="B125" s="46" t="s">
        <v>730</v>
      </c>
      <c r="C125" s="46" t="s">
        <v>1793</v>
      </c>
      <c r="G125" s="46">
        <v>2</v>
      </c>
      <c r="I125" s="46" t="s">
        <v>278</v>
      </c>
      <c r="M125" s="46" t="s">
        <v>1492</v>
      </c>
      <c r="N125" s="46" t="s">
        <v>1794</v>
      </c>
      <c r="S125" s="46" t="s">
        <v>714</v>
      </c>
      <c r="U125" s="46">
        <v>0</v>
      </c>
      <c r="V125" s="46">
        <v>522</v>
      </c>
      <c r="W125" s="46">
        <v>0</v>
      </c>
      <c r="X125" s="46">
        <v>0</v>
      </c>
      <c r="AI125" s="46" t="s">
        <v>362</v>
      </c>
      <c r="AX125" s="46" t="s">
        <v>833</v>
      </c>
      <c r="AZ125" s="46">
        <v>750</v>
      </c>
      <c r="BC125" s="46" t="s">
        <v>337</v>
      </c>
      <c r="BD125" s="46">
        <v>0</v>
      </c>
      <c r="BF125" s="46">
        <v>0</v>
      </c>
      <c r="BG125" s="46">
        <v>0</v>
      </c>
      <c r="BJ125" s="46" t="s">
        <v>280</v>
      </c>
      <c r="BK125" s="46">
        <v>0</v>
      </c>
      <c r="BU125" s="46" t="s">
        <v>280</v>
      </c>
      <c r="BX125" s="46" t="s">
        <v>349</v>
      </c>
      <c r="CE125" s="46" t="s">
        <v>316</v>
      </c>
      <c r="CQ125" s="46">
        <v>0</v>
      </c>
      <c r="DE125" s="46" t="s">
        <v>278</v>
      </c>
      <c r="DG125" s="46">
        <v>0</v>
      </c>
      <c r="DI125" s="46">
        <v>0</v>
      </c>
      <c r="DJ125" s="46">
        <v>0</v>
      </c>
      <c r="DN125" s="46" t="s">
        <v>1723</v>
      </c>
      <c r="DO125" s="46" t="s">
        <v>280</v>
      </c>
      <c r="DQ125" s="46" t="s">
        <v>1758</v>
      </c>
      <c r="DT125" s="46" t="s">
        <v>9617</v>
      </c>
      <c r="DU125" s="46">
        <v>0</v>
      </c>
      <c r="EC125" s="46" t="s">
        <v>278</v>
      </c>
      <c r="ED125" s="46">
        <v>0</v>
      </c>
      <c r="EE125" s="46" t="s">
        <v>278</v>
      </c>
      <c r="EH125" s="46" t="s">
        <v>278</v>
      </c>
    </row>
    <row r="126" spans="1:138" x14ac:dyDescent="0.3">
      <c r="A126" s="46" t="s">
        <v>1795</v>
      </c>
      <c r="B126" s="46" t="s">
        <v>730</v>
      </c>
      <c r="C126" s="46" t="s">
        <v>1796</v>
      </c>
      <c r="G126" s="46">
        <v>2</v>
      </c>
      <c r="I126" s="46" t="s">
        <v>278</v>
      </c>
      <c r="M126" s="46" t="s">
        <v>1492</v>
      </c>
      <c r="N126" s="46" t="s">
        <v>1797</v>
      </c>
      <c r="S126" s="46" t="s">
        <v>714</v>
      </c>
      <c r="U126" s="46">
        <v>0</v>
      </c>
      <c r="V126" s="46">
        <v>522</v>
      </c>
      <c r="W126" s="46">
        <v>0</v>
      </c>
      <c r="X126" s="46">
        <v>0</v>
      </c>
      <c r="AI126" s="46" t="s">
        <v>362</v>
      </c>
      <c r="AX126" s="46" t="s">
        <v>9651</v>
      </c>
      <c r="AZ126" s="46">
        <v>750</v>
      </c>
      <c r="BC126" s="46" t="s">
        <v>297</v>
      </c>
      <c r="BD126" s="46">
        <v>0</v>
      </c>
      <c r="BF126" s="46">
        <v>0</v>
      </c>
      <c r="BG126" s="46">
        <v>0</v>
      </c>
      <c r="BJ126" s="46" t="s">
        <v>280</v>
      </c>
      <c r="BK126" s="46">
        <v>0</v>
      </c>
      <c r="BU126" s="46" t="s">
        <v>280</v>
      </c>
      <c r="BX126" s="46" t="s">
        <v>349</v>
      </c>
      <c r="CE126" s="46" t="s">
        <v>316</v>
      </c>
      <c r="CQ126" s="46">
        <v>0</v>
      </c>
      <c r="DE126" s="46" t="s">
        <v>278</v>
      </c>
      <c r="DG126" s="46">
        <v>0</v>
      </c>
      <c r="DI126" s="46">
        <v>0</v>
      </c>
      <c r="DJ126" s="46">
        <v>0</v>
      </c>
      <c r="DN126" s="46" t="s">
        <v>1723</v>
      </c>
      <c r="DO126" s="46" t="s">
        <v>280</v>
      </c>
      <c r="DQ126" s="46" t="s">
        <v>1758</v>
      </c>
      <c r="DT126" s="46" t="s">
        <v>278</v>
      </c>
      <c r="DU126" s="46">
        <v>0</v>
      </c>
      <c r="EC126" s="46" t="s">
        <v>278</v>
      </c>
      <c r="ED126" s="46">
        <v>0</v>
      </c>
      <c r="EE126" s="46" t="s">
        <v>278</v>
      </c>
      <c r="EH126" s="46" t="s">
        <v>278</v>
      </c>
    </row>
    <row r="127" spans="1:138" x14ac:dyDescent="0.3">
      <c r="A127" s="46" t="s">
        <v>2151</v>
      </c>
      <c r="B127" s="46" t="s">
        <v>730</v>
      </c>
      <c r="C127" s="46" t="s">
        <v>2152</v>
      </c>
      <c r="G127" s="46">
        <v>3</v>
      </c>
      <c r="I127" s="46" t="s">
        <v>278</v>
      </c>
      <c r="M127" s="46" t="s">
        <v>1492</v>
      </c>
      <c r="N127" s="46" t="s">
        <v>2153</v>
      </c>
      <c r="S127" s="46" t="s">
        <v>714</v>
      </c>
      <c r="U127" s="46">
        <v>0</v>
      </c>
      <c r="V127" s="46">
        <v>522</v>
      </c>
      <c r="W127" s="46">
        <v>0</v>
      </c>
      <c r="X127" s="46">
        <v>0</v>
      </c>
      <c r="AI127" s="46" t="s">
        <v>362</v>
      </c>
      <c r="AX127" s="46" t="s">
        <v>466</v>
      </c>
      <c r="AZ127" s="46">
        <v>750</v>
      </c>
      <c r="BD127" s="46">
        <v>0</v>
      </c>
      <c r="BF127" s="46">
        <v>0</v>
      </c>
      <c r="BG127" s="46">
        <v>0</v>
      </c>
      <c r="BJ127" s="46" t="s">
        <v>280</v>
      </c>
      <c r="BK127" s="46">
        <v>0</v>
      </c>
      <c r="BU127" s="46" t="s">
        <v>280</v>
      </c>
      <c r="BX127" s="46" t="s">
        <v>349</v>
      </c>
      <c r="CE127" s="46" t="s">
        <v>316</v>
      </c>
      <c r="CQ127" s="46">
        <v>0</v>
      </c>
      <c r="DE127" s="46" t="s">
        <v>278</v>
      </c>
      <c r="DG127" s="46">
        <v>0</v>
      </c>
      <c r="DI127" s="46">
        <v>0</v>
      </c>
      <c r="DJ127" s="46">
        <v>0</v>
      </c>
      <c r="DN127" s="46" t="s">
        <v>1723</v>
      </c>
      <c r="DO127" s="46" t="s">
        <v>280</v>
      </c>
      <c r="DQ127" s="46" t="s">
        <v>2142</v>
      </c>
      <c r="DT127" s="46" t="s">
        <v>278</v>
      </c>
      <c r="DU127" s="46">
        <v>0</v>
      </c>
      <c r="EC127" s="46" t="s">
        <v>278</v>
      </c>
      <c r="ED127" s="46">
        <v>0</v>
      </c>
      <c r="EE127" s="46" t="s">
        <v>278</v>
      </c>
      <c r="EH127" s="46" t="s">
        <v>278</v>
      </c>
    </row>
    <row r="128" spans="1:138" x14ac:dyDescent="0.3">
      <c r="A128" s="46" t="s">
        <v>1798</v>
      </c>
      <c r="B128" s="46" t="s">
        <v>730</v>
      </c>
      <c r="C128" s="46" t="s">
        <v>1799</v>
      </c>
      <c r="G128" s="46">
        <v>4</v>
      </c>
      <c r="I128" s="46" t="s">
        <v>278</v>
      </c>
      <c r="M128" s="46" t="s">
        <v>1492</v>
      </c>
      <c r="N128" s="46" t="s">
        <v>1800</v>
      </c>
      <c r="S128" s="46" t="s">
        <v>714</v>
      </c>
      <c r="U128" s="46">
        <v>0</v>
      </c>
      <c r="V128" s="46">
        <v>522</v>
      </c>
      <c r="W128" s="46">
        <v>0</v>
      </c>
      <c r="X128" s="46">
        <v>0</v>
      </c>
      <c r="AI128" s="46" t="s">
        <v>362</v>
      </c>
      <c r="AX128" s="46" t="s">
        <v>1015</v>
      </c>
      <c r="AZ128" s="46">
        <v>750</v>
      </c>
      <c r="BC128" s="46" t="s">
        <v>337</v>
      </c>
      <c r="BD128" s="46">
        <v>0</v>
      </c>
      <c r="BF128" s="46">
        <v>0</v>
      </c>
      <c r="BG128" s="46">
        <v>0</v>
      </c>
      <c r="BJ128" s="46" t="s">
        <v>280</v>
      </c>
      <c r="BK128" s="46">
        <v>0</v>
      </c>
      <c r="BU128" s="46" t="s">
        <v>280</v>
      </c>
      <c r="BX128" s="46" t="s">
        <v>349</v>
      </c>
      <c r="CE128" s="46" t="s">
        <v>316</v>
      </c>
      <c r="CQ128" s="46">
        <v>0</v>
      </c>
      <c r="DE128" s="46" t="s">
        <v>278</v>
      </c>
      <c r="DG128" s="46">
        <v>0</v>
      </c>
      <c r="DI128" s="46">
        <v>0</v>
      </c>
      <c r="DJ128" s="46">
        <v>0</v>
      </c>
      <c r="DN128" s="46" t="s">
        <v>1723</v>
      </c>
      <c r="DO128" s="46" t="s">
        <v>280</v>
      </c>
      <c r="DQ128" s="46" t="s">
        <v>1758</v>
      </c>
      <c r="DT128" s="46" t="s">
        <v>9650</v>
      </c>
      <c r="DU128" s="46">
        <v>0</v>
      </c>
      <c r="EC128" s="46" t="s">
        <v>278</v>
      </c>
      <c r="ED128" s="46">
        <v>0</v>
      </c>
      <c r="EE128" s="46" t="s">
        <v>278</v>
      </c>
      <c r="EH128" s="46" t="s">
        <v>278</v>
      </c>
    </row>
    <row r="129" spans="1:144" x14ac:dyDescent="0.3">
      <c r="A129" s="46" t="s">
        <v>1801</v>
      </c>
      <c r="B129" s="46" t="s">
        <v>730</v>
      </c>
      <c r="C129" s="46" t="s">
        <v>1802</v>
      </c>
      <c r="G129" s="46">
        <v>5</v>
      </c>
      <c r="I129" s="46" t="s">
        <v>278</v>
      </c>
      <c r="M129" s="46" t="s">
        <v>1492</v>
      </c>
      <c r="N129" s="46" t="s">
        <v>1803</v>
      </c>
      <c r="S129" s="46" t="s">
        <v>714</v>
      </c>
      <c r="U129" s="46">
        <v>0</v>
      </c>
      <c r="V129" s="46">
        <v>522</v>
      </c>
      <c r="W129" s="46">
        <v>0</v>
      </c>
      <c r="X129" s="46">
        <v>0</v>
      </c>
      <c r="AI129" s="46" t="s">
        <v>362</v>
      </c>
      <c r="AX129" s="46" t="s">
        <v>461</v>
      </c>
      <c r="AZ129" s="46">
        <v>750</v>
      </c>
      <c r="BD129" s="46">
        <v>0</v>
      </c>
      <c r="BF129" s="46">
        <v>0</v>
      </c>
      <c r="BG129" s="46">
        <v>0</v>
      </c>
      <c r="BJ129" s="46" t="s">
        <v>280</v>
      </c>
      <c r="BK129" s="46">
        <v>0</v>
      </c>
      <c r="BU129" s="46" t="s">
        <v>280</v>
      </c>
      <c r="BX129" s="46" t="s">
        <v>349</v>
      </c>
      <c r="CE129" s="46" t="s">
        <v>316</v>
      </c>
      <c r="CQ129" s="46">
        <v>0</v>
      </c>
      <c r="DE129" s="46" t="s">
        <v>278</v>
      </c>
      <c r="DG129" s="46">
        <v>0</v>
      </c>
      <c r="DI129" s="46">
        <v>0</v>
      </c>
      <c r="DJ129" s="46">
        <v>0</v>
      </c>
      <c r="DN129" s="46" t="s">
        <v>1723</v>
      </c>
      <c r="DO129" s="46" t="s">
        <v>280</v>
      </c>
      <c r="DQ129" s="46" t="s">
        <v>1758</v>
      </c>
      <c r="DT129" s="46" t="s">
        <v>278</v>
      </c>
      <c r="DU129" s="46">
        <v>0</v>
      </c>
      <c r="EC129" s="46" t="s">
        <v>278</v>
      </c>
      <c r="ED129" s="46">
        <v>0</v>
      </c>
      <c r="EE129" s="46" t="s">
        <v>278</v>
      </c>
      <c r="EH129" s="46" t="s">
        <v>278</v>
      </c>
    </row>
    <row r="130" spans="1:144" x14ac:dyDescent="0.3">
      <c r="A130" s="46" t="s">
        <v>2204</v>
      </c>
      <c r="B130" s="46" t="s">
        <v>1074</v>
      </c>
      <c r="C130" s="46" t="s">
        <v>2205</v>
      </c>
      <c r="F130" s="46">
        <v>1</v>
      </c>
      <c r="G130" s="46">
        <v>2</v>
      </c>
      <c r="J130" s="46" t="s">
        <v>337</v>
      </c>
      <c r="N130" s="46" t="s">
        <v>280</v>
      </c>
      <c r="S130" s="46" t="s">
        <v>714</v>
      </c>
      <c r="V130" s="46">
        <v>522</v>
      </c>
      <c r="W130" s="46">
        <v>0</v>
      </c>
      <c r="AA130" s="46" t="s">
        <v>1513</v>
      </c>
      <c r="AB130" s="46" t="s">
        <v>489</v>
      </c>
      <c r="AI130" s="46" t="s">
        <v>362</v>
      </c>
      <c r="AX130" s="46" t="s">
        <v>867</v>
      </c>
      <c r="AZ130" s="46">
        <v>1800</v>
      </c>
      <c r="BA130" s="46">
        <v>1800</v>
      </c>
      <c r="BN130" s="46" t="s">
        <v>280</v>
      </c>
      <c r="BP130" s="46" t="s">
        <v>412</v>
      </c>
      <c r="BT130" s="46">
        <v>1000</v>
      </c>
      <c r="BU130" s="46" t="s">
        <v>280</v>
      </c>
      <c r="BX130" s="46" t="s">
        <v>349</v>
      </c>
      <c r="BY130" s="46" t="s">
        <v>412</v>
      </c>
      <c r="CE130" s="46" t="s">
        <v>316</v>
      </c>
      <c r="CF130" s="46" t="s">
        <v>280</v>
      </c>
      <c r="CU130" s="46">
        <v>1400</v>
      </c>
      <c r="DD130" s="46" t="s">
        <v>341</v>
      </c>
      <c r="DN130" s="46" t="s">
        <v>1723</v>
      </c>
      <c r="DY130" s="46">
        <v>1</v>
      </c>
      <c r="EC130" s="46" t="s">
        <v>278</v>
      </c>
      <c r="EE130" s="46" t="s">
        <v>412</v>
      </c>
      <c r="EH130" s="46" t="s">
        <v>412</v>
      </c>
      <c r="EN130" s="46" t="s">
        <v>412</v>
      </c>
    </row>
    <row r="131" spans="1:144" x14ac:dyDescent="0.3">
      <c r="A131" s="46" t="s">
        <v>1804</v>
      </c>
      <c r="B131" s="46" t="s">
        <v>730</v>
      </c>
      <c r="C131" s="46" t="s">
        <v>1805</v>
      </c>
      <c r="G131" s="46">
        <v>10</v>
      </c>
      <c r="I131" s="46" t="s">
        <v>278</v>
      </c>
      <c r="M131" s="46" t="s">
        <v>1806</v>
      </c>
      <c r="N131" s="46" t="s">
        <v>1807</v>
      </c>
      <c r="S131" s="46" t="s">
        <v>714</v>
      </c>
      <c r="U131" s="46">
        <v>0</v>
      </c>
      <c r="V131" s="46">
        <v>522</v>
      </c>
      <c r="W131" s="46">
        <v>0</v>
      </c>
      <c r="X131" s="46">
        <v>0</v>
      </c>
      <c r="AI131" s="46" t="s">
        <v>362</v>
      </c>
      <c r="AX131" s="46" t="s">
        <v>618</v>
      </c>
      <c r="AZ131" s="46">
        <v>750</v>
      </c>
      <c r="BD131" s="46">
        <v>0</v>
      </c>
      <c r="BF131" s="46">
        <v>0</v>
      </c>
      <c r="BG131" s="46">
        <v>0</v>
      </c>
      <c r="BJ131" s="46" t="s">
        <v>280</v>
      </c>
      <c r="BK131" s="46">
        <v>0</v>
      </c>
      <c r="BU131" s="46" t="s">
        <v>280</v>
      </c>
      <c r="BX131" s="46" t="s">
        <v>349</v>
      </c>
      <c r="CE131" s="46" t="s">
        <v>316</v>
      </c>
      <c r="CQ131" s="46">
        <v>0</v>
      </c>
      <c r="DE131" s="46" t="s">
        <v>278</v>
      </c>
      <c r="DG131" s="46">
        <v>0</v>
      </c>
      <c r="DI131" s="46">
        <v>0</v>
      </c>
      <c r="DJ131" s="46">
        <v>0</v>
      </c>
      <c r="DN131" s="46" t="s">
        <v>1723</v>
      </c>
      <c r="DO131" s="46" t="s">
        <v>280</v>
      </c>
      <c r="DQ131" s="46" t="s">
        <v>1758</v>
      </c>
      <c r="DT131" s="46" t="s">
        <v>278</v>
      </c>
      <c r="DU131" s="46">
        <v>0</v>
      </c>
      <c r="EC131" s="46" t="s">
        <v>278</v>
      </c>
      <c r="ED131" s="46">
        <v>0</v>
      </c>
      <c r="EE131" s="46" t="s">
        <v>278</v>
      </c>
      <c r="EH131" s="46" t="s">
        <v>278</v>
      </c>
    </row>
    <row r="132" spans="1:144" x14ac:dyDescent="0.3">
      <c r="A132" s="46" t="s">
        <v>1808</v>
      </c>
      <c r="B132" s="46" t="s">
        <v>730</v>
      </c>
      <c r="C132" s="46" t="s">
        <v>1809</v>
      </c>
      <c r="G132" s="46">
        <v>5</v>
      </c>
      <c r="I132" s="46" t="s">
        <v>278</v>
      </c>
      <c r="M132" s="46" t="s">
        <v>1492</v>
      </c>
      <c r="N132" s="46" t="s">
        <v>1810</v>
      </c>
      <c r="S132" s="46" t="s">
        <v>714</v>
      </c>
      <c r="U132" s="46">
        <v>0</v>
      </c>
      <c r="V132" s="46">
        <v>522</v>
      </c>
      <c r="W132" s="46">
        <v>0</v>
      </c>
      <c r="X132" s="46">
        <v>0</v>
      </c>
      <c r="AI132" s="46" t="s">
        <v>362</v>
      </c>
      <c r="AX132" s="46" t="s">
        <v>461</v>
      </c>
      <c r="AZ132" s="46">
        <v>750</v>
      </c>
      <c r="BC132" s="46" t="s">
        <v>337</v>
      </c>
      <c r="BD132" s="46">
        <v>0</v>
      </c>
      <c r="BF132" s="46">
        <v>0</v>
      </c>
      <c r="BG132" s="46">
        <v>0</v>
      </c>
      <c r="BJ132" s="46" t="s">
        <v>280</v>
      </c>
      <c r="BK132" s="46">
        <v>0</v>
      </c>
      <c r="BU132" s="46" t="s">
        <v>280</v>
      </c>
      <c r="BX132" s="46" t="s">
        <v>349</v>
      </c>
      <c r="CE132" s="46" t="s">
        <v>316</v>
      </c>
      <c r="CQ132" s="46">
        <v>0</v>
      </c>
      <c r="DE132" s="46" t="s">
        <v>278</v>
      </c>
      <c r="DG132" s="46">
        <v>0</v>
      </c>
      <c r="DI132" s="46">
        <v>0</v>
      </c>
      <c r="DJ132" s="46">
        <v>0</v>
      </c>
      <c r="DN132" s="46" t="s">
        <v>1723</v>
      </c>
      <c r="DO132" s="46" t="s">
        <v>280</v>
      </c>
      <c r="DQ132" s="46" t="s">
        <v>1758</v>
      </c>
      <c r="DT132" s="46" t="s">
        <v>278</v>
      </c>
      <c r="DU132" s="46">
        <v>0</v>
      </c>
      <c r="EC132" s="46" t="s">
        <v>278</v>
      </c>
      <c r="ED132" s="46">
        <v>0</v>
      </c>
      <c r="EE132" s="46" t="s">
        <v>278</v>
      </c>
      <c r="EH132" s="46" t="s">
        <v>278</v>
      </c>
    </row>
    <row r="133" spans="1:144" x14ac:dyDescent="0.3">
      <c r="A133" s="46" t="s">
        <v>1811</v>
      </c>
      <c r="B133" s="46" t="s">
        <v>730</v>
      </c>
      <c r="C133" s="46" t="s">
        <v>1812</v>
      </c>
      <c r="G133" s="46">
        <v>5</v>
      </c>
      <c r="I133" s="46" t="s">
        <v>278</v>
      </c>
      <c r="M133" s="46" t="s">
        <v>1492</v>
      </c>
      <c r="N133" s="46" t="s">
        <v>1814</v>
      </c>
      <c r="S133" s="46" t="s">
        <v>714</v>
      </c>
      <c r="U133" s="46">
        <v>0</v>
      </c>
      <c r="V133" s="46">
        <v>522</v>
      </c>
      <c r="W133" s="46">
        <v>0</v>
      </c>
      <c r="X133" s="46">
        <v>0</v>
      </c>
      <c r="AI133" s="46" t="s">
        <v>362</v>
      </c>
      <c r="AX133" s="46" t="s">
        <v>9649</v>
      </c>
      <c r="AZ133" s="46">
        <v>750</v>
      </c>
      <c r="BC133" s="46" t="s">
        <v>296</v>
      </c>
      <c r="BD133" s="46">
        <v>0</v>
      </c>
      <c r="BF133" s="46">
        <v>0</v>
      </c>
      <c r="BG133" s="46">
        <v>0</v>
      </c>
      <c r="BJ133" s="46" t="s">
        <v>280</v>
      </c>
      <c r="BK133" s="46">
        <v>0</v>
      </c>
      <c r="BU133" s="46" t="s">
        <v>280</v>
      </c>
      <c r="BX133" s="46" t="s">
        <v>349</v>
      </c>
      <c r="CE133" s="46" t="s">
        <v>316</v>
      </c>
      <c r="CQ133" s="46">
        <v>0</v>
      </c>
      <c r="DE133" s="46" t="s">
        <v>278</v>
      </c>
      <c r="DG133" s="46">
        <v>0</v>
      </c>
      <c r="DI133" s="46">
        <v>0</v>
      </c>
      <c r="DJ133" s="46">
        <v>0</v>
      </c>
      <c r="DN133" s="46" t="s">
        <v>1723</v>
      </c>
      <c r="DO133" s="46" t="s">
        <v>280</v>
      </c>
      <c r="DQ133" s="46" t="s">
        <v>1758</v>
      </c>
      <c r="DT133" s="46" t="s">
        <v>278</v>
      </c>
      <c r="DU133" s="46">
        <v>0</v>
      </c>
      <c r="EC133" s="46" t="s">
        <v>278</v>
      </c>
      <c r="ED133" s="46">
        <v>0</v>
      </c>
      <c r="EE133" s="46" t="s">
        <v>278</v>
      </c>
      <c r="EH133" s="46" t="s">
        <v>278</v>
      </c>
    </row>
    <row r="134" spans="1:144" x14ac:dyDescent="0.3">
      <c r="A134" s="46" t="s">
        <v>1815</v>
      </c>
      <c r="B134" s="46" t="s">
        <v>730</v>
      </c>
      <c r="C134" s="46" t="s">
        <v>1816</v>
      </c>
      <c r="G134" s="46">
        <v>6</v>
      </c>
      <c r="I134" s="46" t="s">
        <v>278</v>
      </c>
      <c r="M134" s="46" t="s">
        <v>1492</v>
      </c>
      <c r="N134" s="46" t="s">
        <v>1817</v>
      </c>
      <c r="S134" s="46" t="s">
        <v>714</v>
      </c>
      <c r="U134" s="46">
        <v>0</v>
      </c>
      <c r="V134" s="46">
        <v>522</v>
      </c>
      <c r="W134" s="46">
        <v>0</v>
      </c>
      <c r="X134" s="46">
        <v>0</v>
      </c>
      <c r="AI134" s="46" t="s">
        <v>362</v>
      </c>
      <c r="AX134" s="46" t="s">
        <v>9648</v>
      </c>
      <c r="AZ134" s="46">
        <v>750</v>
      </c>
      <c r="BC134" s="46" t="s">
        <v>297</v>
      </c>
      <c r="BD134" s="46">
        <v>0</v>
      </c>
      <c r="BF134" s="46">
        <v>0</v>
      </c>
      <c r="BG134" s="46">
        <v>0</v>
      </c>
      <c r="BJ134" s="46" t="s">
        <v>280</v>
      </c>
      <c r="BK134" s="46">
        <v>0</v>
      </c>
      <c r="BU134" s="46" t="s">
        <v>280</v>
      </c>
      <c r="BX134" s="46" t="s">
        <v>349</v>
      </c>
      <c r="CE134" s="46" t="s">
        <v>316</v>
      </c>
      <c r="CQ134" s="46">
        <v>0</v>
      </c>
      <c r="DE134" s="46" t="s">
        <v>278</v>
      </c>
      <c r="DG134" s="46">
        <v>0</v>
      </c>
      <c r="DI134" s="46">
        <v>0</v>
      </c>
      <c r="DJ134" s="46">
        <v>0</v>
      </c>
      <c r="DN134" s="46" t="s">
        <v>1723</v>
      </c>
      <c r="DO134" s="46" t="s">
        <v>280</v>
      </c>
      <c r="DQ134" s="46" t="s">
        <v>1758</v>
      </c>
      <c r="DT134" s="46" t="s">
        <v>278</v>
      </c>
      <c r="DU134" s="46">
        <v>0</v>
      </c>
      <c r="EC134" s="46" t="s">
        <v>278</v>
      </c>
      <c r="ED134" s="46">
        <v>0</v>
      </c>
      <c r="EE134" s="46" t="s">
        <v>278</v>
      </c>
      <c r="EH134" s="46" t="s">
        <v>278</v>
      </c>
    </row>
    <row r="135" spans="1:144" x14ac:dyDescent="0.3">
      <c r="A135" s="46" t="s">
        <v>1049</v>
      </c>
      <c r="B135" s="46" t="s">
        <v>1050</v>
      </c>
      <c r="C135" s="46" t="s">
        <v>1051</v>
      </c>
      <c r="O135" s="46" t="s">
        <v>1052</v>
      </c>
      <c r="S135" s="46" t="s">
        <v>1020</v>
      </c>
      <c r="AD135" s="46" t="s">
        <v>1021</v>
      </c>
      <c r="BC135" s="46" t="s">
        <v>765</v>
      </c>
      <c r="BO135" s="46" t="s">
        <v>280</v>
      </c>
      <c r="CF135" s="46" t="s">
        <v>280</v>
      </c>
      <c r="CN135" s="46" t="s">
        <v>280</v>
      </c>
      <c r="DQ135" s="46" t="s">
        <v>1053</v>
      </c>
    </row>
    <row r="136" spans="1:144" x14ac:dyDescent="0.3">
      <c r="A136" s="46" t="s">
        <v>1054</v>
      </c>
      <c r="B136" s="46" t="s">
        <v>1050</v>
      </c>
      <c r="C136" s="46" t="s">
        <v>1055</v>
      </c>
      <c r="S136" s="46" t="s">
        <v>950</v>
      </c>
      <c r="V136" s="46">
        <v>1</v>
      </c>
      <c r="AD136" s="46" t="s">
        <v>1021</v>
      </c>
      <c r="AI136" s="46" t="s">
        <v>362</v>
      </c>
      <c r="AX136" s="46" t="s">
        <v>428</v>
      </c>
      <c r="BC136" s="46" t="s">
        <v>297</v>
      </c>
      <c r="BO136" s="46" t="s">
        <v>280</v>
      </c>
      <c r="CE136" s="46" t="s">
        <v>337</v>
      </c>
      <c r="CF136" s="46" t="s">
        <v>280</v>
      </c>
      <c r="CN136" s="46" t="s">
        <v>280</v>
      </c>
    </row>
    <row r="137" spans="1:144" x14ac:dyDescent="0.3">
      <c r="A137" s="46" t="s">
        <v>1056</v>
      </c>
      <c r="B137" s="46" t="s">
        <v>1050</v>
      </c>
      <c r="C137" s="46" t="s">
        <v>1057</v>
      </c>
      <c r="N137" s="46" t="s">
        <v>1058</v>
      </c>
      <c r="S137" s="46" t="s">
        <v>950</v>
      </c>
      <c r="V137" s="46">
        <v>1</v>
      </c>
      <c r="AD137" s="46" t="s">
        <v>1021</v>
      </c>
      <c r="AI137" s="46" t="s">
        <v>362</v>
      </c>
      <c r="AX137" s="46" t="s">
        <v>1059</v>
      </c>
      <c r="BO137" s="46" t="s">
        <v>280</v>
      </c>
      <c r="CE137" s="46" t="s">
        <v>337</v>
      </c>
      <c r="CF137" s="46" t="s">
        <v>280</v>
      </c>
      <c r="CN137" s="46" t="s">
        <v>280</v>
      </c>
    </row>
    <row r="138" spans="1:144" x14ac:dyDescent="0.3">
      <c r="A138" s="46" t="s">
        <v>1818</v>
      </c>
      <c r="B138" s="46" t="s">
        <v>730</v>
      </c>
      <c r="C138" s="46" t="s">
        <v>1756</v>
      </c>
      <c r="G138" s="46">
        <v>3</v>
      </c>
      <c r="K138" s="46">
        <v>0</v>
      </c>
      <c r="M138" s="46" t="s">
        <v>1819</v>
      </c>
      <c r="N138" s="46" t="s">
        <v>615</v>
      </c>
      <c r="S138" s="46" t="s">
        <v>714</v>
      </c>
      <c r="V138" s="46">
        <v>1</v>
      </c>
      <c r="W138" s="46">
        <v>0</v>
      </c>
      <c r="X138" s="46">
        <v>0</v>
      </c>
      <c r="AI138" s="46" t="s">
        <v>362</v>
      </c>
      <c r="AX138" s="46" t="s">
        <v>267</v>
      </c>
      <c r="AZ138" s="46">
        <v>500</v>
      </c>
      <c r="BA138" s="46">
        <v>500</v>
      </c>
      <c r="BC138" s="46" t="s">
        <v>304</v>
      </c>
      <c r="BD138" s="46">
        <v>0</v>
      </c>
      <c r="BF138" s="46">
        <v>0</v>
      </c>
      <c r="BG138" s="46">
        <v>0</v>
      </c>
      <c r="BK138" s="46">
        <v>0</v>
      </c>
      <c r="BO138" s="46" t="s">
        <v>1820</v>
      </c>
      <c r="BX138" s="46" t="s">
        <v>349</v>
      </c>
      <c r="CC138" s="46" t="s">
        <v>267</v>
      </c>
      <c r="CE138" s="46" t="s">
        <v>267</v>
      </c>
      <c r="CP138" s="46">
        <v>0</v>
      </c>
      <c r="CQ138" s="46">
        <v>0</v>
      </c>
      <c r="CS138" s="46" t="s">
        <v>278</v>
      </c>
      <c r="CW138" s="46" t="s">
        <v>278</v>
      </c>
      <c r="DG138" s="46">
        <v>0</v>
      </c>
      <c r="DH138" s="46" t="s">
        <v>278</v>
      </c>
      <c r="DI138" s="46">
        <v>0</v>
      </c>
      <c r="DJ138" s="46">
        <v>0</v>
      </c>
      <c r="DN138" s="46" t="s">
        <v>1723</v>
      </c>
      <c r="DQ138" s="46" t="s">
        <v>1758</v>
      </c>
      <c r="DU138" s="46">
        <v>0</v>
      </c>
      <c r="DW138" s="46">
        <v>0</v>
      </c>
      <c r="ED138" s="46">
        <v>0</v>
      </c>
      <c r="EE138" s="46" t="s">
        <v>278</v>
      </c>
    </row>
    <row r="139" spans="1:144" x14ac:dyDescent="0.3">
      <c r="A139" s="46" t="s">
        <v>2213</v>
      </c>
      <c r="B139" s="46" t="s">
        <v>730</v>
      </c>
      <c r="C139" s="46" t="s">
        <v>2214</v>
      </c>
      <c r="G139" s="46">
        <v>41</v>
      </c>
      <c r="K139" s="46">
        <v>0</v>
      </c>
      <c r="M139" s="46" t="s">
        <v>1836</v>
      </c>
      <c r="N139" s="46" t="s">
        <v>2161</v>
      </c>
      <c r="S139" s="46" t="s">
        <v>714</v>
      </c>
      <c r="V139" s="46">
        <v>300</v>
      </c>
      <c r="W139" s="46">
        <v>0</v>
      </c>
      <c r="X139" s="46">
        <v>0</v>
      </c>
      <c r="AD139" s="46" t="s">
        <v>987</v>
      </c>
      <c r="AI139" s="46" t="s">
        <v>362</v>
      </c>
      <c r="AX139" s="46" t="s">
        <v>674</v>
      </c>
      <c r="AZ139" s="46">
        <v>500</v>
      </c>
      <c r="BA139" s="46">
        <v>500</v>
      </c>
      <c r="BC139" s="46" t="s">
        <v>304</v>
      </c>
      <c r="BD139" s="46">
        <v>0</v>
      </c>
      <c r="BF139" s="46">
        <v>0</v>
      </c>
      <c r="BG139" s="46">
        <v>0</v>
      </c>
      <c r="BJ139" s="46" t="s">
        <v>280</v>
      </c>
      <c r="BK139" s="46">
        <v>0</v>
      </c>
      <c r="BX139" s="46" t="s">
        <v>349</v>
      </c>
      <c r="CC139" s="46" t="s">
        <v>267</v>
      </c>
      <c r="CE139" s="46" t="s">
        <v>267</v>
      </c>
      <c r="CF139" s="46" t="s">
        <v>280</v>
      </c>
      <c r="CP139" s="46">
        <v>0</v>
      </c>
      <c r="CQ139" s="46">
        <v>0</v>
      </c>
      <c r="CS139" s="46" t="s">
        <v>278</v>
      </c>
      <c r="CW139" s="46" t="s">
        <v>278</v>
      </c>
      <c r="DG139" s="46">
        <v>0</v>
      </c>
      <c r="DH139" s="46" t="s">
        <v>278</v>
      </c>
      <c r="DI139" s="46">
        <v>0</v>
      </c>
      <c r="DJ139" s="46">
        <v>0</v>
      </c>
      <c r="DN139" s="46" t="s">
        <v>1723</v>
      </c>
      <c r="DQ139" s="46" t="s">
        <v>2215</v>
      </c>
      <c r="DU139" s="46">
        <v>0</v>
      </c>
      <c r="DW139" s="46">
        <v>0</v>
      </c>
      <c r="ED139" s="46">
        <v>0</v>
      </c>
      <c r="EE139" s="46" t="s">
        <v>278</v>
      </c>
    </row>
    <row r="140" spans="1:144" x14ac:dyDescent="0.3">
      <c r="A140" s="46" t="s">
        <v>2216</v>
      </c>
      <c r="B140" s="46" t="s">
        <v>730</v>
      </c>
      <c r="C140" s="46" t="s">
        <v>2217</v>
      </c>
      <c r="G140" s="46">
        <v>5</v>
      </c>
      <c r="K140" s="46">
        <v>0</v>
      </c>
      <c r="M140" s="46" t="s">
        <v>2218</v>
      </c>
      <c r="N140" s="46" t="s">
        <v>2219</v>
      </c>
      <c r="S140" s="46" t="s">
        <v>280</v>
      </c>
      <c r="V140" s="46">
        <v>200</v>
      </c>
      <c r="W140" s="46">
        <v>0</v>
      </c>
      <c r="X140" s="46">
        <v>0</v>
      </c>
      <c r="AD140" s="46" t="s">
        <v>307</v>
      </c>
      <c r="AE140" s="46" t="s">
        <v>2426</v>
      </c>
      <c r="AI140" s="46" t="s">
        <v>362</v>
      </c>
      <c r="AX140" s="46" t="s">
        <v>1344</v>
      </c>
      <c r="AZ140" s="46">
        <v>500</v>
      </c>
      <c r="BA140" s="46">
        <v>500</v>
      </c>
      <c r="BC140" s="46" t="s">
        <v>297</v>
      </c>
      <c r="BD140" s="46">
        <v>0</v>
      </c>
      <c r="BF140" s="46">
        <v>0</v>
      </c>
      <c r="BG140" s="46">
        <v>0</v>
      </c>
      <c r="BK140" s="46">
        <v>0</v>
      </c>
      <c r="BX140" s="46" t="s">
        <v>349</v>
      </c>
      <c r="CC140" s="46" t="s">
        <v>267</v>
      </c>
      <c r="CE140" s="46" t="s">
        <v>267</v>
      </c>
      <c r="CF140" s="46" t="s">
        <v>280</v>
      </c>
      <c r="CP140" s="46">
        <v>0</v>
      </c>
      <c r="CQ140" s="46">
        <v>0</v>
      </c>
      <c r="CS140" s="46" t="s">
        <v>278</v>
      </c>
      <c r="CW140" s="46" t="s">
        <v>278</v>
      </c>
      <c r="DG140" s="46">
        <v>0</v>
      </c>
      <c r="DH140" s="46" t="s">
        <v>278</v>
      </c>
      <c r="DI140" s="46">
        <v>0</v>
      </c>
      <c r="DJ140" s="46">
        <v>0</v>
      </c>
      <c r="DN140" s="46" t="s">
        <v>1723</v>
      </c>
      <c r="DQ140" s="46" t="s">
        <v>2215</v>
      </c>
      <c r="DU140" s="46">
        <v>0</v>
      </c>
      <c r="DW140" s="46">
        <v>0</v>
      </c>
      <c r="ED140" s="46">
        <v>0</v>
      </c>
      <c r="EE140" s="46" t="s">
        <v>278</v>
      </c>
      <c r="EH140" s="46" t="s">
        <v>278</v>
      </c>
    </row>
    <row r="141" spans="1:144" x14ac:dyDescent="0.3">
      <c r="A141" s="46" t="s">
        <v>1821</v>
      </c>
      <c r="B141" s="46" t="s">
        <v>730</v>
      </c>
      <c r="C141" s="46" t="s">
        <v>1822</v>
      </c>
      <c r="G141" s="46">
        <v>1</v>
      </c>
      <c r="K141" s="46">
        <v>0</v>
      </c>
      <c r="M141" s="46" t="s">
        <v>1823</v>
      </c>
      <c r="N141" s="46" t="s">
        <v>1824</v>
      </c>
      <c r="S141" s="46" t="s">
        <v>714</v>
      </c>
      <c r="V141" s="46">
        <v>1</v>
      </c>
      <c r="W141" s="46">
        <v>0</v>
      </c>
      <c r="X141" s="46">
        <v>0</v>
      </c>
      <c r="AD141" s="46" t="s">
        <v>307</v>
      </c>
      <c r="AE141" s="46" t="s">
        <v>2426</v>
      </c>
      <c r="AI141" s="46" t="s">
        <v>362</v>
      </c>
      <c r="AZ141" s="46">
        <v>500</v>
      </c>
      <c r="BA141" s="46">
        <v>500</v>
      </c>
      <c r="BC141" s="46" t="s">
        <v>450</v>
      </c>
      <c r="BD141" s="46">
        <v>0</v>
      </c>
      <c r="BF141" s="46">
        <v>0</v>
      </c>
      <c r="BG141" s="46">
        <v>0</v>
      </c>
      <c r="BK141" s="46">
        <v>0</v>
      </c>
      <c r="BO141" s="46" t="s">
        <v>1825</v>
      </c>
      <c r="BX141" s="46" t="s">
        <v>349</v>
      </c>
      <c r="CC141" s="46" t="s">
        <v>267</v>
      </c>
      <c r="CE141" s="46" t="s">
        <v>267</v>
      </c>
      <c r="CF141" s="46" t="s">
        <v>280</v>
      </c>
      <c r="CP141" s="46">
        <v>0</v>
      </c>
      <c r="CQ141" s="46">
        <v>0</v>
      </c>
      <c r="CS141" s="46" t="s">
        <v>278</v>
      </c>
      <c r="CW141" s="46" t="s">
        <v>278</v>
      </c>
      <c r="DG141" s="46">
        <v>0</v>
      </c>
      <c r="DH141" s="46" t="s">
        <v>278</v>
      </c>
      <c r="DI141" s="46">
        <v>0</v>
      </c>
      <c r="DJ141" s="46">
        <v>0</v>
      </c>
      <c r="DN141" s="46" t="s">
        <v>1723</v>
      </c>
      <c r="DQ141" s="46" t="s">
        <v>1758</v>
      </c>
      <c r="DU141" s="46">
        <v>0</v>
      </c>
      <c r="DW141" s="46">
        <v>0</v>
      </c>
      <c r="ED141" s="46">
        <v>0</v>
      </c>
      <c r="EE141" s="46" t="s">
        <v>278</v>
      </c>
      <c r="EH141" s="46" t="s">
        <v>278</v>
      </c>
    </row>
    <row r="142" spans="1:144" x14ac:dyDescent="0.3">
      <c r="A142" s="46" t="s">
        <v>1826</v>
      </c>
      <c r="B142" s="46" t="s">
        <v>730</v>
      </c>
      <c r="C142" s="46" t="s">
        <v>1827</v>
      </c>
      <c r="G142" s="46">
        <v>5</v>
      </c>
      <c r="K142" s="46">
        <v>0</v>
      </c>
      <c r="M142" s="46" t="s">
        <v>540</v>
      </c>
      <c r="N142" s="46" t="s">
        <v>1828</v>
      </c>
      <c r="S142" s="46" t="s">
        <v>1829</v>
      </c>
      <c r="V142" s="46">
        <v>1</v>
      </c>
      <c r="W142" s="46">
        <v>0</v>
      </c>
      <c r="X142" s="46">
        <v>0</v>
      </c>
      <c r="AD142" s="46" t="s">
        <v>307</v>
      </c>
      <c r="AI142" s="46" t="s">
        <v>362</v>
      </c>
      <c r="AX142" s="46" t="s">
        <v>370</v>
      </c>
      <c r="AZ142" s="46">
        <v>500</v>
      </c>
      <c r="BA142" s="46">
        <v>500</v>
      </c>
      <c r="BC142" s="46" t="s">
        <v>458</v>
      </c>
      <c r="BD142" s="46">
        <v>0</v>
      </c>
      <c r="BF142" s="46">
        <v>0</v>
      </c>
      <c r="BG142" s="46">
        <v>0</v>
      </c>
      <c r="BK142" s="46">
        <v>0</v>
      </c>
      <c r="BO142" s="46" t="s">
        <v>546</v>
      </c>
      <c r="BX142" s="46" t="s">
        <v>349</v>
      </c>
      <c r="CC142" s="46" t="s">
        <v>267</v>
      </c>
      <c r="CE142" s="46" t="s">
        <v>267</v>
      </c>
      <c r="CF142" s="46" t="s">
        <v>280</v>
      </c>
      <c r="CP142" s="46">
        <v>0</v>
      </c>
      <c r="CQ142" s="46">
        <v>0</v>
      </c>
      <c r="CS142" s="46" t="s">
        <v>278</v>
      </c>
      <c r="CV142" s="46" t="s">
        <v>540</v>
      </c>
      <c r="CW142" s="46" t="s">
        <v>278</v>
      </c>
      <c r="DG142" s="46">
        <v>0</v>
      </c>
      <c r="DH142" s="46" t="s">
        <v>278</v>
      </c>
      <c r="DI142" s="46">
        <v>0</v>
      </c>
      <c r="DJ142" s="46">
        <v>0</v>
      </c>
      <c r="DN142" s="46" t="s">
        <v>267</v>
      </c>
      <c r="DQ142" s="46" t="s">
        <v>1758</v>
      </c>
      <c r="DU142" s="46">
        <v>0</v>
      </c>
      <c r="DW142" s="46">
        <v>0</v>
      </c>
      <c r="ED142" s="46">
        <v>0</v>
      </c>
      <c r="EE142" s="46" t="s">
        <v>278</v>
      </c>
      <c r="EH142" s="46" t="s">
        <v>278</v>
      </c>
    </row>
    <row r="143" spans="1:144" x14ac:dyDescent="0.3">
      <c r="A143" s="46" t="s">
        <v>1830</v>
      </c>
      <c r="B143" s="46" t="s">
        <v>730</v>
      </c>
      <c r="C143" s="46" t="s">
        <v>1831</v>
      </c>
      <c r="G143" s="46">
        <v>2</v>
      </c>
      <c r="J143" s="46" t="s">
        <v>303</v>
      </c>
      <c r="K143" s="46">
        <v>0</v>
      </c>
      <c r="M143" s="46" t="s">
        <v>1832</v>
      </c>
      <c r="N143" s="46" t="s">
        <v>615</v>
      </c>
      <c r="S143" s="46" t="s">
        <v>714</v>
      </c>
      <c r="V143" s="46">
        <v>522</v>
      </c>
      <c r="W143" s="46">
        <v>0</v>
      </c>
      <c r="X143" s="46">
        <v>0</v>
      </c>
      <c r="Z143" s="46" t="s">
        <v>1833</v>
      </c>
      <c r="AI143" s="46" t="s">
        <v>362</v>
      </c>
      <c r="AX143" s="46" t="s">
        <v>267</v>
      </c>
      <c r="AZ143" s="46">
        <v>500</v>
      </c>
      <c r="BA143" s="46">
        <v>500</v>
      </c>
      <c r="BD143" s="46">
        <v>0</v>
      </c>
      <c r="BF143" s="46">
        <v>0</v>
      </c>
      <c r="BG143" s="46">
        <v>0</v>
      </c>
      <c r="BI143" s="46" t="s">
        <v>284</v>
      </c>
      <c r="BJ143" s="46" t="s">
        <v>280</v>
      </c>
      <c r="BK143" s="46">
        <v>0</v>
      </c>
      <c r="BP143" s="46" t="s">
        <v>1724</v>
      </c>
      <c r="BU143" s="46" t="s">
        <v>280</v>
      </c>
      <c r="BX143" s="46" t="s">
        <v>349</v>
      </c>
      <c r="BY143" s="46" t="s">
        <v>1724</v>
      </c>
      <c r="CB143" s="46">
        <v>1</v>
      </c>
      <c r="CE143" s="46" t="s">
        <v>267</v>
      </c>
      <c r="CF143" s="46" t="s">
        <v>280</v>
      </c>
      <c r="CP143" s="46">
        <v>0</v>
      </c>
      <c r="CQ143" s="46">
        <v>0</v>
      </c>
      <c r="CU143" s="46">
        <v>250</v>
      </c>
      <c r="CW143" s="46" t="s">
        <v>9647</v>
      </c>
      <c r="DD143" s="46" t="s">
        <v>379</v>
      </c>
      <c r="DE143" s="46" t="s">
        <v>290</v>
      </c>
      <c r="DF143" s="46">
        <v>3</v>
      </c>
      <c r="DG143" s="46">
        <v>0</v>
      </c>
      <c r="DH143" s="46" t="s">
        <v>9647</v>
      </c>
      <c r="DI143" s="46">
        <v>0</v>
      </c>
      <c r="DJ143" s="46">
        <v>0</v>
      </c>
      <c r="DN143" s="46" t="s">
        <v>1723</v>
      </c>
      <c r="DQ143" s="46" t="s">
        <v>1758</v>
      </c>
      <c r="DT143" s="46" t="s">
        <v>290</v>
      </c>
      <c r="DU143" s="46">
        <v>0</v>
      </c>
      <c r="DW143" s="46">
        <v>0</v>
      </c>
      <c r="DY143" s="46">
        <v>1</v>
      </c>
      <c r="ED143" s="46">
        <v>0</v>
      </c>
      <c r="EE143" s="46" t="s">
        <v>1724</v>
      </c>
      <c r="EH143" s="46" t="s">
        <v>267</v>
      </c>
      <c r="EL143" s="46" t="s">
        <v>1344</v>
      </c>
      <c r="EN143" s="46" t="s">
        <v>1724</v>
      </c>
    </row>
    <row r="144" spans="1:144" x14ac:dyDescent="0.3">
      <c r="A144" s="46" t="s">
        <v>1834</v>
      </c>
      <c r="B144" s="46" t="s">
        <v>730</v>
      </c>
      <c r="C144" s="46" t="s">
        <v>1835</v>
      </c>
      <c r="G144" s="46">
        <v>1</v>
      </c>
      <c r="K144" s="46">
        <v>0</v>
      </c>
      <c r="M144" s="46" t="s">
        <v>1836</v>
      </c>
      <c r="N144" s="46" t="s">
        <v>1837</v>
      </c>
      <c r="S144" s="46" t="s">
        <v>714</v>
      </c>
      <c r="V144" s="46">
        <v>200</v>
      </c>
      <c r="W144" s="46">
        <v>0</v>
      </c>
      <c r="X144" s="46">
        <v>0</v>
      </c>
      <c r="AD144" s="46" t="s">
        <v>307</v>
      </c>
      <c r="AE144" s="46" t="s">
        <v>2426</v>
      </c>
      <c r="AI144" s="46" t="s">
        <v>362</v>
      </c>
      <c r="AX144" s="46" t="s">
        <v>1344</v>
      </c>
      <c r="AZ144" s="46">
        <v>500</v>
      </c>
      <c r="BA144" s="46">
        <v>500</v>
      </c>
      <c r="BC144" s="46" t="s">
        <v>450</v>
      </c>
      <c r="BD144" s="46">
        <v>0</v>
      </c>
      <c r="BF144" s="46">
        <v>0</v>
      </c>
      <c r="BG144" s="46">
        <v>0</v>
      </c>
      <c r="BK144" s="46">
        <v>0</v>
      </c>
      <c r="BX144" s="46" t="s">
        <v>349</v>
      </c>
      <c r="CC144" s="46" t="s">
        <v>267</v>
      </c>
      <c r="CE144" s="46" t="s">
        <v>267</v>
      </c>
      <c r="CF144" s="46" t="s">
        <v>280</v>
      </c>
      <c r="CP144" s="46">
        <v>0</v>
      </c>
      <c r="CQ144" s="46">
        <v>0</v>
      </c>
      <c r="CS144" s="46" t="s">
        <v>278</v>
      </c>
      <c r="CW144" s="46" t="s">
        <v>278</v>
      </c>
      <c r="DG144" s="46">
        <v>0</v>
      </c>
      <c r="DH144" s="46" t="s">
        <v>278</v>
      </c>
      <c r="DI144" s="46">
        <v>0</v>
      </c>
      <c r="DJ144" s="46">
        <v>0</v>
      </c>
      <c r="DN144" s="46" t="s">
        <v>1723</v>
      </c>
      <c r="DQ144" s="46" t="s">
        <v>1758</v>
      </c>
      <c r="DU144" s="46">
        <v>0</v>
      </c>
      <c r="DW144" s="46">
        <v>0</v>
      </c>
      <c r="ED144" s="46">
        <v>0</v>
      </c>
      <c r="EE144" s="46" t="s">
        <v>278</v>
      </c>
      <c r="EH144" s="46" t="s">
        <v>278</v>
      </c>
    </row>
    <row r="145" spans="1:138" x14ac:dyDescent="0.3">
      <c r="A145" s="46" t="s">
        <v>1838</v>
      </c>
      <c r="B145" s="46" t="s">
        <v>730</v>
      </c>
      <c r="C145" s="46" t="s">
        <v>1839</v>
      </c>
      <c r="G145" s="46">
        <v>2</v>
      </c>
      <c r="K145" s="46">
        <v>0</v>
      </c>
      <c r="M145" s="46" t="s">
        <v>1840</v>
      </c>
      <c r="N145" s="46" t="s">
        <v>1841</v>
      </c>
      <c r="S145" s="46" t="s">
        <v>714</v>
      </c>
      <c r="V145" s="46">
        <v>200</v>
      </c>
      <c r="W145" s="46">
        <v>0</v>
      </c>
      <c r="X145" s="46">
        <v>0</v>
      </c>
      <c r="AD145" s="46" t="s">
        <v>307</v>
      </c>
      <c r="AE145" s="46" t="s">
        <v>2426</v>
      </c>
      <c r="AI145" s="46" t="s">
        <v>362</v>
      </c>
      <c r="AZ145" s="46">
        <v>500</v>
      </c>
      <c r="BA145" s="46">
        <v>500</v>
      </c>
      <c r="BC145" s="46" t="s">
        <v>297</v>
      </c>
      <c r="BD145" s="46">
        <v>0</v>
      </c>
      <c r="BF145" s="46">
        <v>0</v>
      </c>
      <c r="BG145" s="46">
        <v>0</v>
      </c>
      <c r="BK145" s="46">
        <v>0</v>
      </c>
      <c r="BX145" s="46" t="s">
        <v>349</v>
      </c>
      <c r="CC145" s="46" t="s">
        <v>267</v>
      </c>
      <c r="CE145" s="46" t="s">
        <v>267</v>
      </c>
      <c r="CF145" s="46" t="s">
        <v>280</v>
      </c>
      <c r="CP145" s="46">
        <v>0</v>
      </c>
      <c r="CQ145" s="46">
        <v>0</v>
      </c>
      <c r="CS145" s="46" t="s">
        <v>278</v>
      </c>
      <c r="CW145" s="46" t="s">
        <v>278</v>
      </c>
      <c r="DG145" s="46">
        <v>0</v>
      </c>
      <c r="DH145" s="46" t="s">
        <v>278</v>
      </c>
      <c r="DI145" s="46">
        <v>0</v>
      </c>
      <c r="DJ145" s="46">
        <v>0</v>
      </c>
      <c r="DN145" s="46" t="s">
        <v>1723</v>
      </c>
      <c r="DQ145" s="46" t="s">
        <v>1758</v>
      </c>
      <c r="DU145" s="46">
        <v>0</v>
      </c>
      <c r="DW145" s="46">
        <v>0</v>
      </c>
      <c r="ED145" s="46">
        <v>0</v>
      </c>
      <c r="EE145" s="46" t="s">
        <v>278</v>
      </c>
      <c r="EH145" s="46" t="s">
        <v>278</v>
      </c>
    </row>
    <row r="146" spans="1:138" x14ac:dyDescent="0.3">
      <c r="A146" s="46" t="s">
        <v>1842</v>
      </c>
      <c r="B146" s="46" t="s">
        <v>730</v>
      </c>
      <c r="C146" s="46" t="s">
        <v>1843</v>
      </c>
      <c r="G146" s="46">
        <v>4</v>
      </c>
      <c r="K146" s="46">
        <v>0</v>
      </c>
      <c r="M146" s="46" t="s">
        <v>1844</v>
      </c>
      <c r="N146" s="46" t="s">
        <v>1845</v>
      </c>
      <c r="S146" s="46" t="s">
        <v>714</v>
      </c>
      <c r="V146" s="46">
        <v>1</v>
      </c>
      <c r="W146" s="46">
        <v>0</v>
      </c>
      <c r="X146" s="46">
        <v>0</v>
      </c>
      <c r="AD146" s="46" t="s">
        <v>307</v>
      </c>
      <c r="AE146" s="46" t="s">
        <v>2426</v>
      </c>
      <c r="AI146" s="46" t="s">
        <v>362</v>
      </c>
      <c r="AZ146" s="46">
        <v>500</v>
      </c>
      <c r="BA146" s="46">
        <v>500</v>
      </c>
      <c r="BC146" s="46" t="s">
        <v>297</v>
      </c>
      <c r="BD146" s="46">
        <v>0</v>
      </c>
      <c r="BF146" s="46">
        <v>0</v>
      </c>
      <c r="BG146" s="46">
        <v>0</v>
      </c>
      <c r="BK146" s="46">
        <v>0</v>
      </c>
      <c r="BX146" s="46" t="s">
        <v>349</v>
      </c>
      <c r="CC146" s="46" t="s">
        <v>267</v>
      </c>
      <c r="CE146" s="46" t="s">
        <v>267</v>
      </c>
      <c r="CF146" s="46" t="s">
        <v>280</v>
      </c>
      <c r="CP146" s="46">
        <v>0</v>
      </c>
      <c r="CQ146" s="46">
        <v>0</v>
      </c>
      <c r="CS146" s="46" t="s">
        <v>278</v>
      </c>
      <c r="CW146" s="46" t="s">
        <v>278</v>
      </c>
      <c r="DG146" s="46">
        <v>0</v>
      </c>
      <c r="DH146" s="46" t="s">
        <v>278</v>
      </c>
      <c r="DI146" s="46">
        <v>0</v>
      </c>
      <c r="DJ146" s="46">
        <v>0</v>
      </c>
      <c r="DN146" s="46" t="s">
        <v>1723</v>
      </c>
      <c r="DQ146" s="46" t="s">
        <v>1758</v>
      </c>
      <c r="DU146" s="46">
        <v>0</v>
      </c>
      <c r="DW146" s="46">
        <v>0</v>
      </c>
      <c r="ED146" s="46">
        <v>0</v>
      </c>
      <c r="EE146" s="46" t="s">
        <v>278</v>
      </c>
      <c r="EH146" s="46" t="s">
        <v>278</v>
      </c>
    </row>
    <row r="147" spans="1:138" x14ac:dyDescent="0.3">
      <c r="A147" s="46" t="s">
        <v>1846</v>
      </c>
      <c r="B147" s="46" t="s">
        <v>730</v>
      </c>
      <c r="C147" s="46" t="s">
        <v>1847</v>
      </c>
      <c r="G147" s="46">
        <v>4</v>
      </c>
      <c r="K147" s="46">
        <v>0</v>
      </c>
      <c r="M147" s="46" t="s">
        <v>1844</v>
      </c>
      <c r="N147" s="46" t="s">
        <v>1848</v>
      </c>
      <c r="S147" s="46" t="s">
        <v>714</v>
      </c>
      <c r="V147" s="46">
        <v>1</v>
      </c>
      <c r="W147" s="46">
        <v>0</v>
      </c>
      <c r="X147" s="46">
        <v>0</v>
      </c>
      <c r="AD147" s="46" t="s">
        <v>307</v>
      </c>
      <c r="AE147" s="46" t="s">
        <v>2426</v>
      </c>
      <c r="AI147" s="46" t="s">
        <v>362</v>
      </c>
      <c r="AZ147" s="46">
        <v>500</v>
      </c>
      <c r="BA147" s="46">
        <v>500</v>
      </c>
      <c r="BD147" s="46">
        <v>0</v>
      </c>
      <c r="BF147" s="46">
        <v>0</v>
      </c>
      <c r="BG147" s="46">
        <v>0</v>
      </c>
      <c r="BK147" s="46">
        <v>0</v>
      </c>
      <c r="BX147" s="46" t="s">
        <v>349</v>
      </c>
      <c r="CC147" s="46" t="s">
        <v>267</v>
      </c>
      <c r="CE147" s="46" t="s">
        <v>267</v>
      </c>
      <c r="CF147" s="46" t="s">
        <v>280</v>
      </c>
      <c r="CP147" s="46">
        <v>0</v>
      </c>
      <c r="CQ147" s="46">
        <v>0</v>
      </c>
      <c r="CS147" s="46" t="s">
        <v>278</v>
      </c>
      <c r="CW147" s="46" t="s">
        <v>278</v>
      </c>
      <c r="DG147" s="46">
        <v>0</v>
      </c>
      <c r="DH147" s="46" t="s">
        <v>278</v>
      </c>
      <c r="DI147" s="46">
        <v>0</v>
      </c>
      <c r="DJ147" s="46">
        <v>0</v>
      </c>
      <c r="DN147" s="46" t="s">
        <v>1723</v>
      </c>
      <c r="DQ147" s="46" t="s">
        <v>1758</v>
      </c>
      <c r="DU147" s="46">
        <v>0</v>
      </c>
      <c r="DW147" s="46">
        <v>0</v>
      </c>
      <c r="ED147" s="46">
        <v>0</v>
      </c>
      <c r="EE147" s="46" t="s">
        <v>278</v>
      </c>
      <c r="EH147" s="46" t="s">
        <v>278</v>
      </c>
    </row>
    <row r="148" spans="1:138" x14ac:dyDescent="0.3">
      <c r="A148" s="46" t="s">
        <v>1849</v>
      </c>
      <c r="B148" s="46" t="s">
        <v>730</v>
      </c>
      <c r="C148" s="46" t="s">
        <v>1850</v>
      </c>
      <c r="G148" s="46">
        <v>4</v>
      </c>
      <c r="K148" s="46">
        <v>0</v>
      </c>
      <c r="M148" s="46" t="s">
        <v>1851</v>
      </c>
      <c r="N148" s="46" t="s">
        <v>1852</v>
      </c>
      <c r="S148" s="46" t="s">
        <v>714</v>
      </c>
      <c r="V148" s="46">
        <v>1</v>
      </c>
      <c r="W148" s="46">
        <v>0</v>
      </c>
      <c r="X148" s="46">
        <v>0</v>
      </c>
      <c r="AD148" s="46" t="s">
        <v>307</v>
      </c>
      <c r="AE148" s="46" t="s">
        <v>2426</v>
      </c>
      <c r="AX148" s="46" t="s">
        <v>9646</v>
      </c>
      <c r="AZ148" s="46">
        <v>500</v>
      </c>
      <c r="BA148" s="46">
        <v>500</v>
      </c>
      <c r="BC148" s="46" t="s">
        <v>337</v>
      </c>
      <c r="BD148" s="46">
        <v>0</v>
      </c>
      <c r="BF148" s="46">
        <v>0</v>
      </c>
      <c r="BG148" s="46">
        <v>0</v>
      </c>
      <c r="BK148" s="46">
        <v>0</v>
      </c>
      <c r="BN148" s="46" t="s">
        <v>1853</v>
      </c>
      <c r="BO148" s="46" t="s">
        <v>1854</v>
      </c>
      <c r="BX148" s="46" t="s">
        <v>349</v>
      </c>
      <c r="CC148" s="46" t="s">
        <v>267</v>
      </c>
      <c r="CE148" s="46" t="s">
        <v>267</v>
      </c>
      <c r="CF148" s="46" t="s">
        <v>280</v>
      </c>
      <c r="CG148" s="46" t="s">
        <v>9645</v>
      </c>
      <c r="CH148" s="46" t="s">
        <v>370</v>
      </c>
      <c r="CI148" s="46" t="s">
        <v>370</v>
      </c>
      <c r="CK148" s="46" t="s">
        <v>9645</v>
      </c>
      <c r="CP148" s="46">
        <v>0</v>
      </c>
      <c r="CQ148" s="46">
        <v>0</v>
      </c>
      <c r="CS148" s="46" t="s">
        <v>278</v>
      </c>
      <c r="CW148" s="46" t="s">
        <v>278</v>
      </c>
      <c r="DG148" s="46">
        <v>0</v>
      </c>
      <c r="DH148" s="46" t="s">
        <v>278</v>
      </c>
      <c r="DI148" s="46">
        <v>0</v>
      </c>
      <c r="DJ148" s="46">
        <v>0</v>
      </c>
      <c r="DN148" s="46" t="s">
        <v>1723</v>
      </c>
      <c r="DQ148" s="46" t="s">
        <v>1758</v>
      </c>
      <c r="DU148" s="46">
        <v>0</v>
      </c>
      <c r="DW148" s="46">
        <v>0</v>
      </c>
      <c r="ED148" s="46">
        <v>0</v>
      </c>
      <c r="EE148" s="46" t="s">
        <v>278</v>
      </c>
      <c r="EH148" s="46" t="s">
        <v>278</v>
      </c>
    </row>
    <row r="149" spans="1:138" x14ac:dyDescent="0.3">
      <c r="A149" s="46" t="s">
        <v>1855</v>
      </c>
      <c r="B149" s="46" t="s">
        <v>730</v>
      </c>
      <c r="C149" s="46" t="s">
        <v>1856</v>
      </c>
      <c r="G149" s="46">
        <v>1</v>
      </c>
      <c r="K149" s="46">
        <v>0</v>
      </c>
      <c r="M149" s="46" t="s">
        <v>1857</v>
      </c>
      <c r="N149" s="46" t="s">
        <v>615</v>
      </c>
      <c r="S149" s="46" t="s">
        <v>1858</v>
      </c>
      <c r="V149" s="46">
        <v>1</v>
      </c>
      <c r="W149" s="46">
        <v>0</v>
      </c>
      <c r="X149" s="46">
        <v>0</v>
      </c>
      <c r="AI149" s="46" t="s">
        <v>362</v>
      </c>
      <c r="AX149" s="46" t="s">
        <v>267</v>
      </c>
      <c r="AZ149" s="46">
        <v>500</v>
      </c>
      <c r="BA149" s="46">
        <v>500</v>
      </c>
      <c r="BC149" s="46" t="s">
        <v>304</v>
      </c>
      <c r="BD149" s="46">
        <v>0</v>
      </c>
      <c r="BF149" s="46">
        <v>0</v>
      </c>
      <c r="BG149" s="46">
        <v>0</v>
      </c>
      <c r="BK149" s="46">
        <v>0</v>
      </c>
      <c r="BX149" s="46" t="s">
        <v>349</v>
      </c>
      <c r="CC149" s="46" t="s">
        <v>267</v>
      </c>
      <c r="CE149" s="46" t="s">
        <v>267</v>
      </c>
      <c r="CP149" s="46">
        <v>0</v>
      </c>
      <c r="CQ149" s="46">
        <v>0</v>
      </c>
      <c r="CS149" s="46" t="s">
        <v>278</v>
      </c>
      <c r="CW149" s="46" t="s">
        <v>278</v>
      </c>
      <c r="DG149" s="46">
        <v>0</v>
      </c>
      <c r="DH149" s="46" t="s">
        <v>278</v>
      </c>
      <c r="DI149" s="46">
        <v>0</v>
      </c>
      <c r="DJ149" s="46">
        <v>0</v>
      </c>
      <c r="DN149" s="46" t="s">
        <v>1723</v>
      </c>
      <c r="DQ149" s="46" t="s">
        <v>1758</v>
      </c>
      <c r="DU149" s="46">
        <v>0</v>
      </c>
      <c r="DW149" s="46">
        <v>0</v>
      </c>
      <c r="ED149" s="46">
        <v>0</v>
      </c>
      <c r="EE149" s="46" t="s">
        <v>278</v>
      </c>
      <c r="EH149" s="46" t="s">
        <v>267</v>
      </c>
    </row>
    <row r="150" spans="1:138" x14ac:dyDescent="0.3">
      <c r="A150" s="46" t="s">
        <v>1859</v>
      </c>
      <c r="B150" s="46" t="s">
        <v>730</v>
      </c>
      <c r="C150" s="46" t="s">
        <v>1860</v>
      </c>
      <c r="G150" s="46">
        <v>1</v>
      </c>
      <c r="K150" s="46">
        <v>0</v>
      </c>
      <c r="N150" s="46" t="s">
        <v>1861</v>
      </c>
      <c r="S150" s="46" t="s">
        <v>714</v>
      </c>
      <c r="V150" s="46">
        <v>1</v>
      </c>
      <c r="W150" s="46">
        <v>0</v>
      </c>
      <c r="X150" s="46">
        <v>0</v>
      </c>
      <c r="AI150" s="46" t="s">
        <v>362</v>
      </c>
      <c r="AX150" s="46" t="s">
        <v>267</v>
      </c>
      <c r="AZ150" s="46">
        <v>500</v>
      </c>
      <c r="BA150" s="46">
        <v>500</v>
      </c>
      <c r="BD150" s="46">
        <v>0</v>
      </c>
      <c r="BF150" s="46">
        <v>0</v>
      </c>
      <c r="BG150" s="46">
        <v>0</v>
      </c>
      <c r="BK150" s="46">
        <v>0</v>
      </c>
      <c r="BX150" s="46" t="s">
        <v>349</v>
      </c>
      <c r="CC150" s="46" t="s">
        <v>267</v>
      </c>
      <c r="CE150" s="46" t="s">
        <v>267</v>
      </c>
      <c r="CP150" s="46">
        <v>0</v>
      </c>
      <c r="CQ150" s="46">
        <v>0</v>
      </c>
      <c r="CS150" s="46" t="s">
        <v>278</v>
      </c>
      <c r="CW150" s="46" t="s">
        <v>278</v>
      </c>
      <c r="DG150" s="46">
        <v>0</v>
      </c>
      <c r="DH150" s="46" t="s">
        <v>278</v>
      </c>
      <c r="DI150" s="46">
        <v>0</v>
      </c>
      <c r="DJ150" s="46">
        <v>0</v>
      </c>
      <c r="DN150" s="46" t="s">
        <v>1723</v>
      </c>
      <c r="DQ150" s="46" t="s">
        <v>1758</v>
      </c>
      <c r="DU150" s="46">
        <v>0</v>
      </c>
      <c r="DW150" s="46">
        <v>0</v>
      </c>
      <c r="ED150" s="46">
        <v>0</v>
      </c>
      <c r="EE150" s="46" t="s">
        <v>278</v>
      </c>
    </row>
    <row r="151" spans="1:138" x14ac:dyDescent="0.3">
      <c r="A151" s="46" t="s">
        <v>1862</v>
      </c>
      <c r="B151" s="46" t="s">
        <v>730</v>
      </c>
      <c r="C151" s="46" t="s">
        <v>1756</v>
      </c>
      <c r="G151" s="46">
        <v>3</v>
      </c>
      <c r="K151" s="46">
        <v>0</v>
      </c>
      <c r="M151" s="46" t="s">
        <v>1857</v>
      </c>
      <c r="N151" s="46" t="s">
        <v>615</v>
      </c>
      <c r="S151" s="46" t="s">
        <v>714</v>
      </c>
      <c r="V151" s="46">
        <v>1</v>
      </c>
      <c r="W151" s="46">
        <v>0</v>
      </c>
      <c r="X151" s="46">
        <v>0</v>
      </c>
      <c r="AI151" s="46" t="s">
        <v>362</v>
      </c>
      <c r="AX151" s="46" t="s">
        <v>267</v>
      </c>
      <c r="AZ151" s="46">
        <v>500</v>
      </c>
      <c r="BA151" s="46">
        <v>500</v>
      </c>
      <c r="BC151" s="46" t="s">
        <v>304</v>
      </c>
      <c r="BD151" s="46">
        <v>0</v>
      </c>
      <c r="BF151" s="46">
        <v>0</v>
      </c>
      <c r="BG151" s="46">
        <v>0</v>
      </c>
      <c r="BK151" s="46">
        <v>0</v>
      </c>
      <c r="BO151" s="46" t="s">
        <v>1863</v>
      </c>
      <c r="BX151" s="46" t="s">
        <v>349</v>
      </c>
      <c r="CC151" s="46" t="s">
        <v>267</v>
      </c>
      <c r="CE151" s="46" t="s">
        <v>267</v>
      </c>
      <c r="CP151" s="46">
        <v>0</v>
      </c>
      <c r="CQ151" s="46">
        <v>0</v>
      </c>
      <c r="CS151" s="46" t="s">
        <v>278</v>
      </c>
      <c r="CW151" s="46" t="s">
        <v>278</v>
      </c>
      <c r="DG151" s="46">
        <v>0</v>
      </c>
      <c r="DH151" s="46" t="s">
        <v>278</v>
      </c>
      <c r="DI151" s="46">
        <v>0</v>
      </c>
      <c r="DJ151" s="46">
        <v>0</v>
      </c>
      <c r="DN151" s="46" t="s">
        <v>1723</v>
      </c>
      <c r="DQ151" s="46" t="s">
        <v>1758</v>
      </c>
      <c r="DU151" s="46">
        <v>0</v>
      </c>
      <c r="DW151" s="46">
        <v>0</v>
      </c>
      <c r="ED151" s="46">
        <v>0</v>
      </c>
      <c r="EE151" s="46" t="s">
        <v>278</v>
      </c>
      <c r="EH151" s="46" t="s">
        <v>267</v>
      </c>
    </row>
    <row r="152" spans="1:138" x14ac:dyDescent="0.3">
      <c r="A152" s="46" t="s">
        <v>1864</v>
      </c>
      <c r="B152" s="46" t="s">
        <v>730</v>
      </c>
      <c r="C152" s="46" t="s">
        <v>1865</v>
      </c>
      <c r="G152" s="46">
        <v>3</v>
      </c>
      <c r="K152" s="46">
        <v>0</v>
      </c>
      <c r="M152" s="46" t="s">
        <v>1866</v>
      </c>
      <c r="N152" s="46" t="s">
        <v>1867</v>
      </c>
      <c r="S152" s="46" t="s">
        <v>714</v>
      </c>
      <c r="V152" s="46">
        <v>1</v>
      </c>
      <c r="W152" s="46">
        <v>0</v>
      </c>
      <c r="X152" s="46">
        <v>0</v>
      </c>
      <c r="AD152" s="46" t="s">
        <v>1608</v>
      </c>
      <c r="AI152" s="46" t="s">
        <v>280</v>
      </c>
      <c r="AX152" s="46" t="s">
        <v>518</v>
      </c>
      <c r="AZ152" s="46">
        <v>500</v>
      </c>
      <c r="BA152" s="46">
        <v>500</v>
      </c>
      <c r="BC152" s="46" t="s">
        <v>337</v>
      </c>
      <c r="BD152" s="46">
        <v>0</v>
      </c>
      <c r="BF152" s="46">
        <v>0</v>
      </c>
      <c r="BG152" s="46">
        <v>0</v>
      </c>
      <c r="BK152" s="46">
        <v>0</v>
      </c>
      <c r="BX152" s="46" t="s">
        <v>349</v>
      </c>
      <c r="CC152" s="46" t="s">
        <v>267</v>
      </c>
      <c r="CE152" s="46" t="s">
        <v>267</v>
      </c>
      <c r="CF152" s="46" t="s">
        <v>280</v>
      </c>
      <c r="CP152" s="46">
        <v>0</v>
      </c>
      <c r="CQ152" s="46">
        <v>0</v>
      </c>
      <c r="CS152" s="46" t="s">
        <v>278</v>
      </c>
      <c r="CW152" s="46" t="s">
        <v>278</v>
      </c>
      <c r="DG152" s="46">
        <v>0</v>
      </c>
      <c r="DH152" s="46" t="s">
        <v>278</v>
      </c>
      <c r="DI152" s="46">
        <v>0</v>
      </c>
      <c r="DJ152" s="46">
        <v>0</v>
      </c>
      <c r="DN152" s="46" t="s">
        <v>1723</v>
      </c>
      <c r="DQ152" s="46" t="s">
        <v>1758</v>
      </c>
      <c r="DU152" s="46">
        <v>0</v>
      </c>
      <c r="DW152" s="46">
        <v>0</v>
      </c>
      <c r="ED152" s="46">
        <v>0</v>
      </c>
      <c r="EE152" s="46" t="s">
        <v>278</v>
      </c>
      <c r="EH152" s="46" t="s">
        <v>412</v>
      </c>
    </row>
    <row r="153" spans="1:138" x14ac:dyDescent="0.3">
      <c r="A153" s="46" t="s">
        <v>1868</v>
      </c>
      <c r="B153" s="46" t="s">
        <v>730</v>
      </c>
      <c r="C153" s="46" t="s">
        <v>1239</v>
      </c>
      <c r="G153" s="46">
        <v>1</v>
      </c>
      <c r="K153" s="46">
        <v>0</v>
      </c>
      <c r="M153" s="46" t="s">
        <v>1836</v>
      </c>
      <c r="N153" s="46" t="s">
        <v>1869</v>
      </c>
      <c r="S153" s="46" t="s">
        <v>1829</v>
      </c>
      <c r="V153" s="46">
        <v>1</v>
      </c>
      <c r="W153" s="46">
        <v>0</v>
      </c>
      <c r="X153" s="46">
        <v>0</v>
      </c>
      <c r="AD153" s="46" t="s">
        <v>987</v>
      </c>
      <c r="AI153" s="46" t="s">
        <v>362</v>
      </c>
      <c r="AZ153" s="46">
        <v>500</v>
      </c>
      <c r="BA153" s="46">
        <v>500</v>
      </c>
      <c r="BD153" s="46">
        <v>0</v>
      </c>
      <c r="BF153" s="46">
        <v>0</v>
      </c>
      <c r="BG153" s="46">
        <v>0</v>
      </c>
      <c r="BJ153" s="46" t="s">
        <v>280</v>
      </c>
      <c r="BK153" s="46">
        <v>0</v>
      </c>
      <c r="BX153" s="46" t="s">
        <v>349</v>
      </c>
      <c r="CC153" s="46" t="s">
        <v>267</v>
      </c>
      <c r="CE153" s="46" t="s">
        <v>267</v>
      </c>
      <c r="CF153" s="46" t="s">
        <v>280</v>
      </c>
      <c r="CP153" s="46">
        <v>0</v>
      </c>
      <c r="CQ153" s="46">
        <v>0</v>
      </c>
      <c r="CS153" s="46" t="s">
        <v>278</v>
      </c>
      <c r="CW153" s="46" t="s">
        <v>278</v>
      </c>
      <c r="DG153" s="46">
        <v>0</v>
      </c>
      <c r="DH153" s="46" t="s">
        <v>278</v>
      </c>
      <c r="DI153" s="46">
        <v>0</v>
      </c>
      <c r="DJ153" s="46">
        <v>0</v>
      </c>
      <c r="DN153" s="46" t="s">
        <v>267</v>
      </c>
      <c r="DQ153" s="46" t="s">
        <v>1758</v>
      </c>
      <c r="DU153" s="46">
        <v>0</v>
      </c>
      <c r="DW153" s="46">
        <v>0</v>
      </c>
      <c r="ED153" s="46">
        <v>0</v>
      </c>
      <c r="EE153" s="46" t="s">
        <v>278</v>
      </c>
    </row>
    <row r="154" spans="1:138" x14ac:dyDescent="0.3">
      <c r="A154" s="46" t="s">
        <v>2220</v>
      </c>
      <c r="B154" s="46" t="s">
        <v>730</v>
      </c>
      <c r="C154" s="46" t="s">
        <v>2221</v>
      </c>
      <c r="G154" s="46">
        <v>1</v>
      </c>
      <c r="K154" s="46">
        <v>0</v>
      </c>
      <c r="M154" s="46" t="s">
        <v>1836</v>
      </c>
      <c r="N154" s="46" t="s">
        <v>615</v>
      </c>
      <c r="S154" s="46" t="s">
        <v>2222</v>
      </c>
      <c r="V154" s="46">
        <v>1</v>
      </c>
      <c r="W154" s="46">
        <v>0</v>
      </c>
      <c r="X154" s="46">
        <v>0</v>
      </c>
      <c r="AD154" s="46" t="s">
        <v>987</v>
      </c>
      <c r="AI154" s="46" t="s">
        <v>362</v>
      </c>
      <c r="AZ154" s="46">
        <v>500</v>
      </c>
      <c r="BA154" s="46">
        <v>500</v>
      </c>
      <c r="BC154" s="46" t="s">
        <v>1724</v>
      </c>
      <c r="BD154" s="46">
        <v>0</v>
      </c>
      <c r="BF154" s="46">
        <v>0</v>
      </c>
      <c r="BG154" s="46">
        <v>0</v>
      </c>
      <c r="BJ154" s="46" t="s">
        <v>280</v>
      </c>
      <c r="BK154" s="46">
        <v>0</v>
      </c>
      <c r="BX154" s="46" t="s">
        <v>349</v>
      </c>
      <c r="CC154" s="46" t="s">
        <v>267</v>
      </c>
      <c r="CE154" s="46" t="s">
        <v>267</v>
      </c>
      <c r="CF154" s="46" t="s">
        <v>280</v>
      </c>
      <c r="CP154" s="46">
        <v>0</v>
      </c>
      <c r="CQ154" s="46">
        <v>0</v>
      </c>
      <c r="CS154" s="46" t="s">
        <v>278</v>
      </c>
      <c r="CW154" s="46" t="s">
        <v>278</v>
      </c>
      <c r="DG154" s="46">
        <v>0</v>
      </c>
      <c r="DH154" s="46" t="s">
        <v>278</v>
      </c>
      <c r="DI154" s="46">
        <v>0</v>
      </c>
      <c r="DJ154" s="46">
        <v>0</v>
      </c>
      <c r="DN154" s="46" t="s">
        <v>267</v>
      </c>
      <c r="DQ154" s="46" t="s">
        <v>2215</v>
      </c>
      <c r="DU154" s="46">
        <v>0</v>
      </c>
      <c r="DW154" s="46">
        <v>0</v>
      </c>
      <c r="ED154" s="46">
        <v>0</v>
      </c>
      <c r="EE154" s="46" t="s">
        <v>278</v>
      </c>
    </row>
    <row r="155" spans="1:138" x14ac:dyDescent="0.3">
      <c r="A155" s="46" t="s">
        <v>1870</v>
      </c>
      <c r="B155" s="46" t="s">
        <v>730</v>
      </c>
      <c r="C155" s="46" t="s">
        <v>1871</v>
      </c>
      <c r="G155" s="46">
        <v>3</v>
      </c>
      <c r="K155" s="46">
        <v>0</v>
      </c>
      <c r="M155" s="46" t="s">
        <v>1872</v>
      </c>
      <c r="N155" s="46" t="s">
        <v>1873</v>
      </c>
      <c r="S155" s="46" t="s">
        <v>714</v>
      </c>
      <c r="V155" s="46">
        <v>1</v>
      </c>
      <c r="W155" s="46">
        <v>0</v>
      </c>
      <c r="X155" s="46">
        <v>0</v>
      </c>
      <c r="AD155" s="46" t="s">
        <v>1608</v>
      </c>
      <c r="AI155" s="46" t="s">
        <v>280</v>
      </c>
      <c r="AX155" s="46" t="s">
        <v>518</v>
      </c>
      <c r="AZ155" s="46">
        <v>500</v>
      </c>
      <c r="BA155" s="46">
        <v>500</v>
      </c>
      <c r="BC155" s="46" t="s">
        <v>337</v>
      </c>
      <c r="BD155" s="46">
        <v>0</v>
      </c>
      <c r="BF155" s="46">
        <v>0</v>
      </c>
      <c r="BG155" s="46">
        <v>0</v>
      </c>
      <c r="BK155" s="46">
        <v>0</v>
      </c>
      <c r="BO155" s="46" t="s">
        <v>1874</v>
      </c>
      <c r="BX155" s="46" t="s">
        <v>349</v>
      </c>
      <c r="CC155" s="46" t="s">
        <v>267</v>
      </c>
      <c r="CE155" s="46" t="s">
        <v>267</v>
      </c>
      <c r="CF155" s="46" t="s">
        <v>280</v>
      </c>
      <c r="CP155" s="46">
        <v>0</v>
      </c>
      <c r="CQ155" s="46">
        <v>0</v>
      </c>
      <c r="CS155" s="46" t="s">
        <v>278</v>
      </c>
      <c r="CW155" s="46" t="s">
        <v>278</v>
      </c>
      <c r="DG155" s="46">
        <v>0</v>
      </c>
      <c r="DH155" s="46" t="s">
        <v>278</v>
      </c>
      <c r="DI155" s="46">
        <v>0</v>
      </c>
      <c r="DJ155" s="46">
        <v>0</v>
      </c>
      <c r="DN155" s="46" t="s">
        <v>1723</v>
      </c>
      <c r="DQ155" s="46" t="s">
        <v>1758</v>
      </c>
      <c r="DU155" s="46">
        <v>0</v>
      </c>
      <c r="DW155" s="46">
        <v>0</v>
      </c>
      <c r="ED155" s="46">
        <v>0</v>
      </c>
      <c r="EE155" s="46" t="s">
        <v>278</v>
      </c>
      <c r="EH155" s="46" t="s">
        <v>412</v>
      </c>
    </row>
    <row r="156" spans="1:138" x14ac:dyDescent="0.3">
      <c r="A156" s="46" t="s">
        <v>1875</v>
      </c>
      <c r="B156" s="46" t="s">
        <v>730</v>
      </c>
      <c r="C156" s="46" t="s">
        <v>1876</v>
      </c>
      <c r="G156" s="46">
        <v>3</v>
      </c>
      <c r="K156" s="46">
        <v>0</v>
      </c>
      <c r="M156" s="46" t="s">
        <v>1872</v>
      </c>
      <c r="N156" s="46" t="s">
        <v>1877</v>
      </c>
      <c r="S156" s="46" t="s">
        <v>714</v>
      </c>
      <c r="V156" s="46">
        <v>1</v>
      </c>
      <c r="W156" s="46">
        <v>0</v>
      </c>
      <c r="X156" s="46">
        <v>0</v>
      </c>
      <c r="AD156" s="46" t="s">
        <v>1608</v>
      </c>
      <c r="AI156" s="46" t="s">
        <v>280</v>
      </c>
      <c r="AX156" s="46" t="s">
        <v>518</v>
      </c>
      <c r="AZ156" s="46">
        <v>500</v>
      </c>
      <c r="BA156" s="46">
        <v>500</v>
      </c>
      <c r="BD156" s="46">
        <v>0</v>
      </c>
      <c r="BF156" s="46">
        <v>0</v>
      </c>
      <c r="BG156" s="46">
        <v>0</v>
      </c>
      <c r="BK156" s="46">
        <v>0</v>
      </c>
      <c r="BO156" s="46" t="s">
        <v>1874</v>
      </c>
      <c r="BX156" s="46" t="s">
        <v>349</v>
      </c>
      <c r="CC156" s="46" t="s">
        <v>267</v>
      </c>
      <c r="CE156" s="46" t="s">
        <v>267</v>
      </c>
      <c r="CF156" s="46" t="s">
        <v>280</v>
      </c>
      <c r="CP156" s="46">
        <v>0</v>
      </c>
      <c r="CQ156" s="46">
        <v>0</v>
      </c>
      <c r="CS156" s="46" t="s">
        <v>278</v>
      </c>
      <c r="CW156" s="46" t="s">
        <v>278</v>
      </c>
      <c r="DG156" s="46">
        <v>0</v>
      </c>
      <c r="DH156" s="46" t="s">
        <v>278</v>
      </c>
      <c r="DI156" s="46">
        <v>0</v>
      </c>
      <c r="DJ156" s="46">
        <v>0</v>
      </c>
      <c r="DN156" s="46" t="s">
        <v>1723</v>
      </c>
      <c r="DQ156" s="46" t="s">
        <v>1758</v>
      </c>
      <c r="DU156" s="46">
        <v>0</v>
      </c>
      <c r="DW156" s="46">
        <v>0</v>
      </c>
      <c r="ED156" s="46">
        <v>0</v>
      </c>
      <c r="EE156" s="46" t="s">
        <v>278</v>
      </c>
      <c r="EH156" s="46" t="s">
        <v>412</v>
      </c>
    </row>
    <row r="157" spans="1:138" x14ac:dyDescent="0.3">
      <c r="A157" s="46" t="s">
        <v>1878</v>
      </c>
      <c r="B157" s="46" t="s">
        <v>730</v>
      </c>
      <c r="C157" s="46" t="s">
        <v>1879</v>
      </c>
      <c r="G157" s="46">
        <v>2</v>
      </c>
      <c r="K157" s="46">
        <v>0</v>
      </c>
      <c r="M157" s="46" t="s">
        <v>1866</v>
      </c>
      <c r="N157" s="46" t="s">
        <v>1880</v>
      </c>
      <c r="S157" s="46" t="s">
        <v>714</v>
      </c>
      <c r="V157" s="46">
        <v>1</v>
      </c>
      <c r="W157" s="46">
        <v>0</v>
      </c>
      <c r="X157" s="46">
        <v>0</v>
      </c>
      <c r="AD157" s="46" t="s">
        <v>1608</v>
      </c>
      <c r="AI157" s="46" t="s">
        <v>280</v>
      </c>
      <c r="AU157" s="46">
        <v>0</v>
      </c>
      <c r="AV157" s="46">
        <v>0</v>
      </c>
      <c r="AX157" s="46" t="s">
        <v>370</v>
      </c>
      <c r="AZ157" s="46">
        <v>500</v>
      </c>
      <c r="BA157" s="46">
        <v>500</v>
      </c>
      <c r="BC157" s="46" t="s">
        <v>304</v>
      </c>
      <c r="BD157" s="46">
        <v>0</v>
      </c>
      <c r="BF157" s="46">
        <v>0</v>
      </c>
      <c r="BG157" s="46">
        <v>0</v>
      </c>
      <c r="BK157" s="46">
        <v>0</v>
      </c>
      <c r="BO157" s="46" t="s">
        <v>1881</v>
      </c>
      <c r="BX157" s="46" t="s">
        <v>349</v>
      </c>
      <c r="CC157" s="46" t="s">
        <v>267</v>
      </c>
      <c r="CE157" s="46" t="s">
        <v>267</v>
      </c>
      <c r="CF157" s="46" t="s">
        <v>280</v>
      </c>
      <c r="CP157" s="46">
        <v>0</v>
      </c>
      <c r="CQ157" s="46">
        <v>0</v>
      </c>
      <c r="CS157" s="46" t="s">
        <v>278</v>
      </c>
      <c r="CW157" s="46" t="s">
        <v>278</v>
      </c>
      <c r="DE157" s="46" t="s">
        <v>278</v>
      </c>
      <c r="DG157" s="46">
        <v>0</v>
      </c>
      <c r="DH157" s="46" t="s">
        <v>278</v>
      </c>
      <c r="DI157" s="46">
        <v>0</v>
      </c>
      <c r="DJ157" s="46">
        <v>0</v>
      </c>
      <c r="DN157" s="46" t="s">
        <v>1723</v>
      </c>
      <c r="DQ157" s="46" t="s">
        <v>1758</v>
      </c>
      <c r="DT157" s="46" t="s">
        <v>278</v>
      </c>
      <c r="DU157" s="46">
        <v>0</v>
      </c>
      <c r="DW157" s="46">
        <v>0</v>
      </c>
      <c r="ED157" s="46">
        <v>0</v>
      </c>
      <c r="EE157" s="46" t="s">
        <v>278</v>
      </c>
      <c r="EH157" s="46" t="s">
        <v>412</v>
      </c>
    </row>
    <row r="158" spans="1:138" x14ac:dyDescent="0.3">
      <c r="A158" s="46" t="s">
        <v>1882</v>
      </c>
      <c r="B158" s="46" t="s">
        <v>730</v>
      </c>
      <c r="C158" s="46" t="s">
        <v>1879</v>
      </c>
      <c r="G158" s="46">
        <v>2</v>
      </c>
      <c r="K158" s="46">
        <v>0</v>
      </c>
      <c r="M158" s="46" t="s">
        <v>1866</v>
      </c>
      <c r="N158" s="46" t="s">
        <v>1883</v>
      </c>
      <c r="S158" s="46" t="s">
        <v>714</v>
      </c>
      <c r="V158" s="46">
        <v>1</v>
      </c>
      <c r="W158" s="46">
        <v>0</v>
      </c>
      <c r="X158" s="46">
        <v>0</v>
      </c>
      <c r="AD158" s="46" t="s">
        <v>1608</v>
      </c>
      <c r="AI158" s="46" t="s">
        <v>280</v>
      </c>
      <c r="AU158" s="46">
        <v>0</v>
      </c>
      <c r="AV158" s="46">
        <v>0</v>
      </c>
      <c r="AX158" s="46" t="s">
        <v>370</v>
      </c>
      <c r="AZ158" s="46">
        <v>500</v>
      </c>
      <c r="BA158" s="46">
        <v>500</v>
      </c>
      <c r="BC158" s="46" t="s">
        <v>554</v>
      </c>
      <c r="BD158" s="46">
        <v>0</v>
      </c>
      <c r="BF158" s="46">
        <v>0</v>
      </c>
      <c r="BG158" s="46">
        <v>0</v>
      </c>
      <c r="BK158" s="46">
        <v>0</v>
      </c>
      <c r="BO158" s="46" t="s">
        <v>1884</v>
      </c>
      <c r="BX158" s="46" t="s">
        <v>349</v>
      </c>
      <c r="CC158" s="46" t="s">
        <v>267</v>
      </c>
      <c r="CE158" s="46" t="s">
        <v>267</v>
      </c>
      <c r="CF158" s="46" t="s">
        <v>280</v>
      </c>
      <c r="CP158" s="46">
        <v>0</v>
      </c>
      <c r="CQ158" s="46">
        <v>0</v>
      </c>
      <c r="CS158" s="46" t="s">
        <v>278</v>
      </c>
      <c r="CW158" s="46" t="s">
        <v>278</v>
      </c>
      <c r="DG158" s="46">
        <v>0</v>
      </c>
      <c r="DH158" s="46" t="s">
        <v>278</v>
      </c>
      <c r="DI158" s="46">
        <v>0</v>
      </c>
      <c r="DJ158" s="46">
        <v>0</v>
      </c>
      <c r="DN158" s="46" t="s">
        <v>1723</v>
      </c>
      <c r="DQ158" s="46" t="s">
        <v>1758</v>
      </c>
      <c r="DU158" s="46">
        <v>0</v>
      </c>
      <c r="DW158" s="46">
        <v>0</v>
      </c>
      <c r="ED158" s="46">
        <v>0</v>
      </c>
      <c r="EE158" s="46" t="s">
        <v>278</v>
      </c>
      <c r="EH158" s="46" t="s">
        <v>412</v>
      </c>
    </row>
    <row r="159" spans="1:138" x14ac:dyDescent="0.3">
      <c r="A159" s="46" t="s">
        <v>1885</v>
      </c>
      <c r="B159" s="46" t="s">
        <v>730</v>
      </c>
      <c r="C159" s="46" t="s">
        <v>1879</v>
      </c>
      <c r="G159" s="46">
        <v>2</v>
      </c>
      <c r="K159" s="46">
        <v>0</v>
      </c>
      <c r="M159" s="46" t="s">
        <v>1866</v>
      </c>
      <c r="N159" s="46" t="s">
        <v>1886</v>
      </c>
      <c r="S159" s="46" t="s">
        <v>714</v>
      </c>
      <c r="V159" s="46">
        <v>1</v>
      </c>
      <c r="W159" s="46">
        <v>0</v>
      </c>
      <c r="X159" s="46">
        <v>0</v>
      </c>
      <c r="AD159" s="46" t="s">
        <v>1608</v>
      </c>
      <c r="AI159" s="46" t="s">
        <v>280</v>
      </c>
      <c r="AX159" s="46" t="s">
        <v>370</v>
      </c>
      <c r="AZ159" s="46">
        <v>500</v>
      </c>
      <c r="BA159" s="46">
        <v>500</v>
      </c>
      <c r="BD159" s="46">
        <v>0</v>
      </c>
      <c r="BF159" s="46">
        <v>0</v>
      </c>
      <c r="BG159" s="46">
        <v>0</v>
      </c>
      <c r="BJ159" s="46" t="s">
        <v>280</v>
      </c>
      <c r="BK159" s="46">
        <v>0</v>
      </c>
      <c r="BO159" s="46" t="s">
        <v>1887</v>
      </c>
      <c r="BX159" s="46" t="s">
        <v>349</v>
      </c>
      <c r="CC159" s="46" t="s">
        <v>267</v>
      </c>
      <c r="CE159" s="46" t="s">
        <v>267</v>
      </c>
      <c r="CF159" s="46" t="s">
        <v>280</v>
      </c>
      <c r="CP159" s="46">
        <v>0</v>
      </c>
      <c r="CQ159" s="46">
        <v>0</v>
      </c>
      <c r="CR159" s="46" t="s">
        <v>278</v>
      </c>
      <c r="CS159" s="46" t="s">
        <v>278</v>
      </c>
      <c r="CW159" s="46" t="s">
        <v>278</v>
      </c>
      <c r="DC159" s="46">
        <v>0</v>
      </c>
      <c r="DE159" s="46" t="s">
        <v>278</v>
      </c>
      <c r="DG159" s="46">
        <v>0</v>
      </c>
      <c r="DH159" s="46" t="s">
        <v>278</v>
      </c>
      <c r="DI159" s="46">
        <v>0</v>
      </c>
      <c r="DJ159" s="46">
        <v>0</v>
      </c>
      <c r="DN159" s="46" t="s">
        <v>1723</v>
      </c>
      <c r="DQ159" s="46" t="s">
        <v>1758</v>
      </c>
      <c r="DT159" s="46" t="s">
        <v>278</v>
      </c>
      <c r="DU159" s="46">
        <v>0</v>
      </c>
      <c r="DW159" s="46">
        <v>0</v>
      </c>
      <c r="EC159" s="46" t="s">
        <v>278</v>
      </c>
      <c r="ED159" s="46">
        <v>0</v>
      </c>
      <c r="EE159" s="46" t="s">
        <v>278</v>
      </c>
      <c r="EH159" s="46" t="s">
        <v>412</v>
      </c>
    </row>
    <row r="160" spans="1:138" x14ac:dyDescent="0.3">
      <c r="A160" s="46" t="s">
        <v>1888</v>
      </c>
      <c r="B160" s="46" t="s">
        <v>730</v>
      </c>
      <c r="C160" s="46" t="s">
        <v>1879</v>
      </c>
      <c r="G160" s="46">
        <v>3</v>
      </c>
      <c r="K160" s="46">
        <v>0</v>
      </c>
      <c r="M160" s="46" t="s">
        <v>1866</v>
      </c>
      <c r="N160" s="46" t="s">
        <v>1889</v>
      </c>
      <c r="S160" s="46" t="s">
        <v>714</v>
      </c>
      <c r="V160" s="46">
        <v>1</v>
      </c>
      <c r="W160" s="46">
        <v>0</v>
      </c>
      <c r="X160" s="46">
        <v>0</v>
      </c>
      <c r="AD160" s="46" t="s">
        <v>1608</v>
      </c>
      <c r="AI160" s="46" t="s">
        <v>280</v>
      </c>
      <c r="AU160" s="46">
        <v>0</v>
      </c>
      <c r="AV160" s="46">
        <v>0</v>
      </c>
      <c r="AX160" s="46" t="s">
        <v>370</v>
      </c>
      <c r="AZ160" s="46">
        <v>500</v>
      </c>
      <c r="BA160" s="46">
        <v>500</v>
      </c>
      <c r="BD160" s="46">
        <v>0</v>
      </c>
      <c r="BF160" s="46">
        <v>0</v>
      </c>
      <c r="BG160" s="46">
        <v>0</v>
      </c>
      <c r="BK160" s="46">
        <v>0</v>
      </c>
      <c r="BO160" s="46" t="s">
        <v>1890</v>
      </c>
      <c r="BX160" s="46" t="s">
        <v>349</v>
      </c>
      <c r="CC160" s="46" t="s">
        <v>267</v>
      </c>
      <c r="CE160" s="46" t="s">
        <v>267</v>
      </c>
      <c r="CF160" s="46" t="s">
        <v>280</v>
      </c>
      <c r="CP160" s="46">
        <v>0</v>
      </c>
      <c r="CQ160" s="46">
        <v>0</v>
      </c>
      <c r="CR160" s="46" t="s">
        <v>278</v>
      </c>
      <c r="CS160" s="46" t="s">
        <v>278</v>
      </c>
      <c r="CW160" s="46" t="s">
        <v>278</v>
      </c>
      <c r="DG160" s="46">
        <v>0</v>
      </c>
      <c r="DH160" s="46" t="s">
        <v>278</v>
      </c>
      <c r="DI160" s="46">
        <v>0</v>
      </c>
      <c r="DJ160" s="46">
        <v>0</v>
      </c>
      <c r="DN160" s="46" t="s">
        <v>1723</v>
      </c>
      <c r="DQ160" s="46" t="s">
        <v>1758</v>
      </c>
      <c r="DU160" s="46">
        <v>0</v>
      </c>
      <c r="DW160" s="46">
        <v>0</v>
      </c>
      <c r="ED160" s="46">
        <v>0</v>
      </c>
      <c r="EE160" s="46" t="s">
        <v>278</v>
      </c>
      <c r="EH160" s="46" t="s">
        <v>412</v>
      </c>
    </row>
    <row r="161" spans="1:138" x14ac:dyDescent="0.3">
      <c r="A161" s="46" t="s">
        <v>1060</v>
      </c>
      <c r="B161" s="46" t="s">
        <v>1061</v>
      </c>
      <c r="S161" s="46" t="s">
        <v>1062</v>
      </c>
      <c r="AD161" s="46" t="s">
        <v>1021</v>
      </c>
      <c r="DK161" s="46">
        <v>0</v>
      </c>
    </row>
    <row r="162" spans="1:138" x14ac:dyDescent="0.3">
      <c r="A162" s="46" t="s">
        <v>1891</v>
      </c>
      <c r="B162" s="46" t="s">
        <v>730</v>
      </c>
      <c r="C162" s="46" t="s">
        <v>1892</v>
      </c>
      <c r="G162" s="46">
        <v>2</v>
      </c>
      <c r="K162" s="46">
        <v>0</v>
      </c>
      <c r="M162" s="46" t="s">
        <v>1840</v>
      </c>
      <c r="N162" s="46" t="s">
        <v>9644</v>
      </c>
      <c r="S162" s="46" t="s">
        <v>714</v>
      </c>
      <c r="V162" s="46">
        <v>200</v>
      </c>
      <c r="W162" s="46">
        <v>0</v>
      </c>
      <c r="X162" s="46">
        <v>0</v>
      </c>
      <c r="AD162" s="46" t="s">
        <v>307</v>
      </c>
      <c r="AE162" s="46" t="s">
        <v>2426</v>
      </c>
      <c r="AI162" s="46" t="s">
        <v>362</v>
      </c>
      <c r="AZ162" s="46">
        <v>500</v>
      </c>
      <c r="BA162" s="46">
        <v>500</v>
      </c>
      <c r="BD162" s="46">
        <v>0</v>
      </c>
      <c r="BF162" s="46">
        <v>0</v>
      </c>
      <c r="BG162" s="46">
        <v>0</v>
      </c>
      <c r="BK162" s="46">
        <v>0</v>
      </c>
      <c r="BX162" s="46" t="s">
        <v>349</v>
      </c>
      <c r="CC162" s="46" t="s">
        <v>267</v>
      </c>
      <c r="CE162" s="46" t="s">
        <v>267</v>
      </c>
      <c r="CF162" s="46" t="s">
        <v>280</v>
      </c>
      <c r="CP162" s="46">
        <v>0</v>
      </c>
      <c r="CQ162" s="46">
        <v>0</v>
      </c>
      <c r="CS162" s="46" t="s">
        <v>278</v>
      </c>
      <c r="CW162" s="46" t="s">
        <v>278</v>
      </c>
      <c r="DG162" s="46">
        <v>0</v>
      </c>
      <c r="DH162" s="46" t="s">
        <v>278</v>
      </c>
      <c r="DI162" s="46">
        <v>0</v>
      </c>
      <c r="DJ162" s="46">
        <v>0</v>
      </c>
      <c r="DN162" s="46" t="s">
        <v>1723</v>
      </c>
      <c r="DQ162" s="46" t="s">
        <v>1758</v>
      </c>
      <c r="DU162" s="46">
        <v>0</v>
      </c>
      <c r="DW162" s="46">
        <v>0</v>
      </c>
      <c r="ED162" s="46">
        <v>0</v>
      </c>
      <c r="EE162" s="46" t="s">
        <v>278</v>
      </c>
      <c r="EH162" s="46" t="s">
        <v>278</v>
      </c>
    </row>
    <row r="163" spans="1:138" x14ac:dyDescent="0.3">
      <c r="A163" s="46" t="s">
        <v>1894</v>
      </c>
      <c r="B163" s="46" t="s">
        <v>730</v>
      </c>
      <c r="C163" s="46" t="s">
        <v>1879</v>
      </c>
      <c r="G163" s="46">
        <v>2</v>
      </c>
      <c r="K163" s="46">
        <v>0</v>
      </c>
      <c r="M163" s="46" t="s">
        <v>1866</v>
      </c>
      <c r="N163" s="46" t="s">
        <v>1895</v>
      </c>
      <c r="S163" s="46" t="s">
        <v>714</v>
      </c>
      <c r="V163" s="46">
        <v>1</v>
      </c>
      <c r="W163" s="46">
        <v>0</v>
      </c>
      <c r="X163" s="46">
        <v>0</v>
      </c>
      <c r="AD163" s="46" t="s">
        <v>1608</v>
      </c>
      <c r="AI163" s="46" t="s">
        <v>280</v>
      </c>
      <c r="AX163" s="46" t="s">
        <v>370</v>
      </c>
      <c r="AZ163" s="46">
        <v>500</v>
      </c>
      <c r="BA163" s="46">
        <v>500</v>
      </c>
      <c r="BC163" s="46" t="s">
        <v>297</v>
      </c>
      <c r="BD163" s="46">
        <v>0</v>
      </c>
      <c r="BF163" s="46">
        <v>0</v>
      </c>
      <c r="BG163" s="46">
        <v>0</v>
      </c>
      <c r="BK163" s="46">
        <v>0</v>
      </c>
      <c r="BO163" s="46" t="s">
        <v>1896</v>
      </c>
      <c r="BX163" s="46" t="s">
        <v>349</v>
      </c>
      <c r="CC163" s="46" t="s">
        <v>267</v>
      </c>
      <c r="CE163" s="46" t="s">
        <v>267</v>
      </c>
      <c r="CF163" s="46" t="s">
        <v>280</v>
      </c>
      <c r="CP163" s="46">
        <v>0</v>
      </c>
      <c r="CQ163" s="46">
        <v>0</v>
      </c>
      <c r="CS163" s="46" t="s">
        <v>278</v>
      </c>
      <c r="CW163" s="46" t="s">
        <v>278</v>
      </c>
      <c r="DG163" s="46">
        <v>0</v>
      </c>
      <c r="DH163" s="46" t="s">
        <v>278</v>
      </c>
      <c r="DI163" s="46">
        <v>0</v>
      </c>
      <c r="DJ163" s="46">
        <v>0</v>
      </c>
      <c r="DN163" s="46" t="s">
        <v>1723</v>
      </c>
      <c r="DQ163" s="46" t="s">
        <v>1758</v>
      </c>
      <c r="DU163" s="46">
        <v>0</v>
      </c>
      <c r="DW163" s="46">
        <v>0</v>
      </c>
      <c r="ED163" s="46">
        <v>0</v>
      </c>
      <c r="EE163" s="46" t="s">
        <v>278</v>
      </c>
      <c r="EH163" s="46" t="s">
        <v>412</v>
      </c>
    </row>
    <row r="164" spans="1:138" x14ac:dyDescent="0.3">
      <c r="A164" s="46" t="s">
        <v>1897</v>
      </c>
      <c r="B164" s="46" t="s">
        <v>730</v>
      </c>
      <c r="C164" s="46" t="s">
        <v>1898</v>
      </c>
      <c r="G164" s="46">
        <v>3</v>
      </c>
      <c r="K164" s="46">
        <v>0</v>
      </c>
      <c r="M164" s="46" t="s">
        <v>1866</v>
      </c>
      <c r="N164" s="46" t="s">
        <v>1899</v>
      </c>
      <c r="S164" s="46" t="s">
        <v>714</v>
      </c>
      <c r="V164" s="46">
        <v>1</v>
      </c>
      <c r="W164" s="46">
        <v>0</v>
      </c>
      <c r="X164" s="46">
        <v>0</v>
      </c>
      <c r="AD164" s="46" t="s">
        <v>1608</v>
      </c>
      <c r="AI164" s="46" t="s">
        <v>280</v>
      </c>
      <c r="AX164" s="46" t="s">
        <v>518</v>
      </c>
      <c r="AZ164" s="46">
        <v>500</v>
      </c>
      <c r="BA164" s="46">
        <v>500</v>
      </c>
      <c r="BD164" s="46">
        <v>0</v>
      </c>
      <c r="BF164" s="46">
        <v>0</v>
      </c>
      <c r="BG164" s="46">
        <v>0</v>
      </c>
      <c r="BK164" s="46">
        <v>0</v>
      </c>
      <c r="BX164" s="46" t="s">
        <v>349</v>
      </c>
      <c r="CC164" s="46" t="s">
        <v>267</v>
      </c>
      <c r="CE164" s="46" t="s">
        <v>267</v>
      </c>
      <c r="CF164" s="46" t="s">
        <v>280</v>
      </c>
      <c r="CP164" s="46">
        <v>0</v>
      </c>
      <c r="CQ164" s="46">
        <v>0</v>
      </c>
      <c r="CS164" s="46" t="s">
        <v>278</v>
      </c>
      <c r="CW164" s="46" t="s">
        <v>278</v>
      </c>
      <c r="DG164" s="46">
        <v>0</v>
      </c>
      <c r="DH164" s="46" t="s">
        <v>278</v>
      </c>
      <c r="DI164" s="46">
        <v>0</v>
      </c>
      <c r="DJ164" s="46">
        <v>0</v>
      </c>
      <c r="DN164" s="46" t="s">
        <v>1723</v>
      </c>
      <c r="DQ164" s="46" t="s">
        <v>1758</v>
      </c>
      <c r="DU164" s="46">
        <v>0</v>
      </c>
      <c r="DW164" s="46">
        <v>0</v>
      </c>
      <c r="ED164" s="46">
        <v>0</v>
      </c>
      <c r="EE164" s="46" t="s">
        <v>278</v>
      </c>
      <c r="EH164" s="46" t="s">
        <v>412</v>
      </c>
    </row>
    <row r="165" spans="1:138" x14ac:dyDescent="0.3">
      <c r="A165" s="46" t="s">
        <v>729</v>
      </c>
      <c r="B165" s="46" t="s">
        <v>730</v>
      </c>
      <c r="C165" s="46" t="s">
        <v>671</v>
      </c>
      <c r="G165" s="46">
        <v>10000</v>
      </c>
      <c r="H165" s="46" t="s">
        <v>441</v>
      </c>
      <c r="K165" s="46">
        <v>0</v>
      </c>
      <c r="M165" s="46" t="s">
        <v>731</v>
      </c>
      <c r="N165" s="46" t="s">
        <v>9643</v>
      </c>
      <c r="S165" s="46" t="s">
        <v>9642</v>
      </c>
      <c r="V165" s="46">
        <v>1</v>
      </c>
      <c r="W165" s="46">
        <v>0</v>
      </c>
      <c r="X165" s="46">
        <v>0</v>
      </c>
      <c r="AC165" s="46" t="s">
        <v>1908</v>
      </c>
      <c r="AD165" s="46" t="s">
        <v>307</v>
      </c>
      <c r="AE165" s="46" t="s">
        <v>2426</v>
      </c>
      <c r="AH165" s="46">
        <v>10000</v>
      </c>
      <c r="AI165" s="46" t="s">
        <v>362</v>
      </c>
      <c r="AX165" s="46" t="s">
        <v>379</v>
      </c>
      <c r="BA165" s="46">
        <v>1000</v>
      </c>
      <c r="BC165" s="46" t="s">
        <v>296</v>
      </c>
      <c r="BD165" s="46">
        <v>0</v>
      </c>
      <c r="BF165" s="46">
        <v>0</v>
      </c>
      <c r="BG165" s="46">
        <v>0</v>
      </c>
      <c r="BK165" s="46">
        <v>0</v>
      </c>
      <c r="BO165" s="46" t="s">
        <v>3939</v>
      </c>
      <c r="BX165" s="46" t="s">
        <v>349</v>
      </c>
      <c r="CC165" s="46" t="s">
        <v>267</v>
      </c>
      <c r="CE165" s="46" t="s">
        <v>267</v>
      </c>
      <c r="CF165" s="46" t="s">
        <v>280</v>
      </c>
      <c r="CJ165" s="46" t="s">
        <v>290</v>
      </c>
      <c r="CP165" s="46">
        <v>0</v>
      </c>
      <c r="CQ165" s="46">
        <v>0</v>
      </c>
      <c r="CS165" s="46" t="s">
        <v>278</v>
      </c>
      <c r="CW165" s="46" t="s">
        <v>278</v>
      </c>
      <c r="DG165" s="46">
        <v>0</v>
      </c>
      <c r="DH165" s="46" t="s">
        <v>278</v>
      </c>
      <c r="DI165" s="46">
        <v>0</v>
      </c>
      <c r="DJ165" s="46">
        <v>0</v>
      </c>
      <c r="DN165" s="46" t="s">
        <v>290</v>
      </c>
      <c r="DQ165" s="46" t="s">
        <v>732</v>
      </c>
      <c r="DU165" s="46">
        <v>0</v>
      </c>
      <c r="DW165" s="46">
        <v>0</v>
      </c>
      <c r="ED165" s="46">
        <v>0</v>
      </c>
      <c r="EE165" s="46" t="s">
        <v>278</v>
      </c>
      <c r="EH165" s="46" t="s">
        <v>278</v>
      </c>
    </row>
    <row r="166" spans="1:138" x14ac:dyDescent="0.3">
      <c r="A166" s="46" t="s">
        <v>1906</v>
      </c>
      <c r="B166" s="46" t="s">
        <v>730</v>
      </c>
      <c r="C166" s="46" t="s">
        <v>836</v>
      </c>
      <c r="G166" s="46">
        <v>4</v>
      </c>
      <c r="K166" s="46">
        <v>0</v>
      </c>
      <c r="M166" s="46" t="s">
        <v>731</v>
      </c>
      <c r="N166" s="46" t="s">
        <v>1907</v>
      </c>
      <c r="S166" s="46" t="s">
        <v>714</v>
      </c>
      <c r="V166" s="46">
        <v>1</v>
      </c>
      <c r="W166" s="46">
        <v>0</v>
      </c>
      <c r="X166" s="46">
        <v>0</v>
      </c>
      <c r="AC166" s="46" t="s">
        <v>1908</v>
      </c>
      <c r="AD166" s="46" t="s">
        <v>307</v>
      </c>
      <c r="AE166" s="46" t="s">
        <v>2426</v>
      </c>
      <c r="AI166" s="46" t="s">
        <v>362</v>
      </c>
      <c r="AX166" s="46" t="s">
        <v>461</v>
      </c>
      <c r="AZ166" s="46">
        <v>500</v>
      </c>
      <c r="BA166" s="46">
        <v>500</v>
      </c>
      <c r="BC166" s="46" t="s">
        <v>316</v>
      </c>
      <c r="BD166" s="46">
        <v>0</v>
      </c>
      <c r="BF166" s="46">
        <v>0</v>
      </c>
      <c r="BG166" s="46">
        <v>0</v>
      </c>
      <c r="BK166" s="46">
        <v>0</v>
      </c>
      <c r="BO166" s="46" t="s">
        <v>1909</v>
      </c>
      <c r="BX166" s="46" t="s">
        <v>349</v>
      </c>
      <c r="CC166" s="46" t="s">
        <v>267</v>
      </c>
      <c r="CE166" s="46" t="s">
        <v>267</v>
      </c>
      <c r="CF166" s="46" t="s">
        <v>280</v>
      </c>
      <c r="CP166" s="46">
        <v>0</v>
      </c>
      <c r="CQ166" s="46">
        <v>0</v>
      </c>
      <c r="CS166" s="46" t="s">
        <v>278</v>
      </c>
      <c r="CW166" s="46" t="s">
        <v>278</v>
      </c>
      <c r="DG166" s="46">
        <v>0</v>
      </c>
      <c r="DH166" s="46" t="s">
        <v>278</v>
      </c>
      <c r="DI166" s="46">
        <v>0</v>
      </c>
      <c r="DJ166" s="46">
        <v>0</v>
      </c>
      <c r="DN166" s="46" t="s">
        <v>1723</v>
      </c>
      <c r="DQ166" s="46" t="s">
        <v>1758</v>
      </c>
      <c r="DU166" s="46">
        <v>0</v>
      </c>
      <c r="DW166" s="46">
        <v>0</v>
      </c>
      <c r="ED166" s="46">
        <v>0</v>
      </c>
      <c r="EE166" s="46" t="s">
        <v>278</v>
      </c>
      <c r="EH166" s="46" t="s">
        <v>278</v>
      </c>
    </row>
    <row r="167" spans="1:138" x14ac:dyDescent="0.3">
      <c r="A167" s="46" t="s">
        <v>1910</v>
      </c>
      <c r="B167" s="46" t="s">
        <v>730</v>
      </c>
      <c r="C167" s="46" t="s">
        <v>671</v>
      </c>
      <c r="G167" s="46">
        <v>4</v>
      </c>
      <c r="K167" s="46">
        <v>0</v>
      </c>
      <c r="M167" s="46" t="s">
        <v>731</v>
      </c>
      <c r="N167" s="46" t="s">
        <v>1911</v>
      </c>
      <c r="S167" s="46" t="s">
        <v>714</v>
      </c>
      <c r="V167" s="46">
        <v>1</v>
      </c>
      <c r="W167" s="46">
        <v>0</v>
      </c>
      <c r="X167" s="46">
        <v>0</v>
      </c>
      <c r="AC167" s="46" t="s">
        <v>1908</v>
      </c>
      <c r="AD167" s="46" t="s">
        <v>307</v>
      </c>
      <c r="AE167" s="46" t="s">
        <v>2426</v>
      </c>
      <c r="AI167" s="46" t="s">
        <v>362</v>
      </c>
      <c r="AX167" s="46" t="s">
        <v>461</v>
      </c>
      <c r="AZ167" s="46">
        <v>500</v>
      </c>
      <c r="BA167" s="46">
        <v>500</v>
      </c>
      <c r="BC167" s="46" t="s">
        <v>296</v>
      </c>
      <c r="BD167" s="46">
        <v>0</v>
      </c>
      <c r="BF167" s="46">
        <v>0</v>
      </c>
      <c r="BG167" s="46">
        <v>0</v>
      </c>
      <c r="BK167" s="46">
        <v>0</v>
      </c>
      <c r="BO167" s="46" t="s">
        <v>1912</v>
      </c>
      <c r="BX167" s="46" t="s">
        <v>349</v>
      </c>
      <c r="CC167" s="46" t="s">
        <v>267</v>
      </c>
      <c r="CE167" s="46" t="s">
        <v>267</v>
      </c>
      <c r="CF167" s="46" t="s">
        <v>280</v>
      </c>
      <c r="CP167" s="46">
        <v>0</v>
      </c>
      <c r="CQ167" s="46">
        <v>0</v>
      </c>
      <c r="CS167" s="46" t="s">
        <v>278</v>
      </c>
      <c r="CW167" s="46" t="s">
        <v>278</v>
      </c>
      <c r="DG167" s="46">
        <v>0</v>
      </c>
      <c r="DH167" s="46" t="s">
        <v>278</v>
      </c>
      <c r="DI167" s="46">
        <v>0</v>
      </c>
      <c r="DJ167" s="46">
        <v>0</v>
      </c>
      <c r="DN167" s="46" t="s">
        <v>1723</v>
      </c>
      <c r="DQ167" s="46" t="s">
        <v>1758</v>
      </c>
      <c r="DU167" s="46">
        <v>0</v>
      </c>
      <c r="DW167" s="46">
        <v>0</v>
      </c>
      <c r="ED167" s="46">
        <v>0</v>
      </c>
      <c r="EE167" s="46" t="s">
        <v>278</v>
      </c>
      <c r="EH167" s="46" t="s">
        <v>278</v>
      </c>
    </row>
    <row r="168" spans="1:138" x14ac:dyDescent="0.3">
      <c r="A168" s="46" t="s">
        <v>1913</v>
      </c>
      <c r="B168" s="46" t="s">
        <v>730</v>
      </c>
      <c r="C168" s="46" t="s">
        <v>1914</v>
      </c>
      <c r="G168" s="46">
        <v>4</v>
      </c>
      <c r="K168" s="46">
        <v>0</v>
      </c>
      <c r="M168" s="46" t="s">
        <v>1553</v>
      </c>
      <c r="N168" s="46" t="s">
        <v>1915</v>
      </c>
      <c r="S168" s="46" t="s">
        <v>714</v>
      </c>
      <c r="V168" s="46">
        <v>1</v>
      </c>
      <c r="W168" s="46">
        <v>0</v>
      </c>
      <c r="X168" s="46">
        <v>0</v>
      </c>
      <c r="AI168" s="46" t="s">
        <v>362</v>
      </c>
      <c r="AX168" s="46" t="s">
        <v>380</v>
      </c>
      <c r="AZ168" s="46">
        <v>500</v>
      </c>
      <c r="BA168" s="46">
        <v>500</v>
      </c>
      <c r="BD168" s="46">
        <v>0</v>
      </c>
      <c r="BF168" s="46">
        <v>0</v>
      </c>
      <c r="BG168" s="46">
        <v>0</v>
      </c>
      <c r="BK168" s="46">
        <v>0</v>
      </c>
      <c r="BO168" s="46" t="s">
        <v>1916</v>
      </c>
      <c r="BX168" s="46" t="s">
        <v>349</v>
      </c>
      <c r="CC168" s="46" t="s">
        <v>267</v>
      </c>
      <c r="CE168" s="46" t="s">
        <v>267</v>
      </c>
      <c r="CP168" s="46">
        <v>0</v>
      </c>
      <c r="CQ168" s="46">
        <v>0</v>
      </c>
      <c r="CS168" s="46" t="s">
        <v>278</v>
      </c>
      <c r="CW168" s="46" t="s">
        <v>278</v>
      </c>
      <c r="DE168" s="46" t="s">
        <v>278</v>
      </c>
      <c r="DG168" s="46">
        <v>0</v>
      </c>
      <c r="DH168" s="46" t="s">
        <v>278</v>
      </c>
      <c r="DI168" s="46">
        <v>0</v>
      </c>
      <c r="DJ168" s="46">
        <v>0</v>
      </c>
      <c r="DN168" s="46" t="s">
        <v>1723</v>
      </c>
      <c r="DQ168" s="46" t="s">
        <v>1758</v>
      </c>
      <c r="DT168" s="46" t="s">
        <v>278</v>
      </c>
      <c r="DU168" s="46">
        <v>0</v>
      </c>
      <c r="DW168" s="46">
        <v>0</v>
      </c>
      <c r="ED168" s="46">
        <v>0</v>
      </c>
      <c r="EE168" s="46" t="s">
        <v>278</v>
      </c>
    </row>
    <row r="169" spans="1:138" x14ac:dyDescent="0.3">
      <c r="A169" s="46" t="s">
        <v>1917</v>
      </c>
      <c r="B169" s="46" t="s">
        <v>730</v>
      </c>
      <c r="C169" s="46" t="s">
        <v>671</v>
      </c>
      <c r="G169" s="46">
        <v>4</v>
      </c>
      <c r="K169" s="46">
        <v>0</v>
      </c>
      <c r="M169" s="46" t="s">
        <v>731</v>
      </c>
      <c r="N169" s="46" t="s">
        <v>1918</v>
      </c>
      <c r="S169" s="46" t="s">
        <v>714</v>
      </c>
      <c r="V169" s="46">
        <v>1</v>
      </c>
      <c r="W169" s="46">
        <v>0</v>
      </c>
      <c r="X169" s="46">
        <v>0</v>
      </c>
      <c r="AC169" s="46" t="s">
        <v>1908</v>
      </c>
      <c r="AD169" s="46" t="s">
        <v>307</v>
      </c>
      <c r="AE169" s="46" t="s">
        <v>2426</v>
      </c>
      <c r="AI169" s="46" t="s">
        <v>362</v>
      </c>
      <c r="AX169" s="46" t="s">
        <v>9641</v>
      </c>
      <c r="AZ169" s="46">
        <v>500</v>
      </c>
      <c r="BA169" s="46">
        <v>500</v>
      </c>
      <c r="BD169" s="46">
        <v>0</v>
      </c>
      <c r="BF169" s="46">
        <v>0</v>
      </c>
      <c r="BG169" s="46">
        <v>0</v>
      </c>
      <c r="BK169" s="46">
        <v>0</v>
      </c>
      <c r="BO169" s="46" t="s">
        <v>1919</v>
      </c>
      <c r="BX169" s="46" t="s">
        <v>349</v>
      </c>
      <c r="CC169" s="46" t="s">
        <v>267</v>
      </c>
      <c r="CE169" s="46" t="s">
        <v>267</v>
      </c>
      <c r="CF169" s="46" t="s">
        <v>280</v>
      </c>
      <c r="CP169" s="46">
        <v>0</v>
      </c>
      <c r="CQ169" s="46">
        <v>0</v>
      </c>
      <c r="CS169" s="46" t="s">
        <v>278</v>
      </c>
      <c r="CW169" s="46" t="s">
        <v>278</v>
      </c>
      <c r="DE169" s="46" t="s">
        <v>278</v>
      </c>
      <c r="DG169" s="46">
        <v>0</v>
      </c>
      <c r="DH169" s="46" t="s">
        <v>278</v>
      </c>
      <c r="DI169" s="46">
        <v>0</v>
      </c>
      <c r="DJ169" s="46">
        <v>0</v>
      </c>
      <c r="DN169" s="46" t="s">
        <v>1723</v>
      </c>
      <c r="DQ169" s="46" t="s">
        <v>1758</v>
      </c>
      <c r="DT169" s="46" t="s">
        <v>5660</v>
      </c>
      <c r="DU169" s="46">
        <v>0</v>
      </c>
      <c r="DW169" s="46">
        <v>0</v>
      </c>
      <c r="ED169" s="46">
        <v>0</v>
      </c>
      <c r="EE169" s="46" t="s">
        <v>278</v>
      </c>
      <c r="EH169" s="46" t="s">
        <v>278</v>
      </c>
    </row>
    <row r="170" spans="1:138" x14ac:dyDescent="0.3">
      <c r="A170" s="46" t="s">
        <v>1920</v>
      </c>
      <c r="B170" s="46" t="s">
        <v>730</v>
      </c>
      <c r="C170" s="46" t="s">
        <v>1921</v>
      </c>
      <c r="G170" s="46">
        <v>4</v>
      </c>
      <c r="K170" s="46">
        <v>0</v>
      </c>
      <c r="M170" s="46" t="s">
        <v>1553</v>
      </c>
      <c r="N170" s="46" t="s">
        <v>1922</v>
      </c>
      <c r="S170" s="46" t="s">
        <v>714</v>
      </c>
      <c r="V170" s="46">
        <v>1</v>
      </c>
      <c r="W170" s="46">
        <v>0</v>
      </c>
      <c r="X170" s="46">
        <v>0</v>
      </c>
      <c r="AI170" s="46" t="s">
        <v>362</v>
      </c>
      <c r="AX170" s="46" t="s">
        <v>380</v>
      </c>
      <c r="AZ170" s="46">
        <v>500</v>
      </c>
      <c r="BA170" s="46">
        <v>500</v>
      </c>
      <c r="BD170" s="46">
        <v>0</v>
      </c>
      <c r="BF170" s="46">
        <v>0</v>
      </c>
      <c r="BG170" s="46">
        <v>0</v>
      </c>
      <c r="BK170" s="46">
        <v>0</v>
      </c>
      <c r="BO170" s="46" t="s">
        <v>1916</v>
      </c>
      <c r="BX170" s="46" t="s">
        <v>349</v>
      </c>
      <c r="CC170" s="46" t="s">
        <v>267</v>
      </c>
      <c r="CE170" s="46" t="s">
        <v>267</v>
      </c>
      <c r="CP170" s="46">
        <v>0</v>
      </c>
      <c r="CQ170" s="46">
        <v>0</v>
      </c>
      <c r="CS170" s="46" t="s">
        <v>278</v>
      </c>
      <c r="CW170" s="46" t="s">
        <v>278</v>
      </c>
      <c r="DE170" s="46" t="s">
        <v>278</v>
      </c>
      <c r="DG170" s="46">
        <v>0</v>
      </c>
      <c r="DH170" s="46" t="s">
        <v>278</v>
      </c>
      <c r="DI170" s="46">
        <v>0</v>
      </c>
      <c r="DJ170" s="46">
        <v>0</v>
      </c>
      <c r="DN170" s="46" t="s">
        <v>1723</v>
      </c>
      <c r="DQ170" s="46" t="s">
        <v>1758</v>
      </c>
      <c r="DT170" s="46" t="s">
        <v>278</v>
      </c>
      <c r="DU170" s="46">
        <v>0</v>
      </c>
      <c r="DW170" s="46">
        <v>0</v>
      </c>
      <c r="ED170" s="46">
        <v>0</v>
      </c>
      <c r="EE170" s="46" t="s">
        <v>278</v>
      </c>
    </row>
    <row r="171" spans="1:138" x14ac:dyDescent="0.3">
      <c r="A171" s="46" t="s">
        <v>1923</v>
      </c>
      <c r="B171" s="46" t="s">
        <v>730</v>
      </c>
      <c r="C171" s="46" t="s">
        <v>671</v>
      </c>
      <c r="G171" s="46">
        <v>4</v>
      </c>
      <c r="K171" s="46">
        <v>0</v>
      </c>
      <c r="M171" s="46" t="s">
        <v>731</v>
      </c>
      <c r="N171" s="46" t="s">
        <v>1924</v>
      </c>
      <c r="S171" s="46" t="s">
        <v>714</v>
      </c>
      <c r="V171" s="46">
        <v>1</v>
      </c>
      <c r="W171" s="46">
        <v>0</v>
      </c>
      <c r="X171" s="46">
        <v>0</v>
      </c>
      <c r="AC171" s="46" t="s">
        <v>1908</v>
      </c>
      <c r="AD171" s="46" t="s">
        <v>307</v>
      </c>
      <c r="AE171" s="46" t="s">
        <v>2426</v>
      </c>
      <c r="AI171" s="46" t="s">
        <v>362</v>
      </c>
      <c r="AZ171" s="46">
        <v>500</v>
      </c>
      <c r="BA171" s="46">
        <v>500</v>
      </c>
      <c r="BC171" s="46" t="s">
        <v>296</v>
      </c>
      <c r="BD171" s="46">
        <v>0</v>
      </c>
      <c r="BF171" s="46">
        <v>0</v>
      </c>
      <c r="BG171" s="46">
        <v>0</v>
      </c>
      <c r="BK171" s="46">
        <v>0</v>
      </c>
      <c r="BO171" s="46" t="s">
        <v>1925</v>
      </c>
      <c r="BX171" s="46" t="s">
        <v>349</v>
      </c>
      <c r="CC171" s="46" t="s">
        <v>267</v>
      </c>
      <c r="CE171" s="46" t="s">
        <v>267</v>
      </c>
      <c r="CF171" s="46" t="s">
        <v>280</v>
      </c>
      <c r="CP171" s="46">
        <v>0</v>
      </c>
      <c r="CQ171" s="46">
        <v>0</v>
      </c>
      <c r="CS171" s="46" t="s">
        <v>278</v>
      </c>
      <c r="CW171" s="46" t="s">
        <v>278</v>
      </c>
      <c r="DG171" s="46">
        <v>0</v>
      </c>
      <c r="DH171" s="46" t="s">
        <v>278</v>
      </c>
      <c r="DI171" s="46">
        <v>0</v>
      </c>
      <c r="DJ171" s="46">
        <v>0</v>
      </c>
      <c r="DN171" s="46" t="s">
        <v>1723</v>
      </c>
      <c r="DQ171" s="46" t="s">
        <v>1758</v>
      </c>
      <c r="DU171" s="46">
        <v>0</v>
      </c>
      <c r="DW171" s="46">
        <v>0</v>
      </c>
      <c r="ED171" s="46">
        <v>0</v>
      </c>
      <c r="EE171" s="46" t="s">
        <v>278</v>
      </c>
      <c r="EH171" s="46" t="s">
        <v>278</v>
      </c>
    </row>
    <row r="172" spans="1:138" x14ac:dyDescent="0.3">
      <c r="A172" s="46" t="s">
        <v>1926</v>
      </c>
      <c r="B172" s="46" t="s">
        <v>730</v>
      </c>
      <c r="C172" s="46" t="s">
        <v>671</v>
      </c>
      <c r="G172" s="46">
        <v>4</v>
      </c>
      <c r="K172" s="46">
        <v>0</v>
      </c>
      <c r="M172" s="46" t="s">
        <v>731</v>
      </c>
      <c r="N172" s="46" t="s">
        <v>1927</v>
      </c>
      <c r="S172" s="46" t="s">
        <v>714</v>
      </c>
      <c r="V172" s="46">
        <v>1</v>
      </c>
      <c r="W172" s="46">
        <v>0</v>
      </c>
      <c r="X172" s="46">
        <v>0</v>
      </c>
      <c r="AC172" s="46" t="s">
        <v>1908</v>
      </c>
      <c r="AD172" s="46" t="s">
        <v>307</v>
      </c>
      <c r="AE172" s="46" t="s">
        <v>2426</v>
      </c>
      <c r="AI172" s="46" t="s">
        <v>362</v>
      </c>
      <c r="AX172" s="46" t="s">
        <v>461</v>
      </c>
      <c r="AZ172" s="46">
        <v>500</v>
      </c>
      <c r="BA172" s="46">
        <v>500</v>
      </c>
      <c r="BC172" s="46" t="s">
        <v>758</v>
      </c>
      <c r="BD172" s="46">
        <v>0</v>
      </c>
      <c r="BF172" s="46">
        <v>0</v>
      </c>
      <c r="BG172" s="46">
        <v>0</v>
      </c>
      <c r="BK172" s="46">
        <v>0</v>
      </c>
      <c r="BO172" s="46" t="s">
        <v>1928</v>
      </c>
      <c r="BX172" s="46" t="s">
        <v>349</v>
      </c>
      <c r="CC172" s="46" t="s">
        <v>267</v>
      </c>
      <c r="CE172" s="46" t="s">
        <v>267</v>
      </c>
      <c r="CF172" s="46" t="s">
        <v>280</v>
      </c>
      <c r="CP172" s="46">
        <v>0</v>
      </c>
      <c r="CQ172" s="46">
        <v>0</v>
      </c>
      <c r="CS172" s="46" t="s">
        <v>278</v>
      </c>
      <c r="CW172" s="46" t="s">
        <v>278</v>
      </c>
      <c r="DG172" s="46">
        <v>0</v>
      </c>
      <c r="DH172" s="46" t="s">
        <v>278</v>
      </c>
      <c r="DI172" s="46">
        <v>0</v>
      </c>
      <c r="DJ172" s="46">
        <v>0</v>
      </c>
      <c r="DN172" s="46" t="s">
        <v>1723</v>
      </c>
      <c r="DQ172" s="46" t="s">
        <v>1758</v>
      </c>
      <c r="DU172" s="46">
        <v>0</v>
      </c>
      <c r="DW172" s="46">
        <v>0</v>
      </c>
      <c r="ED172" s="46">
        <v>0</v>
      </c>
      <c r="EE172" s="46" t="s">
        <v>278</v>
      </c>
      <c r="EH172" s="46" t="s">
        <v>278</v>
      </c>
    </row>
    <row r="173" spans="1:138" x14ac:dyDescent="0.3">
      <c r="A173" s="46" t="s">
        <v>1929</v>
      </c>
      <c r="B173" s="46" t="s">
        <v>730</v>
      </c>
      <c r="C173" s="46" t="s">
        <v>1930</v>
      </c>
      <c r="G173" s="46">
        <v>4</v>
      </c>
      <c r="K173" s="46">
        <v>0</v>
      </c>
      <c r="M173" s="46" t="s">
        <v>1618</v>
      </c>
      <c r="N173" s="46" t="s">
        <v>1931</v>
      </c>
      <c r="S173" s="46" t="s">
        <v>714</v>
      </c>
      <c r="V173" s="46">
        <v>1</v>
      </c>
      <c r="W173" s="46">
        <v>0</v>
      </c>
      <c r="X173" s="46">
        <v>0</v>
      </c>
      <c r="AC173" s="46" t="s">
        <v>1908</v>
      </c>
      <c r="AD173" s="46" t="s">
        <v>307</v>
      </c>
      <c r="AE173" s="46" t="s">
        <v>2426</v>
      </c>
      <c r="AI173" s="46" t="s">
        <v>362</v>
      </c>
      <c r="AX173" s="46" t="s">
        <v>461</v>
      </c>
      <c r="AZ173" s="46">
        <v>500</v>
      </c>
      <c r="BA173" s="46">
        <v>500</v>
      </c>
      <c r="BC173" s="46" t="s">
        <v>296</v>
      </c>
      <c r="BD173" s="46">
        <v>0</v>
      </c>
      <c r="BF173" s="46">
        <v>0</v>
      </c>
      <c r="BG173" s="46">
        <v>0</v>
      </c>
      <c r="BK173" s="46">
        <v>0</v>
      </c>
      <c r="BO173" s="46" t="s">
        <v>1932</v>
      </c>
      <c r="BX173" s="46" t="s">
        <v>349</v>
      </c>
      <c r="CC173" s="46" t="s">
        <v>267</v>
      </c>
      <c r="CE173" s="46" t="s">
        <v>267</v>
      </c>
      <c r="CF173" s="46" t="s">
        <v>280</v>
      </c>
      <c r="CP173" s="46">
        <v>0</v>
      </c>
      <c r="CQ173" s="46">
        <v>0</v>
      </c>
      <c r="CS173" s="46" t="s">
        <v>278</v>
      </c>
      <c r="CW173" s="46" t="s">
        <v>278</v>
      </c>
      <c r="DG173" s="46">
        <v>0</v>
      </c>
      <c r="DH173" s="46" t="s">
        <v>278</v>
      </c>
      <c r="DI173" s="46">
        <v>0</v>
      </c>
      <c r="DJ173" s="46">
        <v>0</v>
      </c>
      <c r="DN173" s="46" t="s">
        <v>1723</v>
      </c>
      <c r="DQ173" s="46" t="s">
        <v>1758</v>
      </c>
      <c r="DU173" s="46">
        <v>0</v>
      </c>
      <c r="DW173" s="46">
        <v>0</v>
      </c>
      <c r="ED173" s="46">
        <v>0</v>
      </c>
      <c r="EE173" s="46" t="s">
        <v>278</v>
      </c>
      <c r="EH173" s="46" t="s">
        <v>278</v>
      </c>
    </row>
    <row r="174" spans="1:138" x14ac:dyDescent="0.3">
      <c r="A174" s="46" t="s">
        <v>2154</v>
      </c>
      <c r="B174" s="46" t="s">
        <v>730</v>
      </c>
      <c r="C174" s="46" t="s">
        <v>1930</v>
      </c>
      <c r="G174" s="46">
        <v>4</v>
      </c>
      <c r="K174" s="46">
        <v>0</v>
      </c>
      <c r="M174" s="46" t="s">
        <v>1618</v>
      </c>
      <c r="N174" s="46" t="s">
        <v>2155</v>
      </c>
      <c r="S174" s="46" t="s">
        <v>714</v>
      </c>
      <c r="V174" s="46">
        <v>1</v>
      </c>
      <c r="W174" s="46">
        <v>0</v>
      </c>
      <c r="X174" s="46">
        <v>0</v>
      </c>
      <c r="AC174" s="46" t="s">
        <v>1908</v>
      </c>
      <c r="AD174" s="46" t="s">
        <v>307</v>
      </c>
      <c r="AE174" s="46" t="s">
        <v>2426</v>
      </c>
      <c r="AI174" s="46" t="s">
        <v>362</v>
      </c>
      <c r="AX174" s="46" t="s">
        <v>461</v>
      </c>
      <c r="AZ174" s="46">
        <v>500</v>
      </c>
      <c r="BA174" s="46">
        <v>500</v>
      </c>
      <c r="BC174" s="46" t="s">
        <v>296</v>
      </c>
      <c r="BD174" s="46">
        <v>0</v>
      </c>
      <c r="BF174" s="46">
        <v>0</v>
      </c>
      <c r="BG174" s="46">
        <v>0</v>
      </c>
      <c r="BK174" s="46">
        <v>0</v>
      </c>
      <c r="BO174" s="46" t="s">
        <v>9640</v>
      </c>
      <c r="BX174" s="46" t="s">
        <v>349</v>
      </c>
      <c r="CC174" s="46" t="s">
        <v>267</v>
      </c>
      <c r="CE174" s="46" t="s">
        <v>267</v>
      </c>
      <c r="CF174" s="46" t="s">
        <v>280</v>
      </c>
      <c r="CP174" s="46">
        <v>0</v>
      </c>
      <c r="CQ174" s="46">
        <v>0</v>
      </c>
      <c r="CS174" s="46" t="s">
        <v>278</v>
      </c>
      <c r="CW174" s="46" t="s">
        <v>278</v>
      </c>
      <c r="DG174" s="46">
        <v>0</v>
      </c>
      <c r="DH174" s="46" t="s">
        <v>278</v>
      </c>
      <c r="DI174" s="46">
        <v>0</v>
      </c>
      <c r="DJ174" s="46">
        <v>0</v>
      </c>
      <c r="DN174" s="46" t="s">
        <v>1723</v>
      </c>
      <c r="DQ174" s="46" t="s">
        <v>2142</v>
      </c>
      <c r="DU174" s="46">
        <v>0</v>
      </c>
      <c r="DW174" s="46">
        <v>0</v>
      </c>
      <c r="ED174" s="46">
        <v>0</v>
      </c>
      <c r="EE174" s="46" t="s">
        <v>278</v>
      </c>
      <c r="EH174" s="46" t="s">
        <v>278</v>
      </c>
    </row>
    <row r="175" spans="1:138" x14ac:dyDescent="0.3">
      <c r="A175" s="46" t="s">
        <v>1933</v>
      </c>
      <c r="B175" s="46" t="s">
        <v>730</v>
      </c>
      <c r="C175" s="46" t="s">
        <v>1930</v>
      </c>
      <c r="G175" s="46">
        <v>3</v>
      </c>
      <c r="K175" s="46">
        <v>0</v>
      </c>
      <c r="M175" s="46" t="s">
        <v>1618</v>
      </c>
      <c r="N175" s="46" t="s">
        <v>1934</v>
      </c>
      <c r="S175" s="46" t="s">
        <v>714</v>
      </c>
      <c r="V175" s="46">
        <v>1</v>
      </c>
      <c r="W175" s="46">
        <v>0</v>
      </c>
      <c r="X175" s="46">
        <v>0</v>
      </c>
      <c r="AC175" s="46" t="s">
        <v>1908</v>
      </c>
      <c r="AD175" s="46" t="s">
        <v>307</v>
      </c>
      <c r="AE175" s="46" t="s">
        <v>2426</v>
      </c>
      <c r="AI175" s="46" t="s">
        <v>362</v>
      </c>
      <c r="AX175" s="46" t="s">
        <v>461</v>
      </c>
      <c r="AZ175" s="46">
        <v>500</v>
      </c>
      <c r="BA175" s="46">
        <v>500</v>
      </c>
      <c r="BC175" s="46" t="s">
        <v>296</v>
      </c>
      <c r="BD175" s="46">
        <v>0</v>
      </c>
      <c r="BF175" s="46">
        <v>0</v>
      </c>
      <c r="BG175" s="46">
        <v>0</v>
      </c>
      <c r="BK175" s="46">
        <v>0</v>
      </c>
      <c r="BO175" s="46" t="s">
        <v>1935</v>
      </c>
      <c r="BX175" s="46" t="s">
        <v>349</v>
      </c>
      <c r="CC175" s="46" t="s">
        <v>267</v>
      </c>
      <c r="CE175" s="46" t="s">
        <v>267</v>
      </c>
      <c r="CF175" s="46" t="s">
        <v>280</v>
      </c>
      <c r="CP175" s="46">
        <v>0</v>
      </c>
      <c r="CQ175" s="46">
        <v>0</v>
      </c>
      <c r="CS175" s="46" t="s">
        <v>278</v>
      </c>
      <c r="CW175" s="46" t="s">
        <v>278</v>
      </c>
      <c r="DG175" s="46">
        <v>0</v>
      </c>
      <c r="DH175" s="46" t="s">
        <v>278</v>
      </c>
      <c r="DI175" s="46">
        <v>0</v>
      </c>
      <c r="DJ175" s="46">
        <v>0</v>
      </c>
      <c r="DN175" s="46" t="s">
        <v>1723</v>
      </c>
      <c r="DQ175" s="46" t="s">
        <v>1758</v>
      </c>
      <c r="DU175" s="46">
        <v>0</v>
      </c>
      <c r="DW175" s="46">
        <v>0</v>
      </c>
      <c r="ED175" s="46">
        <v>0</v>
      </c>
      <c r="EE175" s="46" t="s">
        <v>278</v>
      </c>
      <c r="EH175" s="46" t="s">
        <v>278</v>
      </c>
    </row>
    <row r="176" spans="1:138" x14ac:dyDescent="0.3">
      <c r="A176" s="46" t="s">
        <v>1936</v>
      </c>
      <c r="B176" s="46" t="s">
        <v>730</v>
      </c>
      <c r="C176" s="46" t="s">
        <v>1930</v>
      </c>
      <c r="G176" s="46">
        <v>4</v>
      </c>
      <c r="K176" s="46">
        <v>0</v>
      </c>
      <c r="M176" s="46" t="s">
        <v>1618</v>
      </c>
      <c r="N176" s="46" t="s">
        <v>1937</v>
      </c>
      <c r="S176" s="46" t="s">
        <v>714</v>
      </c>
      <c r="V176" s="46">
        <v>1</v>
      </c>
      <c r="W176" s="46">
        <v>0</v>
      </c>
      <c r="X176" s="46">
        <v>0</v>
      </c>
      <c r="AC176" s="46" t="s">
        <v>1908</v>
      </c>
      <c r="AD176" s="46" t="s">
        <v>307</v>
      </c>
      <c r="AE176" s="46" t="s">
        <v>2426</v>
      </c>
      <c r="AI176" s="46" t="s">
        <v>362</v>
      </c>
      <c r="AX176" s="46" t="s">
        <v>461</v>
      </c>
      <c r="AZ176" s="46">
        <v>500</v>
      </c>
      <c r="BA176" s="46">
        <v>500</v>
      </c>
      <c r="BC176" s="46" t="s">
        <v>296</v>
      </c>
      <c r="BD176" s="46">
        <v>0</v>
      </c>
      <c r="BF176" s="46">
        <v>0</v>
      </c>
      <c r="BG176" s="46">
        <v>0</v>
      </c>
      <c r="BK176" s="46">
        <v>0</v>
      </c>
      <c r="BO176" s="46" t="s">
        <v>1938</v>
      </c>
      <c r="BX176" s="46" t="s">
        <v>349</v>
      </c>
      <c r="CC176" s="46" t="s">
        <v>267</v>
      </c>
      <c r="CE176" s="46" t="s">
        <v>267</v>
      </c>
      <c r="CF176" s="46" t="s">
        <v>280</v>
      </c>
      <c r="CP176" s="46">
        <v>0</v>
      </c>
      <c r="CQ176" s="46">
        <v>0</v>
      </c>
      <c r="CS176" s="46" t="s">
        <v>278</v>
      </c>
      <c r="CW176" s="46" t="s">
        <v>278</v>
      </c>
      <c r="DG176" s="46">
        <v>0</v>
      </c>
      <c r="DH176" s="46" t="s">
        <v>278</v>
      </c>
      <c r="DI176" s="46">
        <v>0</v>
      </c>
      <c r="DJ176" s="46">
        <v>0</v>
      </c>
      <c r="DN176" s="46" t="s">
        <v>1723</v>
      </c>
      <c r="DQ176" s="46" t="s">
        <v>1758</v>
      </c>
      <c r="DU176" s="46">
        <v>0</v>
      </c>
      <c r="DW176" s="46">
        <v>0</v>
      </c>
      <c r="ED176" s="46">
        <v>0</v>
      </c>
      <c r="EE176" s="46" t="s">
        <v>278</v>
      </c>
      <c r="EH176" s="46" t="s">
        <v>278</v>
      </c>
    </row>
    <row r="177" spans="1:138" x14ac:dyDescent="0.3">
      <c r="A177" s="46" t="s">
        <v>1939</v>
      </c>
      <c r="B177" s="46" t="s">
        <v>730</v>
      </c>
      <c r="C177" s="46" t="s">
        <v>1930</v>
      </c>
      <c r="G177" s="46">
        <v>2</v>
      </c>
      <c r="K177" s="46">
        <v>0</v>
      </c>
      <c r="M177" s="46" t="s">
        <v>1618</v>
      </c>
      <c r="N177" s="46" t="s">
        <v>1940</v>
      </c>
      <c r="S177" s="46" t="s">
        <v>714</v>
      </c>
      <c r="V177" s="46">
        <v>1</v>
      </c>
      <c r="W177" s="46">
        <v>0</v>
      </c>
      <c r="X177" s="46">
        <v>0</v>
      </c>
      <c r="AC177" s="46" t="s">
        <v>1908</v>
      </c>
      <c r="AD177" s="46" t="s">
        <v>307</v>
      </c>
      <c r="AE177" s="46" t="s">
        <v>2426</v>
      </c>
      <c r="AI177" s="46" t="s">
        <v>362</v>
      </c>
      <c r="AX177" s="46" t="s">
        <v>461</v>
      </c>
      <c r="AZ177" s="46">
        <v>500</v>
      </c>
      <c r="BA177" s="46">
        <v>500</v>
      </c>
      <c r="BC177" s="46" t="s">
        <v>296</v>
      </c>
      <c r="BD177" s="46">
        <v>0</v>
      </c>
      <c r="BF177" s="46">
        <v>0</v>
      </c>
      <c r="BG177" s="46">
        <v>0</v>
      </c>
      <c r="BK177" s="46">
        <v>0</v>
      </c>
      <c r="BO177" s="46" t="s">
        <v>1941</v>
      </c>
      <c r="BX177" s="46" t="s">
        <v>349</v>
      </c>
      <c r="CC177" s="46" t="s">
        <v>267</v>
      </c>
      <c r="CE177" s="46" t="s">
        <v>267</v>
      </c>
      <c r="CF177" s="46" t="s">
        <v>280</v>
      </c>
      <c r="CP177" s="46">
        <v>0</v>
      </c>
      <c r="CQ177" s="46">
        <v>0</v>
      </c>
      <c r="CS177" s="46" t="s">
        <v>278</v>
      </c>
      <c r="CW177" s="46" t="s">
        <v>278</v>
      </c>
      <c r="DG177" s="46">
        <v>0</v>
      </c>
      <c r="DH177" s="46" t="s">
        <v>278</v>
      </c>
      <c r="DI177" s="46">
        <v>0</v>
      </c>
      <c r="DJ177" s="46">
        <v>0</v>
      </c>
      <c r="DN177" s="46" t="s">
        <v>1723</v>
      </c>
      <c r="DQ177" s="46" t="s">
        <v>1758</v>
      </c>
      <c r="DU177" s="46">
        <v>0</v>
      </c>
      <c r="DW177" s="46">
        <v>0</v>
      </c>
      <c r="ED177" s="46">
        <v>0</v>
      </c>
      <c r="EE177" s="46" t="s">
        <v>278</v>
      </c>
      <c r="EH177" s="46" t="s">
        <v>278</v>
      </c>
    </row>
    <row r="178" spans="1:138" x14ac:dyDescent="0.3">
      <c r="A178" s="46" t="s">
        <v>1942</v>
      </c>
      <c r="B178" s="46" t="s">
        <v>730</v>
      </c>
      <c r="C178" s="46" t="s">
        <v>1930</v>
      </c>
      <c r="G178" s="46">
        <v>4</v>
      </c>
      <c r="K178" s="46">
        <v>0</v>
      </c>
      <c r="M178" s="46" t="s">
        <v>1618</v>
      </c>
      <c r="N178" s="46" t="s">
        <v>1943</v>
      </c>
      <c r="S178" s="46" t="s">
        <v>714</v>
      </c>
      <c r="V178" s="46">
        <v>1</v>
      </c>
      <c r="W178" s="46">
        <v>0</v>
      </c>
      <c r="X178" s="46">
        <v>0</v>
      </c>
      <c r="AC178" s="46" t="s">
        <v>1908</v>
      </c>
      <c r="AD178" s="46" t="s">
        <v>307</v>
      </c>
      <c r="AE178" s="46" t="s">
        <v>2426</v>
      </c>
      <c r="AI178" s="46" t="s">
        <v>362</v>
      </c>
      <c r="AX178" s="46" t="s">
        <v>461</v>
      </c>
      <c r="AZ178" s="46">
        <v>500</v>
      </c>
      <c r="BA178" s="46">
        <v>500</v>
      </c>
      <c r="BC178" s="46" t="s">
        <v>296</v>
      </c>
      <c r="BD178" s="46">
        <v>0</v>
      </c>
      <c r="BF178" s="46">
        <v>0</v>
      </c>
      <c r="BG178" s="46">
        <v>0</v>
      </c>
      <c r="BK178" s="46">
        <v>0</v>
      </c>
      <c r="BO178" s="46" t="s">
        <v>1944</v>
      </c>
      <c r="BX178" s="46" t="s">
        <v>349</v>
      </c>
      <c r="CC178" s="46" t="s">
        <v>267</v>
      </c>
      <c r="CE178" s="46" t="s">
        <v>267</v>
      </c>
      <c r="CF178" s="46" t="s">
        <v>280</v>
      </c>
      <c r="CP178" s="46">
        <v>0</v>
      </c>
      <c r="CQ178" s="46">
        <v>0</v>
      </c>
      <c r="CS178" s="46" t="s">
        <v>278</v>
      </c>
      <c r="CW178" s="46" t="s">
        <v>278</v>
      </c>
      <c r="DG178" s="46">
        <v>0</v>
      </c>
      <c r="DH178" s="46" t="s">
        <v>278</v>
      </c>
      <c r="DI178" s="46">
        <v>0</v>
      </c>
      <c r="DJ178" s="46">
        <v>0</v>
      </c>
      <c r="DN178" s="46" t="s">
        <v>1723</v>
      </c>
      <c r="DQ178" s="46" t="s">
        <v>1758</v>
      </c>
      <c r="DU178" s="46">
        <v>0</v>
      </c>
      <c r="DW178" s="46">
        <v>0</v>
      </c>
      <c r="ED178" s="46">
        <v>0</v>
      </c>
      <c r="EE178" s="46" t="s">
        <v>278</v>
      </c>
      <c r="EH178" s="46" t="s">
        <v>278</v>
      </c>
    </row>
    <row r="179" spans="1:138" x14ac:dyDescent="0.3">
      <c r="A179" s="46" t="s">
        <v>1945</v>
      </c>
      <c r="B179" s="46" t="s">
        <v>730</v>
      </c>
      <c r="C179" s="46" t="s">
        <v>1946</v>
      </c>
      <c r="G179" s="46">
        <v>1</v>
      </c>
      <c r="K179" s="46">
        <v>0</v>
      </c>
      <c r="M179" s="46" t="s">
        <v>1553</v>
      </c>
      <c r="N179" s="46" t="s">
        <v>1947</v>
      </c>
      <c r="S179" s="46" t="s">
        <v>714</v>
      </c>
      <c r="V179" s="46">
        <v>1</v>
      </c>
      <c r="W179" s="46">
        <v>0</v>
      </c>
      <c r="X179" s="46">
        <v>0</v>
      </c>
      <c r="AI179" s="46" t="s">
        <v>362</v>
      </c>
      <c r="AZ179" s="46">
        <v>500</v>
      </c>
      <c r="BA179" s="46">
        <v>500</v>
      </c>
      <c r="BC179" s="46" t="s">
        <v>337</v>
      </c>
      <c r="BD179" s="46">
        <v>0</v>
      </c>
      <c r="BF179" s="46">
        <v>0</v>
      </c>
      <c r="BG179" s="46">
        <v>0</v>
      </c>
      <c r="BK179" s="46">
        <v>0</v>
      </c>
      <c r="BO179" s="46" t="s">
        <v>1948</v>
      </c>
      <c r="BX179" s="46" t="s">
        <v>349</v>
      </c>
      <c r="CC179" s="46" t="s">
        <v>267</v>
      </c>
      <c r="CE179" s="46" t="s">
        <v>267</v>
      </c>
      <c r="CP179" s="46">
        <v>0</v>
      </c>
      <c r="CQ179" s="46">
        <v>0</v>
      </c>
      <c r="CS179" s="46" t="s">
        <v>278</v>
      </c>
      <c r="CW179" s="46" t="s">
        <v>278</v>
      </c>
      <c r="DE179" s="46" t="s">
        <v>278</v>
      </c>
      <c r="DG179" s="46">
        <v>0</v>
      </c>
      <c r="DH179" s="46" t="s">
        <v>278</v>
      </c>
      <c r="DI179" s="46">
        <v>0</v>
      </c>
      <c r="DJ179" s="46">
        <v>0</v>
      </c>
      <c r="DN179" s="46" t="s">
        <v>1723</v>
      </c>
      <c r="DQ179" s="46" t="s">
        <v>1758</v>
      </c>
      <c r="DT179" s="46" t="s">
        <v>278</v>
      </c>
      <c r="DU179" s="46">
        <v>0</v>
      </c>
      <c r="DW179" s="46">
        <v>0</v>
      </c>
      <c r="ED179" s="46">
        <v>0</v>
      </c>
      <c r="EE179" s="46" t="s">
        <v>278</v>
      </c>
    </row>
    <row r="180" spans="1:138" x14ac:dyDescent="0.3">
      <c r="A180" s="46" t="s">
        <v>1949</v>
      </c>
      <c r="B180" s="46" t="s">
        <v>730</v>
      </c>
      <c r="C180" s="46" t="s">
        <v>1950</v>
      </c>
      <c r="G180" s="46">
        <v>4</v>
      </c>
      <c r="K180" s="46">
        <v>0</v>
      </c>
      <c r="N180" s="46" t="s">
        <v>1951</v>
      </c>
      <c r="S180" s="46" t="s">
        <v>714</v>
      </c>
      <c r="V180" s="46">
        <v>1</v>
      </c>
      <c r="W180" s="46">
        <v>0</v>
      </c>
      <c r="X180" s="46">
        <v>0</v>
      </c>
      <c r="AI180" s="46" t="s">
        <v>362</v>
      </c>
      <c r="AT180" s="46">
        <v>0</v>
      </c>
      <c r="AU180" s="46">
        <v>0</v>
      </c>
      <c r="AV180" s="46">
        <v>0</v>
      </c>
      <c r="AX180" s="46" t="s">
        <v>1015</v>
      </c>
      <c r="AZ180" s="46">
        <v>500</v>
      </c>
      <c r="BA180" s="46">
        <v>500</v>
      </c>
      <c r="BD180" s="46">
        <v>0</v>
      </c>
      <c r="BF180" s="46">
        <v>0</v>
      </c>
      <c r="BG180" s="46">
        <v>0</v>
      </c>
      <c r="BK180" s="46">
        <v>0</v>
      </c>
      <c r="BO180" s="46" t="s">
        <v>1948</v>
      </c>
      <c r="BX180" s="46" t="s">
        <v>349</v>
      </c>
      <c r="CC180" s="46" t="s">
        <v>267</v>
      </c>
      <c r="CE180" s="46" t="s">
        <v>267</v>
      </c>
      <c r="CP180" s="46">
        <v>0</v>
      </c>
      <c r="CQ180" s="46">
        <v>0</v>
      </c>
      <c r="CS180" s="46" t="s">
        <v>278</v>
      </c>
      <c r="CW180" s="46" t="s">
        <v>278</v>
      </c>
      <c r="DG180" s="46">
        <v>0</v>
      </c>
      <c r="DH180" s="46" t="s">
        <v>278</v>
      </c>
      <c r="DI180" s="46">
        <v>0</v>
      </c>
      <c r="DJ180" s="46">
        <v>0</v>
      </c>
      <c r="DN180" s="46" t="s">
        <v>1723</v>
      </c>
      <c r="DQ180" s="46" t="s">
        <v>1758</v>
      </c>
      <c r="DU180" s="46">
        <v>0</v>
      </c>
      <c r="DW180" s="46">
        <v>0</v>
      </c>
      <c r="ED180" s="46">
        <v>0</v>
      </c>
      <c r="EE180" s="46" t="s">
        <v>278</v>
      </c>
    </row>
    <row r="181" spans="1:138" x14ac:dyDescent="0.3">
      <c r="A181" s="46" t="s">
        <v>1952</v>
      </c>
      <c r="B181" s="46" t="s">
        <v>730</v>
      </c>
      <c r="C181" s="46" t="s">
        <v>1950</v>
      </c>
      <c r="G181" s="46">
        <v>4</v>
      </c>
      <c r="K181" s="46">
        <v>0</v>
      </c>
      <c r="N181" s="46" t="s">
        <v>1953</v>
      </c>
      <c r="S181" s="46" t="s">
        <v>714</v>
      </c>
      <c r="V181" s="46">
        <v>1</v>
      </c>
      <c r="W181" s="46">
        <v>0</v>
      </c>
      <c r="X181" s="46">
        <v>0</v>
      </c>
      <c r="AI181" s="46" t="s">
        <v>362</v>
      </c>
      <c r="AT181" s="46">
        <v>0</v>
      </c>
      <c r="AU181" s="46">
        <v>0</v>
      </c>
      <c r="AV181" s="46">
        <v>0</v>
      </c>
      <c r="AX181" s="46" t="s">
        <v>1015</v>
      </c>
      <c r="AZ181" s="46">
        <v>500</v>
      </c>
      <c r="BA181" s="46">
        <v>500</v>
      </c>
      <c r="BC181" s="46" t="s">
        <v>412</v>
      </c>
      <c r="BD181" s="46">
        <v>0</v>
      </c>
      <c r="BF181" s="46">
        <v>0</v>
      </c>
      <c r="BG181" s="46">
        <v>0</v>
      </c>
      <c r="BK181" s="46">
        <v>0</v>
      </c>
      <c r="BO181" s="46" t="s">
        <v>1954</v>
      </c>
      <c r="BX181" s="46" t="s">
        <v>349</v>
      </c>
      <c r="CC181" s="46" t="s">
        <v>267</v>
      </c>
      <c r="CE181" s="46" t="s">
        <v>267</v>
      </c>
      <c r="CP181" s="46">
        <v>0</v>
      </c>
      <c r="CQ181" s="46">
        <v>0</v>
      </c>
      <c r="CS181" s="46" t="s">
        <v>278</v>
      </c>
      <c r="CW181" s="46" t="s">
        <v>278</v>
      </c>
      <c r="DG181" s="46">
        <v>0</v>
      </c>
      <c r="DH181" s="46" t="s">
        <v>278</v>
      </c>
      <c r="DI181" s="46">
        <v>0</v>
      </c>
      <c r="DJ181" s="46">
        <v>0</v>
      </c>
      <c r="DN181" s="46" t="s">
        <v>1723</v>
      </c>
      <c r="DQ181" s="46" t="s">
        <v>1758</v>
      </c>
      <c r="DU181" s="46">
        <v>0</v>
      </c>
      <c r="DW181" s="46">
        <v>0</v>
      </c>
      <c r="ED181" s="46">
        <v>0</v>
      </c>
      <c r="EE181" s="46" t="s">
        <v>278</v>
      </c>
    </row>
    <row r="182" spans="1:138" x14ac:dyDescent="0.3">
      <c r="A182" s="46" t="s">
        <v>1955</v>
      </c>
      <c r="B182" s="46" t="s">
        <v>730</v>
      </c>
      <c r="C182" s="46" t="s">
        <v>1956</v>
      </c>
      <c r="G182" s="46">
        <v>6</v>
      </c>
      <c r="K182" s="46">
        <v>0</v>
      </c>
      <c r="M182" s="46" t="s">
        <v>1553</v>
      </c>
      <c r="N182" s="46" t="s">
        <v>1554</v>
      </c>
      <c r="S182" s="46" t="s">
        <v>714</v>
      </c>
      <c r="V182" s="46">
        <v>1</v>
      </c>
      <c r="W182" s="46">
        <v>0</v>
      </c>
      <c r="X182" s="46">
        <v>0</v>
      </c>
      <c r="AI182" s="46" t="s">
        <v>362</v>
      </c>
      <c r="AX182" s="46" t="s">
        <v>674</v>
      </c>
      <c r="AZ182" s="46">
        <v>500</v>
      </c>
      <c r="BA182" s="46">
        <v>500</v>
      </c>
      <c r="BD182" s="46">
        <v>0</v>
      </c>
      <c r="BF182" s="46">
        <v>0</v>
      </c>
      <c r="BG182" s="46">
        <v>0</v>
      </c>
      <c r="BK182" s="46">
        <v>0</v>
      </c>
      <c r="BO182" s="46" t="s">
        <v>1957</v>
      </c>
      <c r="BX182" s="46" t="s">
        <v>349</v>
      </c>
      <c r="CC182" s="46" t="s">
        <v>267</v>
      </c>
      <c r="CE182" s="46" t="s">
        <v>316</v>
      </c>
      <c r="CP182" s="46">
        <v>0</v>
      </c>
      <c r="CQ182" s="46">
        <v>0</v>
      </c>
      <c r="CS182" s="46" t="s">
        <v>278</v>
      </c>
      <c r="CW182" s="46" t="s">
        <v>278</v>
      </c>
      <c r="DE182" s="46" t="s">
        <v>278</v>
      </c>
      <c r="DG182" s="46">
        <v>0</v>
      </c>
      <c r="DH182" s="46" t="s">
        <v>278</v>
      </c>
      <c r="DI182" s="46">
        <v>0</v>
      </c>
      <c r="DJ182" s="46">
        <v>0</v>
      </c>
      <c r="DN182" s="46" t="s">
        <v>1723</v>
      </c>
      <c r="DQ182" s="46" t="s">
        <v>1758</v>
      </c>
      <c r="DT182" s="46" t="s">
        <v>9639</v>
      </c>
      <c r="DU182" s="46">
        <v>0</v>
      </c>
      <c r="DW182" s="46">
        <v>0</v>
      </c>
      <c r="ED182" s="46">
        <v>0</v>
      </c>
      <c r="EE182" s="46" t="s">
        <v>278</v>
      </c>
      <c r="EH182" s="46" t="s">
        <v>412</v>
      </c>
    </row>
    <row r="183" spans="1:138" x14ac:dyDescent="0.3">
      <c r="A183" s="46" t="s">
        <v>1958</v>
      </c>
      <c r="B183" s="46" t="s">
        <v>730</v>
      </c>
      <c r="C183" s="46" t="s">
        <v>1956</v>
      </c>
      <c r="G183" s="46">
        <v>12</v>
      </c>
      <c r="K183" s="46">
        <v>0</v>
      </c>
      <c r="M183" s="46" t="s">
        <v>1553</v>
      </c>
      <c r="N183" s="46" t="s">
        <v>1554</v>
      </c>
      <c r="S183" s="46" t="s">
        <v>714</v>
      </c>
      <c r="V183" s="46">
        <v>1</v>
      </c>
      <c r="W183" s="46">
        <v>0</v>
      </c>
      <c r="X183" s="46">
        <v>0</v>
      </c>
      <c r="AI183" s="46" t="s">
        <v>362</v>
      </c>
      <c r="AX183" s="46" t="s">
        <v>897</v>
      </c>
      <c r="AZ183" s="46">
        <v>500</v>
      </c>
      <c r="BA183" s="46">
        <v>500</v>
      </c>
      <c r="BD183" s="46">
        <v>0</v>
      </c>
      <c r="BF183" s="46">
        <v>0</v>
      </c>
      <c r="BG183" s="46">
        <v>0</v>
      </c>
      <c r="BK183" s="46">
        <v>0</v>
      </c>
      <c r="BO183" s="46" t="s">
        <v>1959</v>
      </c>
      <c r="BX183" s="46" t="s">
        <v>349</v>
      </c>
      <c r="CC183" s="46" t="s">
        <v>267</v>
      </c>
      <c r="CE183" s="46" t="s">
        <v>316</v>
      </c>
      <c r="CP183" s="46">
        <v>0</v>
      </c>
      <c r="CQ183" s="46">
        <v>0</v>
      </c>
      <c r="CS183" s="46" t="s">
        <v>278</v>
      </c>
      <c r="CW183" s="46" t="s">
        <v>278</v>
      </c>
      <c r="DE183" s="46" t="s">
        <v>278</v>
      </c>
      <c r="DG183" s="46">
        <v>0</v>
      </c>
      <c r="DH183" s="46" t="s">
        <v>278</v>
      </c>
      <c r="DI183" s="46">
        <v>0</v>
      </c>
      <c r="DJ183" s="46">
        <v>0</v>
      </c>
      <c r="DN183" s="46" t="s">
        <v>1723</v>
      </c>
      <c r="DQ183" s="46" t="s">
        <v>1758</v>
      </c>
      <c r="DT183" s="46" t="s">
        <v>9638</v>
      </c>
      <c r="DU183" s="46">
        <v>0</v>
      </c>
      <c r="DW183" s="46">
        <v>0</v>
      </c>
      <c r="ED183" s="46">
        <v>0</v>
      </c>
      <c r="EE183" s="46" t="s">
        <v>278</v>
      </c>
      <c r="EH183" s="46" t="s">
        <v>412</v>
      </c>
    </row>
    <row r="184" spans="1:138" x14ac:dyDescent="0.3">
      <c r="A184" s="46" t="s">
        <v>1960</v>
      </c>
      <c r="B184" s="46" t="s">
        <v>730</v>
      </c>
      <c r="C184" s="46" t="s">
        <v>1961</v>
      </c>
      <c r="G184" s="46">
        <v>4</v>
      </c>
      <c r="K184" s="46">
        <v>0</v>
      </c>
      <c r="M184" s="46" t="s">
        <v>1553</v>
      </c>
      <c r="N184" s="46" t="s">
        <v>1841</v>
      </c>
      <c r="S184" s="46" t="s">
        <v>714</v>
      </c>
      <c r="V184" s="46">
        <v>1</v>
      </c>
      <c r="W184" s="46">
        <v>0</v>
      </c>
      <c r="X184" s="46">
        <v>0</v>
      </c>
      <c r="AI184" s="46" t="s">
        <v>362</v>
      </c>
      <c r="AZ184" s="46">
        <v>500</v>
      </c>
      <c r="BA184" s="46">
        <v>500</v>
      </c>
      <c r="BC184" s="46" t="s">
        <v>297</v>
      </c>
      <c r="BD184" s="46">
        <v>0</v>
      </c>
      <c r="BF184" s="46">
        <v>0</v>
      </c>
      <c r="BG184" s="46">
        <v>0</v>
      </c>
      <c r="BK184" s="46">
        <v>0</v>
      </c>
      <c r="BX184" s="46" t="s">
        <v>349</v>
      </c>
      <c r="CC184" s="46" t="s">
        <v>267</v>
      </c>
      <c r="CE184" s="46" t="s">
        <v>267</v>
      </c>
      <c r="CP184" s="46">
        <v>0</v>
      </c>
      <c r="CQ184" s="46">
        <v>0</v>
      </c>
      <c r="CS184" s="46" t="s">
        <v>278</v>
      </c>
      <c r="CW184" s="46" t="s">
        <v>278</v>
      </c>
      <c r="DG184" s="46">
        <v>0</v>
      </c>
      <c r="DH184" s="46" t="s">
        <v>278</v>
      </c>
      <c r="DI184" s="46">
        <v>0</v>
      </c>
      <c r="DJ184" s="46">
        <v>0</v>
      </c>
      <c r="DN184" s="46" t="s">
        <v>1723</v>
      </c>
      <c r="DQ184" s="46" t="s">
        <v>1758</v>
      </c>
      <c r="DU184" s="46">
        <v>0</v>
      </c>
      <c r="DW184" s="46">
        <v>0</v>
      </c>
      <c r="ED184" s="46">
        <v>0</v>
      </c>
      <c r="EE184" s="46" t="s">
        <v>278</v>
      </c>
    </row>
    <row r="185" spans="1:138" x14ac:dyDescent="0.3">
      <c r="A185" s="46" t="s">
        <v>1962</v>
      </c>
      <c r="B185" s="46" t="s">
        <v>730</v>
      </c>
      <c r="C185" s="46" t="s">
        <v>1963</v>
      </c>
      <c r="G185" s="46">
        <v>4</v>
      </c>
      <c r="K185" s="46">
        <v>0</v>
      </c>
      <c r="M185" s="46" t="s">
        <v>1553</v>
      </c>
      <c r="N185" s="46" t="s">
        <v>1893</v>
      </c>
      <c r="S185" s="46" t="s">
        <v>714</v>
      </c>
      <c r="V185" s="46">
        <v>1</v>
      </c>
      <c r="W185" s="46">
        <v>0</v>
      </c>
      <c r="X185" s="46">
        <v>0</v>
      </c>
      <c r="AI185" s="46" t="s">
        <v>362</v>
      </c>
      <c r="AZ185" s="46">
        <v>500</v>
      </c>
      <c r="BA185" s="46">
        <v>500</v>
      </c>
      <c r="BC185" s="46" t="s">
        <v>337</v>
      </c>
      <c r="BD185" s="46">
        <v>0</v>
      </c>
      <c r="BF185" s="46">
        <v>0</v>
      </c>
      <c r="BG185" s="46">
        <v>0</v>
      </c>
      <c r="BK185" s="46">
        <v>0</v>
      </c>
      <c r="BX185" s="46" t="s">
        <v>349</v>
      </c>
      <c r="CC185" s="46" t="s">
        <v>267</v>
      </c>
      <c r="CE185" s="46" t="s">
        <v>267</v>
      </c>
      <c r="CP185" s="46">
        <v>0</v>
      </c>
      <c r="CQ185" s="46">
        <v>0</v>
      </c>
      <c r="CS185" s="46" t="s">
        <v>278</v>
      </c>
      <c r="CW185" s="46" t="s">
        <v>278</v>
      </c>
      <c r="DG185" s="46">
        <v>0</v>
      </c>
      <c r="DH185" s="46" t="s">
        <v>278</v>
      </c>
      <c r="DI185" s="46">
        <v>0</v>
      </c>
      <c r="DJ185" s="46">
        <v>0</v>
      </c>
      <c r="DN185" s="46" t="s">
        <v>1723</v>
      </c>
      <c r="DQ185" s="46" t="s">
        <v>1758</v>
      </c>
      <c r="DU185" s="46">
        <v>0</v>
      </c>
      <c r="DW185" s="46">
        <v>0</v>
      </c>
      <c r="ED185" s="46">
        <v>0</v>
      </c>
      <c r="EE185" s="46" t="s">
        <v>278</v>
      </c>
    </row>
    <row r="186" spans="1:138" x14ac:dyDescent="0.3">
      <c r="A186" s="46" t="s">
        <v>1964</v>
      </c>
      <c r="B186" s="46" t="s">
        <v>730</v>
      </c>
      <c r="C186" s="46" t="s">
        <v>1965</v>
      </c>
      <c r="G186" s="46">
        <v>3</v>
      </c>
      <c r="K186" s="46">
        <v>0</v>
      </c>
      <c r="M186" s="46" t="s">
        <v>1553</v>
      </c>
      <c r="N186" s="46" t="s">
        <v>1966</v>
      </c>
      <c r="S186" s="46" t="s">
        <v>714</v>
      </c>
      <c r="V186" s="46">
        <v>1</v>
      </c>
      <c r="W186" s="46">
        <v>0</v>
      </c>
      <c r="X186" s="46">
        <v>0</v>
      </c>
      <c r="AI186" s="46" t="s">
        <v>362</v>
      </c>
      <c r="AX186" s="46" t="s">
        <v>370</v>
      </c>
      <c r="AZ186" s="46">
        <v>500</v>
      </c>
      <c r="BA186" s="46">
        <v>500</v>
      </c>
      <c r="BC186" s="46" t="s">
        <v>337</v>
      </c>
      <c r="BD186" s="46">
        <v>0</v>
      </c>
      <c r="BF186" s="46">
        <v>0</v>
      </c>
      <c r="BG186" s="46">
        <v>0</v>
      </c>
      <c r="BK186" s="46">
        <v>0</v>
      </c>
      <c r="BO186" s="46" t="s">
        <v>1967</v>
      </c>
      <c r="BX186" s="46" t="s">
        <v>349</v>
      </c>
      <c r="CC186" s="46" t="s">
        <v>267</v>
      </c>
      <c r="CE186" s="46" t="s">
        <v>267</v>
      </c>
      <c r="CP186" s="46">
        <v>0</v>
      </c>
      <c r="CQ186" s="46">
        <v>0</v>
      </c>
      <c r="CS186" s="46" t="s">
        <v>278</v>
      </c>
      <c r="CW186" s="46" t="s">
        <v>278</v>
      </c>
      <c r="DG186" s="46">
        <v>0</v>
      </c>
      <c r="DH186" s="46" t="s">
        <v>278</v>
      </c>
      <c r="DI186" s="46">
        <v>0</v>
      </c>
      <c r="DJ186" s="46">
        <v>0</v>
      </c>
      <c r="DN186" s="46" t="s">
        <v>1723</v>
      </c>
      <c r="DQ186" s="46" t="s">
        <v>1758</v>
      </c>
      <c r="DU186" s="46">
        <v>0</v>
      </c>
      <c r="DW186" s="46">
        <v>0</v>
      </c>
      <c r="ED186" s="46">
        <v>0</v>
      </c>
      <c r="EE186" s="46" t="s">
        <v>278</v>
      </c>
    </row>
    <row r="187" spans="1:138" x14ac:dyDescent="0.3">
      <c r="A187" s="46" t="s">
        <v>1968</v>
      </c>
      <c r="B187" s="46" t="s">
        <v>730</v>
      </c>
      <c r="C187" s="46" t="s">
        <v>1969</v>
      </c>
      <c r="G187" s="46">
        <v>3</v>
      </c>
      <c r="K187" s="46">
        <v>0</v>
      </c>
      <c r="M187" s="46" t="s">
        <v>1553</v>
      </c>
      <c r="N187" s="46" t="s">
        <v>1970</v>
      </c>
      <c r="S187" s="46" t="s">
        <v>714</v>
      </c>
      <c r="V187" s="46">
        <v>1</v>
      </c>
      <c r="W187" s="46">
        <v>0</v>
      </c>
      <c r="X187" s="46">
        <v>0</v>
      </c>
      <c r="AI187" s="46" t="s">
        <v>362</v>
      </c>
      <c r="AX187" s="46" t="s">
        <v>466</v>
      </c>
      <c r="AZ187" s="46">
        <v>500</v>
      </c>
      <c r="BA187" s="46">
        <v>500</v>
      </c>
      <c r="BC187" s="46" t="s">
        <v>304</v>
      </c>
      <c r="BD187" s="46">
        <v>0</v>
      </c>
      <c r="BF187" s="46">
        <v>0</v>
      </c>
      <c r="BG187" s="46">
        <v>0</v>
      </c>
      <c r="BK187" s="46">
        <v>0</v>
      </c>
      <c r="BX187" s="46" t="s">
        <v>349</v>
      </c>
      <c r="CC187" s="46" t="s">
        <v>267</v>
      </c>
      <c r="CE187" s="46" t="s">
        <v>267</v>
      </c>
      <c r="CP187" s="46">
        <v>0</v>
      </c>
      <c r="CQ187" s="46">
        <v>0</v>
      </c>
      <c r="CS187" s="46" t="s">
        <v>278</v>
      </c>
      <c r="CW187" s="46" t="s">
        <v>278</v>
      </c>
      <c r="DG187" s="46">
        <v>0</v>
      </c>
      <c r="DH187" s="46" t="s">
        <v>278</v>
      </c>
      <c r="DI187" s="46">
        <v>0</v>
      </c>
      <c r="DJ187" s="46">
        <v>0</v>
      </c>
      <c r="DN187" s="46" t="s">
        <v>1723</v>
      </c>
      <c r="DQ187" s="46" t="s">
        <v>1758</v>
      </c>
      <c r="DU187" s="46">
        <v>0</v>
      </c>
      <c r="DW187" s="46">
        <v>0</v>
      </c>
      <c r="ED187" s="46">
        <v>0</v>
      </c>
      <c r="EE187" s="46" t="s">
        <v>278</v>
      </c>
    </row>
    <row r="188" spans="1:138" x14ac:dyDescent="0.3">
      <c r="A188" s="46" t="s">
        <v>1971</v>
      </c>
      <c r="B188" s="46" t="s">
        <v>730</v>
      </c>
      <c r="C188" s="46" t="s">
        <v>1972</v>
      </c>
      <c r="G188" s="46">
        <v>3</v>
      </c>
      <c r="K188" s="46">
        <v>0</v>
      </c>
      <c r="M188" s="46" t="s">
        <v>1553</v>
      </c>
      <c r="N188" s="46" t="s">
        <v>1970</v>
      </c>
      <c r="S188" s="46" t="s">
        <v>714</v>
      </c>
      <c r="V188" s="46">
        <v>1</v>
      </c>
      <c r="W188" s="46">
        <v>0</v>
      </c>
      <c r="X188" s="46">
        <v>0</v>
      </c>
      <c r="AI188" s="46" t="s">
        <v>362</v>
      </c>
      <c r="AX188" s="46" t="s">
        <v>370</v>
      </c>
      <c r="AZ188" s="46">
        <v>500</v>
      </c>
      <c r="BA188" s="46">
        <v>500</v>
      </c>
      <c r="BC188" s="46" t="s">
        <v>304</v>
      </c>
      <c r="BD188" s="46">
        <v>0</v>
      </c>
      <c r="BF188" s="46">
        <v>0</v>
      </c>
      <c r="BG188" s="46">
        <v>0</v>
      </c>
      <c r="BK188" s="46">
        <v>0</v>
      </c>
      <c r="BX188" s="46" t="s">
        <v>349</v>
      </c>
      <c r="CC188" s="46" t="s">
        <v>267</v>
      </c>
      <c r="CE188" s="46" t="s">
        <v>267</v>
      </c>
      <c r="CP188" s="46">
        <v>0</v>
      </c>
      <c r="CQ188" s="46">
        <v>0</v>
      </c>
      <c r="CS188" s="46" t="s">
        <v>278</v>
      </c>
      <c r="CW188" s="46" t="s">
        <v>278</v>
      </c>
      <c r="DG188" s="46">
        <v>0</v>
      </c>
      <c r="DH188" s="46" t="s">
        <v>278</v>
      </c>
      <c r="DI188" s="46">
        <v>0</v>
      </c>
      <c r="DJ188" s="46">
        <v>0</v>
      </c>
      <c r="DN188" s="46" t="s">
        <v>1723</v>
      </c>
      <c r="DQ188" s="46" t="s">
        <v>1758</v>
      </c>
      <c r="DU188" s="46">
        <v>0</v>
      </c>
      <c r="DW188" s="46">
        <v>0</v>
      </c>
      <c r="ED188" s="46">
        <v>0</v>
      </c>
      <c r="EE188" s="46" t="s">
        <v>278</v>
      </c>
    </row>
    <row r="189" spans="1:138" x14ac:dyDescent="0.3">
      <c r="A189" s="46" t="s">
        <v>1973</v>
      </c>
      <c r="B189" s="46" t="s">
        <v>730</v>
      </c>
      <c r="C189" s="46" t="s">
        <v>1974</v>
      </c>
      <c r="G189" s="46">
        <v>2</v>
      </c>
      <c r="K189" s="46">
        <v>0</v>
      </c>
      <c r="M189" s="46" t="s">
        <v>1553</v>
      </c>
      <c r="N189" s="46" t="s">
        <v>1975</v>
      </c>
      <c r="S189" s="46" t="s">
        <v>714</v>
      </c>
      <c r="V189" s="46">
        <v>1</v>
      </c>
      <c r="W189" s="46">
        <v>0</v>
      </c>
      <c r="X189" s="46">
        <v>0</v>
      </c>
      <c r="AI189" s="46" t="s">
        <v>362</v>
      </c>
      <c r="AX189" s="46" t="s">
        <v>370</v>
      </c>
      <c r="AZ189" s="46">
        <v>500</v>
      </c>
      <c r="BA189" s="46">
        <v>500</v>
      </c>
      <c r="BC189" s="46" t="s">
        <v>297</v>
      </c>
      <c r="BD189" s="46">
        <v>0</v>
      </c>
      <c r="BF189" s="46">
        <v>0</v>
      </c>
      <c r="BG189" s="46">
        <v>0</v>
      </c>
      <c r="BK189" s="46">
        <v>0</v>
      </c>
      <c r="BX189" s="46" t="s">
        <v>349</v>
      </c>
      <c r="CC189" s="46" t="s">
        <v>267</v>
      </c>
      <c r="CE189" s="46" t="s">
        <v>267</v>
      </c>
      <c r="CP189" s="46">
        <v>0</v>
      </c>
      <c r="CQ189" s="46">
        <v>0</v>
      </c>
      <c r="CS189" s="46" t="s">
        <v>278</v>
      </c>
      <c r="CW189" s="46" t="s">
        <v>278</v>
      </c>
      <c r="DE189" s="46" t="s">
        <v>278</v>
      </c>
      <c r="DG189" s="46">
        <v>0</v>
      </c>
      <c r="DH189" s="46" t="s">
        <v>278</v>
      </c>
      <c r="DI189" s="46">
        <v>0</v>
      </c>
      <c r="DJ189" s="46">
        <v>0</v>
      </c>
      <c r="DN189" s="46" t="s">
        <v>1723</v>
      </c>
      <c r="DQ189" s="46" t="s">
        <v>1758</v>
      </c>
      <c r="DT189" s="46" t="s">
        <v>9637</v>
      </c>
      <c r="DU189" s="46">
        <v>0</v>
      </c>
      <c r="DW189" s="46">
        <v>0</v>
      </c>
      <c r="ED189" s="46">
        <v>0</v>
      </c>
      <c r="EE189" s="46" t="s">
        <v>278</v>
      </c>
    </row>
    <row r="190" spans="1:138" x14ac:dyDescent="0.3">
      <c r="A190" s="46" t="s">
        <v>1976</v>
      </c>
      <c r="B190" s="46" t="s">
        <v>730</v>
      </c>
      <c r="C190" s="46" t="s">
        <v>1977</v>
      </c>
      <c r="G190" s="46">
        <v>4</v>
      </c>
      <c r="K190" s="46">
        <v>0</v>
      </c>
      <c r="M190" s="46" t="s">
        <v>1553</v>
      </c>
      <c r="N190" s="46" t="s">
        <v>1978</v>
      </c>
      <c r="S190" s="46" t="s">
        <v>714</v>
      </c>
      <c r="V190" s="46">
        <v>1</v>
      </c>
      <c r="W190" s="46">
        <v>0</v>
      </c>
      <c r="X190" s="46">
        <v>0</v>
      </c>
      <c r="AI190" s="46" t="s">
        <v>362</v>
      </c>
      <c r="AX190" s="46" t="s">
        <v>370</v>
      </c>
      <c r="AZ190" s="46">
        <v>500</v>
      </c>
      <c r="BA190" s="46">
        <v>500</v>
      </c>
      <c r="BD190" s="46">
        <v>0</v>
      </c>
      <c r="BF190" s="46">
        <v>0</v>
      </c>
      <c r="BG190" s="46">
        <v>0</v>
      </c>
      <c r="BK190" s="46">
        <v>0</v>
      </c>
      <c r="BX190" s="46" t="s">
        <v>349</v>
      </c>
      <c r="CC190" s="46" t="s">
        <v>267</v>
      </c>
      <c r="CE190" s="46" t="s">
        <v>267</v>
      </c>
      <c r="CP190" s="46">
        <v>0</v>
      </c>
      <c r="CQ190" s="46">
        <v>0</v>
      </c>
      <c r="CS190" s="46" t="s">
        <v>278</v>
      </c>
      <c r="CW190" s="46" t="s">
        <v>278</v>
      </c>
      <c r="DE190" s="46" t="s">
        <v>278</v>
      </c>
      <c r="DG190" s="46">
        <v>0</v>
      </c>
      <c r="DH190" s="46" t="s">
        <v>278</v>
      </c>
      <c r="DI190" s="46">
        <v>0</v>
      </c>
      <c r="DJ190" s="46">
        <v>0</v>
      </c>
      <c r="DN190" s="46" t="s">
        <v>1723</v>
      </c>
      <c r="DQ190" s="46" t="s">
        <v>1758</v>
      </c>
      <c r="DT190" s="46" t="s">
        <v>9637</v>
      </c>
      <c r="DU190" s="46">
        <v>0</v>
      </c>
      <c r="DW190" s="46">
        <v>0</v>
      </c>
      <c r="ED190" s="46">
        <v>0</v>
      </c>
      <c r="EE190" s="46" t="s">
        <v>278</v>
      </c>
    </row>
    <row r="191" spans="1:138" x14ac:dyDescent="0.3">
      <c r="A191" s="46" t="s">
        <v>1979</v>
      </c>
      <c r="B191" s="46" t="s">
        <v>730</v>
      </c>
      <c r="C191" s="46" t="s">
        <v>1980</v>
      </c>
      <c r="G191" s="46">
        <v>1</v>
      </c>
      <c r="K191" s="46">
        <v>0</v>
      </c>
      <c r="M191" s="46" t="s">
        <v>1553</v>
      </c>
      <c r="N191" s="46" t="s">
        <v>1981</v>
      </c>
      <c r="S191" s="46" t="s">
        <v>714</v>
      </c>
      <c r="V191" s="46">
        <v>1</v>
      </c>
      <c r="W191" s="46">
        <v>0</v>
      </c>
      <c r="X191" s="46">
        <v>0</v>
      </c>
      <c r="AI191" s="46" t="s">
        <v>362</v>
      </c>
      <c r="AU191" s="46">
        <v>25</v>
      </c>
      <c r="AV191" s="46">
        <v>25</v>
      </c>
      <c r="AX191" s="46" t="s">
        <v>867</v>
      </c>
      <c r="AZ191" s="46">
        <v>500</v>
      </c>
      <c r="BA191" s="46">
        <v>500</v>
      </c>
      <c r="BC191" s="46" t="s">
        <v>296</v>
      </c>
      <c r="BD191" s="46">
        <v>0</v>
      </c>
      <c r="BF191" s="46">
        <v>0</v>
      </c>
      <c r="BG191" s="46">
        <v>0</v>
      </c>
      <c r="BK191" s="46">
        <v>0</v>
      </c>
      <c r="BO191" s="46" t="s">
        <v>1948</v>
      </c>
      <c r="BX191" s="46" t="s">
        <v>349</v>
      </c>
      <c r="CC191" s="46" t="s">
        <v>267</v>
      </c>
      <c r="CE191" s="46" t="s">
        <v>267</v>
      </c>
      <c r="CP191" s="46">
        <v>0</v>
      </c>
      <c r="CQ191" s="46">
        <v>0</v>
      </c>
      <c r="CS191" s="46" t="s">
        <v>278</v>
      </c>
      <c r="CW191" s="46" t="s">
        <v>278</v>
      </c>
      <c r="DE191" s="46" t="s">
        <v>278</v>
      </c>
      <c r="DG191" s="46">
        <v>0</v>
      </c>
      <c r="DH191" s="46" t="s">
        <v>278</v>
      </c>
      <c r="DI191" s="46">
        <v>0</v>
      </c>
      <c r="DJ191" s="46">
        <v>0</v>
      </c>
      <c r="DN191" s="46" t="s">
        <v>1723</v>
      </c>
      <c r="DQ191" s="46" t="s">
        <v>1758</v>
      </c>
      <c r="DT191" s="46" t="s">
        <v>278</v>
      </c>
      <c r="DU191" s="46">
        <v>0</v>
      </c>
      <c r="DW191" s="46">
        <v>0</v>
      </c>
      <c r="ED191" s="46">
        <v>0</v>
      </c>
      <c r="EE191" s="46" t="s">
        <v>278</v>
      </c>
    </row>
    <row r="192" spans="1:138" x14ac:dyDescent="0.3">
      <c r="A192" s="46" t="s">
        <v>1982</v>
      </c>
      <c r="B192" s="46" t="s">
        <v>730</v>
      </c>
      <c r="C192" s="46" t="s">
        <v>1983</v>
      </c>
      <c r="G192" s="46">
        <v>4</v>
      </c>
      <c r="K192" s="46">
        <v>0</v>
      </c>
      <c r="M192" s="46" t="s">
        <v>1553</v>
      </c>
      <c r="N192" s="46" t="s">
        <v>1984</v>
      </c>
      <c r="S192" s="46" t="s">
        <v>714</v>
      </c>
      <c r="V192" s="46">
        <v>1</v>
      </c>
      <c r="W192" s="46">
        <v>0</v>
      </c>
      <c r="X192" s="46">
        <v>0</v>
      </c>
      <c r="AI192" s="46" t="s">
        <v>362</v>
      </c>
      <c r="AX192" s="46" t="s">
        <v>380</v>
      </c>
      <c r="AZ192" s="46">
        <v>500</v>
      </c>
      <c r="BA192" s="46">
        <v>500</v>
      </c>
      <c r="BD192" s="46">
        <v>0</v>
      </c>
      <c r="BF192" s="46">
        <v>0</v>
      </c>
      <c r="BG192" s="46">
        <v>0</v>
      </c>
      <c r="BK192" s="46">
        <v>0</v>
      </c>
      <c r="BO192" s="46" t="s">
        <v>1916</v>
      </c>
      <c r="BX192" s="46" t="s">
        <v>349</v>
      </c>
      <c r="CC192" s="46" t="s">
        <v>267</v>
      </c>
      <c r="CE192" s="46" t="s">
        <v>267</v>
      </c>
      <c r="CP192" s="46">
        <v>0</v>
      </c>
      <c r="CQ192" s="46">
        <v>0</v>
      </c>
      <c r="CS192" s="46" t="s">
        <v>278</v>
      </c>
      <c r="CW192" s="46" t="s">
        <v>278</v>
      </c>
      <c r="DE192" s="46" t="s">
        <v>278</v>
      </c>
      <c r="DG192" s="46">
        <v>0</v>
      </c>
      <c r="DH192" s="46" t="s">
        <v>278</v>
      </c>
      <c r="DI192" s="46">
        <v>0</v>
      </c>
      <c r="DJ192" s="46">
        <v>0</v>
      </c>
      <c r="DN192" s="46" t="s">
        <v>1723</v>
      </c>
      <c r="DQ192" s="46" t="s">
        <v>1758</v>
      </c>
      <c r="DT192" s="46" t="s">
        <v>9617</v>
      </c>
      <c r="DU192" s="46">
        <v>0</v>
      </c>
      <c r="DW192" s="46">
        <v>0</v>
      </c>
      <c r="ED192" s="46">
        <v>0</v>
      </c>
      <c r="EE192" s="46" t="s">
        <v>278</v>
      </c>
    </row>
    <row r="193" spans="1:138" x14ac:dyDescent="0.3">
      <c r="A193" s="46" t="s">
        <v>739</v>
      </c>
      <c r="B193" s="46" t="s">
        <v>571</v>
      </c>
      <c r="C193" s="46" t="s">
        <v>572</v>
      </c>
      <c r="F193" s="46">
        <v>333</v>
      </c>
      <c r="G193" s="46">
        <v>4000</v>
      </c>
      <c r="H193" s="46" t="s">
        <v>318</v>
      </c>
      <c r="J193" s="46" t="s">
        <v>303</v>
      </c>
      <c r="S193" s="46" t="s">
        <v>740</v>
      </c>
      <c r="U193" s="46">
        <v>21</v>
      </c>
      <c r="V193" s="46">
        <v>400</v>
      </c>
      <c r="AB193" s="46" t="s">
        <v>489</v>
      </c>
      <c r="AD193" s="46" t="s">
        <v>402</v>
      </c>
      <c r="AG193" s="46">
        <v>200</v>
      </c>
      <c r="AL193" s="46">
        <v>1</v>
      </c>
      <c r="AZ193" s="46">
        <v>1800</v>
      </c>
      <c r="BA193" s="46">
        <v>1200</v>
      </c>
      <c r="BX193" s="46" t="s">
        <v>349</v>
      </c>
      <c r="CF193" s="46" t="s">
        <v>270</v>
      </c>
      <c r="CJ193" s="46" t="s">
        <v>337</v>
      </c>
      <c r="CY193" s="46">
        <v>1</v>
      </c>
      <c r="DN193" s="46" t="s">
        <v>441</v>
      </c>
      <c r="ED193" s="46">
        <v>210</v>
      </c>
    </row>
    <row r="194" spans="1:138" x14ac:dyDescent="0.3">
      <c r="A194" s="46" t="s">
        <v>2156</v>
      </c>
      <c r="B194" s="46" t="s">
        <v>730</v>
      </c>
      <c r="C194" s="46" t="s">
        <v>2157</v>
      </c>
      <c r="G194" s="46">
        <v>15</v>
      </c>
      <c r="I194" s="46" t="s">
        <v>278</v>
      </c>
      <c r="M194" s="46" t="s">
        <v>1502</v>
      </c>
      <c r="N194" s="46" t="s">
        <v>1768</v>
      </c>
      <c r="S194" s="46" t="s">
        <v>714</v>
      </c>
      <c r="U194" s="46">
        <v>0</v>
      </c>
      <c r="V194" s="46">
        <v>1</v>
      </c>
      <c r="W194" s="46">
        <v>0</v>
      </c>
      <c r="X194" s="46">
        <v>0</v>
      </c>
      <c r="AI194" s="46" t="s">
        <v>362</v>
      </c>
      <c r="AX194" s="46" t="s">
        <v>9636</v>
      </c>
      <c r="AZ194" s="46">
        <v>750</v>
      </c>
      <c r="BC194" s="46" t="s">
        <v>269</v>
      </c>
      <c r="BD194" s="46">
        <v>0</v>
      </c>
      <c r="BF194" s="46">
        <v>0</v>
      </c>
      <c r="BG194" s="46">
        <v>0</v>
      </c>
      <c r="BJ194" s="46" t="s">
        <v>280</v>
      </c>
      <c r="BK194" s="46">
        <v>0</v>
      </c>
      <c r="BU194" s="46" t="s">
        <v>280</v>
      </c>
      <c r="BX194" s="46" t="s">
        <v>349</v>
      </c>
      <c r="CE194" s="46" t="s">
        <v>316</v>
      </c>
      <c r="CQ194" s="46">
        <v>0</v>
      </c>
      <c r="CR194" s="46" t="s">
        <v>278</v>
      </c>
      <c r="DG194" s="46">
        <v>0</v>
      </c>
      <c r="DI194" s="46">
        <v>0</v>
      </c>
      <c r="DJ194" s="46">
        <v>0</v>
      </c>
      <c r="DN194" s="46" t="s">
        <v>1723</v>
      </c>
      <c r="DO194" s="46" t="s">
        <v>280</v>
      </c>
      <c r="DQ194" s="46" t="s">
        <v>2158</v>
      </c>
      <c r="DU194" s="46">
        <v>0</v>
      </c>
      <c r="EC194" s="46" t="s">
        <v>278</v>
      </c>
      <c r="ED194" s="46">
        <v>0</v>
      </c>
      <c r="EE194" s="46" t="s">
        <v>278</v>
      </c>
      <c r="EH194" s="46" t="s">
        <v>278</v>
      </c>
    </row>
    <row r="195" spans="1:138" x14ac:dyDescent="0.3">
      <c r="A195" s="46" t="s">
        <v>1985</v>
      </c>
      <c r="B195" s="46" t="s">
        <v>730</v>
      </c>
      <c r="C195" s="46" t="s">
        <v>1986</v>
      </c>
      <c r="G195" s="46">
        <v>6</v>
      </c>
      <c r="I195" s="46" t="s">
        <v>278</v>
      </c>
      <c r="M195" s="46" t="s">
        <v>1502</v>
      </c>
      <c r="N195" s="46" t="s">
        <v>1987</v>
      </c>
      <c r="S195" s="46" t="s">
        <v>714</v>
      </c>
      <c r="U195" s="46">
        <v>0</v>
      </c>
      <c r="V195" s="46">
        <v>1</v>
      </c>
      <c r="W195" s="46">
        <v>0</v>
      </c>
      <c r="X195" s="46">
        <v>0</v>
      </c>
      <c r="AI195" s="46" t="s">
        <v>362</v>
      </c>
      <c r="AX195" s="46" t="s">
        <v>370</v>
      </c>
      <c r="AZ195" s="46">
        <v>750</v>
      </c>
      <c r="BC195" s="46" t="s">
        <v>376</v>
      </c>
      <c r="BD195" s="46">
        <v>0</v>
      </c>
      <c r="BF195" s="46">
        <v>0</v>
      </c>
      <c r="BG195" s="46">
        <v>0</v>
      </c>
      <c r="BJ195" s="46" t="s">
        <v>280</v>
      </c>
      <c r="BK195" s="46">
        <v>0</v>
      </c>
      <c r="BU195" s="46" t="s">
        <v>280</v>
      </c>
      <c r="BX195" s="46" t="s">
        <v>349</v>
      </c>
      <c r="CE195" s="46" t="s">
        <v>316</v>
      </c>
      <c r="CQ195" s="46">
        <v>0</v>
      </c>
      <c r="DG195" s="46">
        <v>0</v>
      </c>
      <c r="DI195" s="46">
        <v>0</v>
      </c>
      <c r="DJ195" s="46">
        <v>0</v>
      </c>
      <c r="DN195" s="46" t="s">
        <v>1723</v>
      </c>
      <c r="DO195" s="46" t="s">
        <v>280</v>
      </c>
      <c r="DQ195" s="46" t="s">
        <v>1758</v>
      </c>
      <c r="DU195" s="46">
        <v>0</v>
      </c>
      <c r="EC195" s="46" t="s">
        <v>278</v>
      </c>
      <c r="ED195" s="46">
        <v>0</v>
      </c>
      <c r="EE195" s="46" t="s">
        <v>278</v>
      </c>
      <c r="EH195" s="46" t="s">
        <v>278</v>
      </c>
    </row>
    <row r="196" spans="1:138" x14ac:dyDescent="0.3">
      <c r="A196" s="46" t="s">
        <v>1988</v>
      </c>
      <c r="B196" s="46" t="s">
        <v>730</v>
      </c>
      <c r="C196" s="46" t="s">
        <v>1989</v>
      </c>
      <c r="G196" s="46">
        <v>12</v>
      </c>
      <c r="I196" s="46" t="s">
        <v>278</v>
      </c>
      <c r="M196" s="46" t="s">
        <v>1502</v>
      </c>
      <c r="N196" s="46" t="s">
        <v>1990</v>
      </c>
      <c r="S196" s="46" t="s">
        <v>714</v>
      </c>
      <c r="U196" s="46">
        <v>0</v>
      </c>
      <c r="V196" s="46">
        <v>1</v>
      </c>
      <c r="W196" s="46">
        <v>0</v>
      </c>
      <c r="X196" s="46">
        <v>0</v>
      </c>
      <c r="AI196" s="46" t="s">
        <v>362</v>
      </c>
      <c r="AX196" s="46" t="s">
        <v>370</v>
      </c>
      <c r="BA196" s="46">
        <v>1000</v>
      </c>
      <c r="BC196" s="46" t="s">
        <v>376</v>
      </c>
      <c r="BD196" s="46">
        <v>0</v>
      </c>
      <c r="BF196" s="46">
        <v>0</v>
      </c>
      <c r="BG196" s="46">
        <v>0</v>
      </c>
      <c r="BJ196" s="46" t="s">
        <v>280</v>
      </c>
      <c r="BK196" s="46">
        <v>0</v>
      </c>
      <c r="BU196" s="46" t="s">
        <v>280</v>
      </c>
      <c r="BX196" s="46" t="s">
        <v>349</v>
      </c>
      <c r="CE196" s="46" t="s">
        <v>316</v>
      </c>
      <c r="CQ196" s="46">
        <v>0</v>
      </c>
      <c r="DG196" s="46">
        <v>0</v>
      </c>
      <c r="DI196" s="46">
        <v>0</v>
      </c>
      <c r="DJ196" s="46">
        <v>0</v>
      </c>
      <c r="DN196" s="46" t="s">
        <v>1723</v>
      </c>
      <c r="DO196" s="46" t="s">
        <v>280</v>
      </c>
      <c r="DQ196" s="46" t="s">
        <v>1758</v>
      </c>
      <c r="DU196" s="46">
        <v>0</v>
      </c>
      <c r="EC196" s="46" t="s">
        <v>278</v>
      </c>
      <c r="ED196" s="46">
        <v>0</v>
      </c>
      <c r="EE196" s="46" t="s">
        <v>278</v>
      </c>
      <c r="EH196" s="46" t="s">
        <v>278</v>
      </c>
    </row>
    <row r="197" spans="1:138" x14ac:dyDescent="0.3">
      <c r="A197" s="46" t="s">
        <v>1991</v>
      </c>
      <c r="B197" s="46" t="s">
        <v>730</v>
      </c>
      <c r="C197" s="46" t="s">
        <v>1992</v>
      </c>
      <c r="G197" s="46">
        <v>2</v>
      </c>
      <c r="K197" s="46">
        <v>0</v>
      </c>
      <c r="M197" s="46" t="s">
        <v>1993</v>
      </c>
      <c r="N197" s="46" t="s">
        <v>1613</v>
      </c>
      <c r="S197" s="46" t="s">
        <v>714</v>
      </c>
      <c r="V197" s="46">
        <v>1</v>
      </c>
      <c r="W197" s="46">
        <v>0</v>
      </c>
      <c r="X197" s="46">
        <v>0</v>
      </c>
      <c r="AI197" s="46" t="s">
        <v>362</v>
      </c>
      <c r="AX197" s="46" t="s">
        <v>461</v>
      </c>
      <c r="AZ197" s="46">
        <v>500</v>
      </c>
      <c r="BA197" s="46">
        <v>500</v>
      </c>
      <c r="BD197" s="46">
        <v>0</v>
      </c>
      <c r="BF197" s="46">
        <v>0</v>
      </c>
      <c r="BG197" s="46">
        <v>0</v>
      </c>
      <c r="BK197" s="46">
        <v>0</v>
      </c>
      <c r="BO197" s="46" t="s">
        <v>1612</v>
      </c>
      <c r="BU197" s="46" t="s">
        <v>280</v>
      </c>
      <c r="BX197" s="46" t="s">
        <v>349</v>
      </c>
      <c r="CC197" s="46" t="s">
        <v>267</v>
      </c>
      <c r="CE197" s="46" t="s">
        <v>316</v>
      </c>
      <c r="CP197" s="46">
        <v>0</v>
      </c>
      <c r="CQ197" s="46">
        <v>0</v>
      </c>
      <c r="CS197" s="46" t="s">
        <v>278</v>
      </c>
      <c r="CW197" s="46" t="s">
        <v>278</v>
      </c>
      <c r="DE197" s="46" t="s">
        <v>278</v>
      </c>
      <c r="DG197" s="46">
        <v>0</v>
      </c>
      <c r="DH197" s="46" t="s">
        <v>278</v>
      </c>
      <c r="DI197" s="46">
        <v>0</v>
      </c>
      <c r="DJ197" s="46">
        <v>0</v>
      </c>
      <c r="DN197" s="46" t="s">
        <v>1723</v>
      </c>
      <c r="DO197" s="46" t="s">
        <v>280</v>
      </c>
      <c r="DQ197" s="46" t="s">
        <v>1758</v>
      </c>
      <c r="DT197" s="46" t="s">
        <v>278</v>
      </c>
      <c r="DU197" s="46">
        <v>0</v>
      </c>
      <c r="DW197" s="46">
        <v>0</v>
      </c>
      <c r="ED197" s="46">
        <v>0</v>
      </c>
      <c r="EE197" s="46" t="s">
        <v>278</v>
      </c>
      <c r="EH197" s="46" t="s">
        <v>278</v>
      </c>
    </row>
    <row r="198" spans="1:138" x14ac:dyDescent="0.3">
      <c r="A198" s="46" t="s">
        <v>1994</v>
      </c>
      <c r="B198" s="46" t="s">
        <v>730</v>
      </c>
      <c r="C198" s="46" t="s">
        <v>1995</v>
      </c>
      <c r="G198" s="46">
        <v>2</v>
      </c>
      <c r="K198" s="46">
        <v>0</v>
      </c>
      <c r="M198" s="46" t="s">
        <v>1622</v>
      </c>
      <c r="N198" s="46" t="s">
        <v>1996</v>
      </c>
      <c r="S198" s="46" t="s">
        <v>714</v>
      </c>
      <c r="V198" s="46">
        <v>1</v>
      </c>
      <c r="W198" s="46">
        <v>0</v>
      </c>
      <c r="X198" s="46">
        <v>0</v>
      </c>
      <c r="AI198" s="46" t="s">
        <v>362</v>
      </c>
      <c r="AX198" s="46" t="s">
        <v>461</v>
      </c>
      <c r="AZ198" s="46">
        <v>500</v>
      </c>
      <c r="BA198" s="46">
        <v>500</v>
      </c>
      <c r="BC198" s="46" t="s">
        <v>297</v>
      </c>
      <c r="BD198" s="46">
        <v>0</v>
      </c>
      <c r="BF198" s="46">
        <v>0</v>
      </c>
      <c r="BG198" s="46">
        <v>0</v>
      </c>
      <c r="BK198" s="46">
        <v>0</v>
      </c>
      <c r="BO198" s="46" t="s">
        <v>1997</v>
      </c>
      <c r="BU198" s="46" t="s">
        <v>280</v>
      </c>
      <c r="BX198" s="46" t="s">
        <v>349</v>
      </c>
      <c r="CC198" s="46" t="s">
        <v>267</v>
      </c>
      <c r="CE198" s="46" t="s">
        <v>316</v>
      </c>
      <c r="CP198" s="46">
        <v>0</v>
      </c>
      <c r="CQ198" s="46">
        <v>0</v>
      </c>
      <c r="CS198" s="46" t="s">
        <v>278</v>
      </c>
      <c r="CW198" s="46" t="s">
        <v>278</v>
      </c>
      <c r="DE198" s="46" t="s">
        <v>9617</v>
      </c>
      <c r="DG198" s="46">
        <v>0</v>
      </c>
      <c r="DH198" s="46" t="s">
        <v>278</v>
      </c>
      <c r="DI198" s="46">
        <v>0</v>
      </c>
      <c r="DJ198" s="46">
        <v>0</v>
      </c>
      <c r="DN198" s="46" t="s">
        <v>1723</v>
      </c>
      <c r="DO198" s="46" t="s">
        <v>280</v>
      </c>
      <c r="DQ198" s="46" t="s">
        <v>1758</v>
      </c>
      <c r="DT198" s="46" t="s">
        <v>278</v>
      </c>
      <c r="DU198" s="46">
        <v>0</v>
      </c>
      <c r="DW198" s="46">
        <v>0</v>
      </c>
      <c r="ED198" s="46">
        <v>0</v>
      </c>
      <c r="EE198" s="46" t="s">
        <v>278</v>
      </c>
      <c r="EH198" s="46" t="s">
        <v>412</v>
      </c>
    </row>
    <row r="199" spans="1:138" x14ac:dyDescent="0.3">
      <c r="A199" s="46" t="s">
        <v>1998</v>
      </c>
      <c r="B199" s="46" t="s">
        <v>730</v>
      </c>
      <c r="C199" s="46" t="s">
        <v>1995</v>
      </c>
      <c r="G199" s="46">
        <v>1</v>
      </c>
      <c r="K199" s="46">
        <v>0</v>
      </c>
      <c r="M199" s="46" t="s">
        <v>1622</v>
      </c>
      <c r="N199" s="46" t="s">
        <v>1937</v>
      </c>
      <c r="S199" s="46" t="s">
        <v>714</v>
      </c>
      <c r="V199" s="46">
        <v>1</v>
      </c>
      <c r="W199" s="46">
        <v>0</v>
      </c>
      <c r="X199" s="46">
        <v>0</v>
      </c>
      <c r="AI199" s="46" t="s">
        <v>362</v>
      </c>
      <c r="AX199" s="46" t="s">
        <v>4275</v>
      </c>
      <c r="AZ199" s="46">
        <v>500</v>
      </c>
      <c r="BA199" s="46">
        <v>500</v>
      </c>
      <c r="BC199" s="46" t="s">
        <v>337</v>
      </c>
      <c r="BD199" s="46">
        <v>0</v>
      </c>
      <c r="BF199" s="46">
        <v>0</v>
      </c>
      <c r="BG199" s="46">
        <v>0</v>
      </c>
      <c r="BK199" s="46">
        <v>0</v>
      </c>
      <c r="BO199" s="46" t="s">
        <v>1999</v>
      </c>
      <c r="BU199" s="46" t="s">
        <v>280</v>
      </c>
      <c r="BX199" s="46" t="s">
        <v>349</v>
      </c>
      <c r="CC199" s="46" t="s">
        <v>267</v>
      </c>
      <c r="CE199" s="46" t="s">
        <v>316</v>
      </c>
      <c r="CP199" s="46">
        <v>0</v>
      </c>
      <c r="CQ199" s="46">
        <v>0</v>
      </c>
      <c r="CS199" s="46" t="s">
        <v>278</v>
      </c>
      <c r="CW199" s="46" t="s">
        <v>278</v>
      </c>
      <c r="DE199" s="46" t="s">
        <v>9617</v>
      </c>
      <c r="DG199" s="46">
        <v>0</v>
      </c>
      <c r="DH199" s="46" t="s">
        <v>278</v>
      </c>
      <c r="DI199" s="46">
        <v>0</v>
      </c>
      <c r="DJ199" s="46">
        <v>0</v>
      </c>
      <c r="DN199" s="46" t="s">
        <v>1723</v>
      </c>
      <c r="DO199" s="46" t="s">
        <v>280</v>
      </c>
      <c r="DQ199" s="46" t="s">
        <v>1758</v>
      </c>
      <c r="DT199" s="46" t="s">
        <v>278</v>
      </c>
      <c r="DU199" s="46">
        <v>0</v>
      </c>
      <c r="DW199" s="46">
        <v>0</v>
      </c>
      <c r="ED199" s="46">
        <v>0</v>
      </c>
      <c r="EE199" s="46" t="s">
        <v>278</v>
      </c>
      <c r="EH199" s="46" t="s">
        <v>412</v>
      </c>
    </row>
    <row r="200" spans="1:138" x14ac:dyDescent="0.3">
      <c r="A200" s="46" t="s">
        <v>2000</v>
      </c>
      <c r="B200" s="46" t="s">
        <v>730</v>
      </c>
      <c r="C200" s="46" t="s">
        <v>1995</v>
      </c>
      <c r="G200" s="46">
        <v>7</v>
      </c>
      <c r="K200" s="46">
        <v>0</v>
      </c>
      <c r="M200" s="46" t="s">
        <v>1622</v>
      </c>
      <c r="N200" s="46" t="s">
        <v>1581</v>
      </c>
      <c r="S200" s="46" t="s">
        <v>714</v>
      </c>
      <c r="V200" s="46">
        <v>522</v>
      </c>
      <c r="W200" s="46">
        <v>0</v>
      </c>
      <c r="X200" s="46">
        <v>0</v>
      </c>
      <c r="AI200" s="46" t="s">
        <v>362</v>
      </c>
      <c r="AX200" s="46" t="s">
        <v>290</v>
      </c>
      <c r="AZ200" s="46">
        <v>500</v>
      </c>
      <c r="BA200" s="46">
        <v>500</v>
      </c>
      <c r="BD200" s="46">
        <v>0</v>
      </c>
      <c r="BF200" s="46">
        <v>0</v>
      </c>
      <c r="BG200" s="46">
        <v>0</v>
      </c>
      <c r="BK200" s="46">
        <v>0</v>
      </c>
      <c r="BO200" s="46" t="s">
        <v>2001</v>
      </c>
      <c r="BU200" s="46" t="s">
        <v>280</v>
      </c>
      <c r="BX200" s="46" t="s">
        <v>349</v>
      </c>
      <c r="CC200" s="46" t="s">
        <v>267</v>
      </c>
      <c r="CE200" s="46" t="s">
        <v>316</v>
      </c>
      <c r="CP200" s="46">
        <v>0</v>
      </c>
      <c r="CQ200" s="46">
        <v>0</v>
      </c>
      <c r="CS200" s="46" t="s">
        <v>278</v>
      </c>
      <c r="CW200" s="46" t="s">
        <v>278</v>
      </c>
      <c r="DE200" s="46" t="s">
        <v>278</v>
      </c>
      <c r="DG200" s="46">
        <v>0</v>
      </c>
      <c r="DH200" s="46" t="s">
        <v>278</v>
      </c>
      <c r="DI200" s="46">
        <v>0</v>
      </c>
      <c r="DJ200" s="46">
        <v>0</v>
      </c>
      <c r="DN200" s="46" t="s">
        <v>1723</v>
      </c>
      <c r="DO200" s="46" t="s">
        <v>280</v>
      </c>
      <c r="DQ200" s="46" t="s">
        <v>1758</v>
      </c>
      <c r="DT200" s="46" t="s">
        <v>278</v>
      </c>
      <c r="DU200" s="46">
        <v>0</v>
      </c>
      <c r="DW200" s="46">
        <v>0</v>
      </c>
      <c r="ED200" s="46">
        <v>0</v>
      </c>
      <c r="EE200" s="46" t="s">
        <v>278</v>
      </c>
      <c r="EH200" s="46" t="s">
        <v>412</v>
      </c>
    </row>
    <row r="201" spans="1:138" x14ac:dyDescent="0.3">
      <c r="A201" s="46" t="s">
        <v>2002</v>
      </c>
      <c r="B201" s="46" t="s">
        <v>730</v>
      </c>
      <c r="C201" s="46" t="s">
        <v>1995</v>
      </c>
      <c r="G201" s="46">
        <v>3</v>
      </c>
      <c r="K201" s="46">
        <v>0</v>
      </c>
      <c r="M201" s="46" t="s">
        <v>1622</v>
      </c>
      <c r="N201" s="46" t="s">
        <v>2003</v>
      </c>
      <c r="S201" s="46" t="s">
        <v>714</v>
      </c>
      <c r="V201" s="46">
        <v>1</v>
      </c>
      <c r="W201" s="46">
        <v>0</v>
      </c>
      <c r="X201" s="46">
        <v>0</v>
      </c>
      <c r="AI201" s="46" t="s">
        <v>362</v>
      </c>
      <c r="AX201" s="46" t="s">
        <v>461</v>
      </c>
      <c r="AZ201" s="46">
        <v>500</v>
      </c>
      <c r="BA201" s="46">
        <v>500</v>
      </c>
      <c r="BC201" s="46" t="s">
        <v>376</v>
      </c>
      <c r="BD201" s="46">
        <v>0</v>
      </c>
      <c r="BF201" s="46">
        <v>0</v>
      </c>
      <c r="BG201" s="46">
        <v>0</v>
      </c>
      <c r="BK201" s="46">
        <v>0</v>
      </c>
      <c r="BO201" s="46" t="s">
        <v>2004</v>
      </c>
      <c r="BU201" s="46" t="s">
        <v>280</v>
      </c>
      <c r="BX201" s="46" t="s">
        <v>349</v>
      </c>
      <c r="CC201" s="46" t="s">
        <v>267</v>
      </c>
      <c r="CE201" s="46" t="s">
        <v>316</v>
      </c>
      <c r="CP201" s="46">
        <v>0</v>
      </c>
      <c r="CQ201" s="46">
        <v>0</v>
      </c>
      <c r="CS201" s="46" t="s">
        <v>278</v>
      </c>
      <c r="CV201" s="46" t="s">
        <v>1622</v>
      </c>
      <c r="CW201" s="46" t="s">
        <v>278</v>
      </c>
      <c r="DE201" s="46" t="s">
        <v>9617</v>
      </c>
      <c r="DG201" s="46">
        <v>0</v>
      </c>
      <c r="DH201" s="46" t="s">
        <v>278</v>
      </c>
      <c r="DI201" s="46">
        <v>0</v>
      </c>
      <c r="DJ201" s="46">
        <v>0</v>
      </c>
      <c r="DN201" s="46" t="s">
        <v>1723</v>
      </c>
      <c r="DO201" s="46" t="s">
        <v>280</v>
      </c>
      <c r="DQ201" s="46" t="s">
        <v>1758</v>
      </c>
      <c r="DT201" s="46" t="s">
        <v>278</v>
      </c>
      <c r="DU201" s="46">
        <v>0</v>
      </c>
      <c r="DW201" s="46">
        <v>0</v>
      </c>
      <c r="ED201" s="46">
        <v>0</v>
      </c>
      <c r="EE201" s="46" t="s">
        <v>278</v>
      </c>
      <c r="EH201" s="46" t="s">
        <v>412</v>
      </c>
    </row>
    <row r="202" spans="1:138" x14ac:dyDescent="0.3">
      <c r="A202" s="46" t="s">
        <v>2159</v>
      </c>
      <c r="B202" s="46" t="s">
        <v>730</v>
      </c>
      <c r="C202" s="46" t="s">
        <v>2160</v>
      </c>
      <c r="G202" s="46">
        <v>1</v>
      </c>
      <c r="K202" s="46">
        <v>0</v>
      </c>
      <c r="M202" s="46" t="s">
        <v>1622</v>
      </c>
      <c r="N202" s="46" t="s">
        <v>2161</v>
      </c>
      <c r="S202" s="46" t="s">
        <v>714</v>
      </c>
      <c r="V202" s="46">
        <v>1</v>
      </c>
      <c r="W202" s="46">
        <v>0</v>
      </c>
      <c r="X202" s="46">
        <v>0</v>
      </c>
      <c r="AI202" s="46" t="s">
        <v>362</v>
      </c>
      <c r="AX202" s="46" t="s">
        <v>370</v>
      </c>
      <c r="AZ202" s="46">
        <v>500</v>
      </c>
      <c r="BA202" s="46">
        <v>500</v>
      </c>
      <c r="BC202" s="46" t="s">
        <v>9635</v>
      </c>
      <c r="BD202" s="46">
        <v>0</v>
      </c>
      <c r="BF202" s="46">
        <v>0</v>
      </c>
      <c r="BG202" s="46">
        <v>0</v>
      </c>
      <c r="BK202" s="46">
        <v>0</v>
      </c>
      <c r="BU202" s="46" t="s">
        <v>280</v>
      </c>
      <c r="BX202" s="46" t="s">
        <v>349</v>
      </c>
      <c r="CC202" s="46" t="s">
        <v>267</v>
      </c>
      <c r="CE202" s="46" t="s">
        <v>316</v>
      </c>
      <c r="CP202" s="46">
        <v>0</v>
      </c>
      <c r="CQ202" s="46">
        <v>0</v>
      </c>
      <c r="CS202" s="46" t="s">
        <v>278</v>
      </c>
      <c r="CW202" s="46" t="s">
        <v>278</v>
      </c>
      <c r="DE202" s="46" t="s">
        <v>278</v>
      </c>
      <c r="DG202" s="46">
        <v>0</v>
      </c>
      <c r="DH202" s="46" t="s">
        <v>278</v>
      </c>
      <c r="DI202" s="46">
        <v>0</v>
      </c>
      <c r="DJ202" s="46">
        <v>0</v>
      </c>
      <c r="DN202" s="46" t="s">
        <v>1723</v>
      </c>
      <c r="DO202" s="46" t="s">
        <v>280</v>
      </c>
      <c r="DQ202" s="46" t="s">
        <v>2142</v>
      </c>
      <c r="DT202" s="46" t="s">
        <v>278</v>
      </c>
      <c r="DU202" s="46">
        <v>0</v>
      </c>
      <c r="DW202" s="46">
        <v>0</v>
      </c>
      <c r="ED202" s="46">
        <v>0</v>
      </c>
      <c r="EE202" s="46" t="s">
        <v>278</v>
      </c>
      <c r="EH202" s="46" t="s">
        <v>412</v>
      </c>
    </row>
    <row r="203" spans="1:138" x14ac:dyDescent="0.3">
      <c r="A203" s="46" t="s">
        <v>2005</v>
      </c>
      <c r="B203" s="46" t="s">
        <v>730</v>
      </c>
      <c r="C203" s="46" t="s">
        <v>1995</v>
      </c>
      <c r="G203" s="46">
        <v>3</v>
      </c>
      <c r="K203" s="46">
        <v>0</v>
      </c>
      <c r="M203" s="46" t="s">
        <v>1622</v>
      </c>
      <c r="N203" s="46" t="s">
        <v>2006</v>
      </c>
      <c r="S203" s="46" t="s">
        <v>714</v>
      </c>
      <c r="V203" s="46">
        <v>1</v>
      </c>
      <c r="W203" s="46">
        <v>0</v>
      </c>
      <c r="X203" s="46">
        <v>0</v>
      </c>
      <c r="AI203" s="46" t="s">
        <v>362</v>
      </c>
      <c r="AV203" s="46">
        <v>50</v>
      </c>
      <c r="AZ203" s="46">
        <v>500</v>
      </c>
      <c r="BA203" s="46">
        <v>500</v>
      </c>
      <c r="BC203" s="46" t="s">
        <v>409</v>
      </c>
      <c r="BD203" s="46">
        <v>0</v>
      </c>
      <c r="BF203" s="46">
        <v>0</v>
      </c>
      <c r="BG203" s="46">
        <v>0</v>
      </c>
      <c r="BK203" s="46">
        <v>0</v>
      </c>
      <c r="BO203" s="46" t="s">
        <v>2007</v>
      </c>
      <c r="BU203" s="46" t="s">
        <v>280</v>
      </c>
      <c r="BX203" s="46" t="s">
        <v>349</v>
      </c>
      <c r="CC203" s="46" t="s">
        <v>267</v>
      </c>
      <c r="CE203" s="46" t="s">
        <v>316</v>
      </c>
      <c r="CP203" s="46">
        <v>0</v>
      </c>
      <c r="CQ203" s="46">
        <v>0</v>
      </c>
      <c r="CS203" s="46" t="s">
        <v>278</v>
      </c>
      <c r="CV203" s="46" t="s">
        <v>1622</v>
      </c>
      <c r="CW203" s="46" t="s">
        <v>278</v>
      </c>
      <c r="DG203" s="46">
        <v>0</v>
      </c>
      <c r="DH203" s="46" t="s">
        <v>278</v>
      </c>
      <c r="DI203" s="46">
        <v>0</v>
      </c>
      <c r="DJ203" s="46">
        <v>0</v>
      </c>
      <c r="DN203" s="46" t="s">
        <v>1723</v>
      </c>
      <c r="DO203" s="46" t="s">
        <v>280</v>
      </c>
      <c r="DQ203" s="46" t="s">
        <v>1758</v>
      </c>
      <c r="DU203" s="46">
        <v>0</v>
      </c>
      <c r="DW203" s="46">
        <v>0</v>
      </c>
      <c r="ED203" s="46">
        <v>0</v>
      </c>
      <c r="EE203" s="46" t="s">
        <v>278</v>
      </c>
      <c r="EH203" s="46" t="s">
        <v>412</v>
      </c>
    </row>
    <row r="204" spans="1:138" x14ac:dyDescent="0.3">
      <c r="A204" s="46" t="s">
        <v>2008</v>
      </c>
      <c r="B204" s="46" t="s">
        <v>730</v>
      </c>
      <c r="C204" s="46" t="s">
        <v>2009</v>
      </c>
      <c r="G204" s="46">
        <v>2</v>
      </c>
      <c r="K204" s="46">
        <v>0</v>
      </c>
      <c r="M204" s="46" t="s">
        <v>1553</v>
      </c>
      <c r="N204" s="46" t="s">
        <v>1940</v>
      </c>
      <c r="S204" s="46" t="s">
        <v>714</v>
      </c>
      <c r="V204" s="46">
        <v>1</v>
      </c>
      <c r="W204" s="46">
        <v>0</v>
      </c>
      <c r="X204" s="46">
        <v>0</v>
      </c>
      <c r="AI204" s="46" t="s">
        <v>362</v>
      </c>
      <c r="AZ204" s="46">
        <v>500</v>
      </c>
      <c r="BA204" s="46">
        <v>500</v>
      </c>
      <c r="BC204" s="46" t="s">
        <v>376</v>
      </c>
      <c r="BD204" s="46">
        <v>0</v>
      </c>
      <c r="BF204" s="46">
        <v>0</v>
      </c>
      <c r="BG204" s="46">
        <v>0</v>
      </c>
      <c r="BK204" s="46">
        <v>0</v>
      </c>
      <c r="BX204" s="46" t="s">
        <v>349</v>
      </c>
      <c r="CC204" s="46" t="s">
        <v>267</v>
      </c>
      <c r="CE204" s="46" t="s">
        <v>267</v>
      </c>
      <c r="CP204" s="46">
        <v>0</v>
      </c>
      <c r="CQ204" s="46">
        <v>0</v>
      </c>
      <c r="CS204" s="46" t="s">
        <v>278</v>
      </c>
      <c r="CW204" s="46" t="s">
        <v>278</v>
      </c>
      <c r="DE204" s="46" t="s">
        <v>278</v>
      </c>
      <c r="DG204" s="46">
        <v>0</v>
      </c>
      <c r="DH204" s="46" t="s">
        <v>278</v>
      </c>
      <c r="DI204" s="46">
        <v>0</v>
      </c>
      <c r="DJ204" s="46">
        <v>0</v>
      </c>
      <c r="DN204" s="46" t="s">
        <v>1723</v>
      </c>
      <c r="DQ204" s="46" t="s">
        <v>1758</v>
      </c>
      <c r="DT204" s="46" t="s">
        <v>278</v>
      </c>
      <c r="DU204" s="46">
        <v>0</v>
      </c>
      <c r="DW204" s="46">
        <v>0</v>
      </c>
      <c r="ED204" s="46">
        <v>0</v>
      </c>
      <c r="EE204" s="46" t="s">
        <v>278</v>
      </c>
    </row>
    <row r="205" spans="1:138" x14ac:dyDescent="0.3">
      <c r="A205" s="46" t="s">
        <v>2010</v>
      </c>
      <c r="B205" s="46" t="s">
        <v>730</v>
      </c>
      <c r="C205" s="46" t="s">
        <v>2011</v>
      </c>
      <c r="G205" s="46">
        <v>2</v>
      </c>
      <c r="K205" s="46">
        <v>0</v>
      </c>
      <c r="M205" s="46" t="s">
        <v>1553</v>
      </c>
      <c r="N205" s="46" t="s">
        <v>2012</v>
      </c>
      <c r="S205" s="46" t="s">
        <v>714</v>
      </c>
      <c r="V205" s="46">
        <v>1</v>
      </c>
      <c r="W205" s="46">
        <v>0</v>
      </c>
      <c r="X205" s="46">
        <v>0</v>
      </c>
      <c r="AI205" s="46" t="s">
        <v>362</v>
      </c>
      <c r="AZ205" s="46">
        <v>500</v>
      </c>
      <c r="BA205" s="46">
        <v>500</v>
      </c>
      <c r="BC205" s="46" t="s">
        <v>376</v>
      </c>
      <c r="BD205" s="46">
        <v>0</v>
      </c>
      <c r="BF205" s="46">
        <v>0</v>
      </c>
      <c r="BG205" s="46">
        <v>0</v>
      </c>
      <c r="BK205" s="46">
        <v>0</v>
      </c>
      <c r="BX205" s="46" t="s">
        <v>349</v>
      </c>
      <c r="CC205" s="46" t="s">
        <v>267</v>
      </c>
      <c r="CE205" s="46" t="s">
        <v>267</v>
      </c>
      <c r="CP205" s="46">
        <v>0</v>
      </c>
      <c r="CQ205" s="46">
        <v>0</v>
      </c>
      <c r="CS205" s="46" t="s">
        <v>278</v>
      </c>
      <c r="CW205" s="46" t="s">
        <v>278</v>
      </c>
      <c r="DE205" s="46" t="s">
        <v>278</v>
      </c>
      <c r="DG205" s="46">
        <v>0</v>
      </c>
      <c r="DH205" s="46" t="s">
        <v>278</v>
      </c>
      <c r="DI205" s="46">
        <v>0</v>
      </c>
      <c r="DJ205" s="46">
        <v>0</v>
      </c>
      <c r="DN205" s="46" t="s">
        <v>1723</v>
      </c>
      <c r="DQ205" s="46" t="s">
        <v>1758</v>
      </c>
      <c r="DT205" s="46" t="s">
        <v>278</v>
      </c>
      <c r="DU205" s="46">
        <v>0</v>
      </c>
      <c r="DW205" s="46">
        <v>0</v>
      </c>
      <c r="ED205" s="46">
        <v>0</v>
      </c>
      <c r="EE205" s="46" t="s">
        <v>278</v>
      </c>
    </row>
    <row r="206" spans="1:138" x14ac:dyDescent="0.3">
      <c r="A206" s="46" t="s">
        <v>2013</v>
      </c>
      <c r="B206" s="46" t="s">
        <v>730</v>
      </c>
      <c r="C206" s="46" t="s">
        <v>2014</v>
      </c>
      <c r="G206" s="46">
        <v>4</v>
      </c>
      <c r="K206" s="46">
        <v>0</v>
      </c>
      <c r="M206" s="46" t="s">
        <v>1553</v>
      </c>
      <c r="N206" s="46" t="s">
        <v>1951</v>
      </c>
      <c r="S206" s="46" t="s">
        <v>714</v>
      </c>
      <c r="V206" s="46">
        <v>1</v>
      </c>
      <c r="W206" s="46">
        <v>0</v>
      </c>
      <c r="X206" s="46">
        <v>0</v>
      </c>
      <c r="AI206" s="46" t="s">
        <v>362</v>
      </c>
      <c r="AT206" s="46">
        <v>0</v>
      </c>
      <c r="AU206" s="46">
        <v>0</v>
      </c>
      <c r="AV206" s="46">
        <v>0</v>
      </c>
      <c r="AX206" s="46" t="s">
        <v>1015</v>
      </c>
      <c r="AZ206" s="46">
        <v>500</v>
      </c>
      <c r="BA206" s="46">
        <v>500</v>
      </c>
      <c r="BD206" s="46">
        <v>0</v>
      </c>
      <c r="BF206" s="46">
        <v>0</v>
      </c>
      <c r="BG206" s="46">
        <v>0</v>
      </c>
      <c r="BK206" s="46">
        <v>0</v>
      </c>
      <c r="BO206" s="46" t="s">
        <v>1948</v>
      </c>
      <c r="BX206" s="46" t="s">
        <v>349</v>
      </c>
      <c r="CC206" s="46" t="s">
        <v>267</v>
      </c>
      <c r="CE206" s="46" t="s">
        <v>267</v>
      </c>
      <c r="CP206" s="46">
        <v>0</v>
      </c>
      <c r="CQ206" s="46">
        <v>0</v>
      </c>
      <c r="CS206" s="46" t="s">
        <v>278</v>
      </c>
      <c r="CW206" s="46" t="s">
        <v>278</v>
      </c>
      <c r="DG206" s="46">
        <v>0</v>
      </c>
      <c r="DH206" s="46" t="s">
        <v>278</v>
      </c>
      <c r="DI206" s="46">
        <v>0</v>
      </c>
      <c r="DJ206" s="46">
        <v>0</v>
      </c>
      <c r="DN206" s="46" t="s">
        <v>1723</v>
      </c>
      <c r="DQ206" s="46" t="s">
        <v>1758</v>
      </c>
      <c r="DU206" s="46">
        <v>0</v>
      </c>
      <c r="DW206" s="46">
        <v>0</v>
      </c>
      <c r="ED206" s="46">
        <v>0</v>
      </c>
      <c r="EE206" s="46" t="s">
        <v>278</v>
      </c>
    </row>
    <row r="207" spans="1:138" x14ac:dyDescent="0.3">
      <c r="A207" s="46" t="s">
        <v>2015</v>
      </c>
      <c r="B207" s="46" t="s">
        <v>730</v>
      </c>
      <c r="C207" s="46" t="s">
        <v>2014</v>
      </c>
      <c r="G207" s="46">
        <v>4</v>
      </c>
      <c r="K207" s="46">
        <v>0</v>
      </c>
      <c r="M207" s="46" t="s">
        <v>1553</v>
      </c>
      <c r="N207" s="46" t="s">
        <v>1953</v>
      </c>
      <c r="S207" s="46" t="s">
        <v>714</v>
      </c>
      <c r="V207" s="46">
        <v>1</v>
      </c>
      <c r="W207" s="46">
        <v>0</v>
      </c>
      <c r="X207" s="46">
        <v>0</v>
      </c>
      <c r="AI207" s="46" t="s">
        <v>362</v>
      </c>
      <c r="AT207" s="46">
        <v>0</v>
      </c>
      <c r="AU207" s="46">
        <v>0</v>
      </c>
      <c r="AV207" s="46">
        <v>0</v>
      </c>
      <c r="AX207" s="46" t="s">
        <v>1015</v>
      </c>
      <c r="AZ207" s="46">
        <v>500</v>
      </c>
      <c r="BA207" s="46">
        <v>500</v>
      </c>
      <c r="BC207" s="46" t="s">
        <v>412</v>
      </c>
      <c r="BD207" s="46">
        <v>0</v>
      </c>
      <c r="BF207" s="46">
        <v>0</v>
      </c>
      <c r="BG207" s="46">
        <v>0</v>
      </c>
      <c r="BK207" s="46">
        <v>0</v>
      </c>
      <c r="BO207" s="46" t="s">
        <v>1954</v>
      </c>
      <c r="BX207" s="46" t="s">
        <v>349</v>
      </c>
      <c r="CC207" s="46" t="s">
        <v>267</v>
      </c>
      <c r="CE207" s="46" t="s">
        <v>267</v>
      </c>
      <c r="CP207" s="46">
        <v>0</v>
      </c>
      <c r="CQ207" s="46">
        <v>0</v>
      </c>
      <c r="CS207" s="46" t="s">
        <v>278</v>
      </c>
      <c r="CW207" s="46" t="s">
        <v>278</v>
      </c>
      <c r="DG207" s="46">
        <v>0</v>
      </c>
      <c r="DH207" s="46" t="s">
        <v>278</v>
      </c>
      <c r="DI207" s="46">
        <v>0</v>
      </c>
      <c r="DJ207" s="46">
        <v>0</v>
      </c>
      <c r="DN207" s="46" t="s">
        <v>1723</v>
      </c>
      <c r="DQ207" s="46" t="s">
        <v>1758</v>
      </c>
      <c r="DU207" s="46">
        <v>0</v>
      </c>
      <c r="DW207" s="46">
        <v>0</v>
      </c>
      <c r="ED207" s="46">
        <v>0</v>
      </c>
      <c r="EE207" s="46" t="s">
        <v>278</v>
      </c>
    </row>
    <row r="208" spans="1:138" x14ac:dyDescent="0.3">
      <c r="A208" s="46" t="s">
        <v>2016</v>
      </c>
      <c r="B208" s="46" t="s">
        <v>730</v>
      </c>
      <c r="C208" s="46" t="s">
        <v>2017</v>
      </c>
      <c r="G208" s="46">
        <v>1</v>
      </c>
      <c r="K208" s="46">
        <v>0</v>
      </c>
      <c r="M208" s="46" t="s">
        <v>1553</v>
      </c>
      <c r="N208" s="46" t="s">
        <v>1981</v>
      </c>
      <c r="S208" s="46" t="s">
        <v>714</v>
      </c>
      <c r="V208" s="46">
        <v>1</v>
      </c>
      <c r="W208" s="46">
        <v>0</v>
      </c>
      <c r="X208" s="46">
        <v>0</v>
      </c>
      <c r="AI208" s="46" t="s">
        <v>362</v>
      </c>
      <c r="AZ208" s="46">
        <v>500</v>
      </c>
      <c r="BA208" s="46">
        <v>500</v>
      </c>
      <c r="BC208" s="46" t="s">
        <v>316</v>
      </c>
      <c r="BD208" s="46">
        <v>0</v>
      </c>
      <c r="BF208" s="46">
        <v>0</v>
      </c>
      <c r="BG208" s="46">
        <v>0</v>
      </c>
      <c r="BK208" s="46">
        <v>0</v>
      </c>
      <c r="BO208" s="46" t="s">
        <v>1948</v>
      </c>
      <c r="BX208" s="46" t="s">
        <v>349</v>
      </c>
      <c r="CC208" s="46" t="s">
        <v>267</v>
      </c>
      <c r="CE208" s="46" t="s">
        <v>267</v>
      </c>
      <c r="CP208" s="46">
        <v>0</v>
      </c>
      <c r="CQ208" s="46">
        <v>0</v>
      </c>
      <c r="CS208" s="46" t="s">
        <v>278</v>
      </c>
      <c r="CW208" s="46" t="s">
        <v>278</v>
      </c>
      <c r="DE208" s="46" t="s">
        <v>278</v>
      </c>
      <c r="DG208" s="46">
        <v>0</v>
      </c>
      <c r="DH208" s="46" t="s">
        <v>278</v>
      </c>
      <c r="DI208" s="46">
        <v>0</v>
      </c>
      <c r="DJ208" s="46">
        <v>0</v>
      </c>
      <c r="DN208" s="46" t="s">
        <v>1723</v>
      </c>
      <c r="DQ208" s="46" t="s">
        <v>1758</v>
      </c>
      <c r="DT208" s="46" t="s">
        <v>278</v>
      </c>
      <c r="DU208" s="46">
        <v>0</v>
      </c>
      <c r="DW208" s="46">
        <v>0</v>
      </c>
      <c r="ED208" s="46">
        <v>0</v>
      </c>
      <c r="EE208" s="46" t="s">
        <v>278</v>
      </c>
    </row>
    <row r="209" spans="1:138" x14ac:dyDescent="0.3">
      <c r="A209" s="46" t="s">
        <v>2018</v>
      </c>
      <c r="B209" s="46" t="s">
        <v>730</v>
      </c>
      <c r="C209" s="46" t="s">
        <v>2019</v>
      </c>
      <c r="G209" s="46">
        <v>2</v>
      </c>
      <c r="K209" s="46">
        <v>0</v>
      </c>
      <c r="M209" s="46" t="s">
        <v>1553</v>
      </c>
      <c r="N209" s="46" t="s">
        <v>2020</v>
      </c>
      <c r="S209" s="46" t="s">
        <v>714</v>
      </c>
      <c r="V209" s="46">
        <v>1</v>
      </c>
      <c r="W209" s="46">
        <v>0</v>
      </c>
      <c r="X209" s="46">
        <v>0</v>
      </c>
      <c r="AI209" s="46" t="s">
        <v>362</v>
      </c>
      <c r="AX209" s="46" t="s">
        <v>380</v>
      </c>
      <c r="AZ209" s="46">
        <v>500</v>
      </c>
      <c r="BA209" s="46">
        <v>500</v>
      </c>
      <c r="BC209" s="46" t="s">
        <v>337</v>
      </c>
      <c r="BD209" s="46">
        <v>0</v>
      </c>
      <c r="BF209" s="46">
        <v>0</v>
      </c>
      <c r="BG209" s="46">
        <v>0</v>
      </c>
      <c r="BK209" s="46">
        <v>0</v>
      </c>
      <c r="BO209" s="46" t="s">
        <v>1916</v>
      </c>
      <c r="BX209" s="46" t="s">
        <v>349</v>
      </c>
      <c r="CC209" s="46" t="s">
        <v>267</v>
      </c>
      <c r="CE209" s="46" t="s">
        <v>267</v>
      </c>
      <c r="CP209" s="46">
        <v>0</v>
      </c>
      <c r="CQ209" s="46">
        <v>0</v>
      </c>
      <c r="CS209" s="46" t="s">
        <v>278</v>
      </c>
      <c r="CW209" s="46" t="s">
        <v>278</v>
      </c>
      <c r="DE209" s="46" t="s">
        <v>278</v>
      </c>
      <c r="DG209" s="46">
        <v>0</v>
      </c>
      <c r="DH209" s="46" t="s">
        <v>278</v>
      </c>
      <c r="DI209" s="46">
        <v>0</v>
      </c>
      <c r="DJ209" s="46">
        <v>0</v>
      </c>
      <c r="DN209" s="46" t="s">
        <v>1723</v>
      </c>
      <c r="DQ209" s="46" t="s">
        <v>1758</v>
      </c>
      <c r="DT209" s="46" t="s">
        <v>278</v>
      </c>
      <c r="DU209" s="46">
        <v>0</v>
      </c>
      <c r="DW209" s="46">
        <v>0</v>
      </c>
      <c r="ED209" s="46">
        <v>0</v>
      </c>
      <c r="EE209" s="46" t="s">
        <v>278</v>
      </c>
    </row>
    <row r="210" spans="1:138" x14ac:dyDescent="0.3">
      <c r="A210" s="46" t="s">
        <v>2021</v>
      </c>
      <c r="B210" s="46" t="s">
        <v>730</v>
      </c>
      <c r="C210" s="46" t="s">
        <v>2022</v>
      </c>
      <c r="G210" s="46">
        <v>3</v>
      </c>
      <c r="K210" s="46">
        <v>0</v>
      </c>
      <c r="M210" s="46" t="s">
        <v>1553</v>
      </c>
      <c r="N210" s="46" t="s">
        <v>2023</v>
      </c>
      <c r="S210" s="46" t="s">
        <v>714</v>
      </c>
      <c r="V210" s="46">
        <v>1</v>
      </c>
      <c r="W210" s="46">
        <v>0</v>
      </c>
      <c r="X210" s="46">
        <v>0</v>
      </c>
      <c r="AI210" s="46" t="s">
        <v>362</v>
      </c>
      <c r="AZ210" s="46">
        <v>500</v>
      </c>
      <c r="BA210" s="46">
        <v>500</v>
      </c>
      <c r="BD210" s="46">
        <v>0</v>
      </c>
      <c r="BF210" s="46">
        <v>0</v>
      </c>
      <c r="BG210" s="46">
        <v>0</v>
      </c>
      <c r="BK210" s="46">
        <v>0</v>
      </c>
      <c r="BO210" s="46" t="s">
        <v>1948</v>
      </c>
      <c r="BX210" s="46" t="s">
        <v>349</v>
      </c>
      <c r="CC210" s="46" t="s">
        <v>267</v>
      </c>
      <c r="CE210" s="46" t="s">
        <v>267</v>
      </c>
      <c r="CP210" s="46">
        <v>0</v>
      </c>
      <c r="CQ210" s="46">
        <v>0</v>
      </c>
      <c r="CS210" s="46" t="s">
        <v>278</v>
      </c>
      <c r="CW210" s="46" t="s">
        <v>278</v>
      </c>
      <c r="DE210" s="46" t="s">
        <v>278</v>
      </c>
      <c r="DG210" s="46">
        <v>0</v>
      </c>
      <c r="DH210" s="46" t="s">
        <v>278</v>
      </c>
      <c r="DI210" s="46">
        <v>0</v>
      </c>
      <c r="DJ210" s="46">
        <v>0</v>
      </c>
      <c r="DN210" s="46" t="s">
        <v>1723</v>
      </c>
      <c r="DQ210" s="46" t="s">
        <v>1758</v>
      </c>
      <c r="DT210" s="46" t="s">
        <v>278</v>
      </c>
      <c r="DU210" s="46">
        <v>0</v>
      </c>
      <c r="DW210" s="46">
        <v>0</v>
      </c>
      <c r="ED210" s="46">
        <v>0</v>
      </c>
      <c r="EE210" s="46" t="s">
        <v>278</v>
      </c>
    </row>
    <row r="211" spans="1:138" x14ac:dyDescent="0.3">
      <c r="A211" s="46" t="s">
        <v>2162</v>
      </c>
      <c r="B211" s="46" t="s">
        <v>730</v>
      </c>
      <c r="C211" s="46" t="s">
        <v>1720</v>
      </c>
      <c r="G211" s="46">
        <v>3</v>
      </c>
      <c r="K211" s="46">
        <v>0</v>
      </c>
      <c r="M211" s="46" t="s">
        <v>2025</v>
      </c>
      <c r="N211" s="46" t="s">
        <v>2163</v>
      </c>
      <c r="S211" s="46" t="s">
        <v>714</v>
      </c>
      <c r="V211" s="46">
        <v>1</v>
      </c>
      <c r="W211" s="46">
        <v>0</v>
      </c>
      <c r="X211" s="46">
        <v>0</v>
      </c>
      <c r="AI211" s="46" t="s">
        <v>362</v>
      </c>
      <c r="AX211" s="46" t="s">
        <v>518</v>
      </c>
      <c r="AZ211" s="46">
        <v>500</v>
      </c>
      <c r="BA211" s="46">
        <v>500</v>
      </c>
      <c r="BC211" s="46" t="s">
        <v>297</v>
      </c>
      <c r="BD211" s="46">
        <v>0</v>
      </c>
      <c r="BF211" s="46">
        <v>0</v>
      </c>
      <c r="BG211" s="46">
        <v>0</v>
      </c>
      <c r="BK211" s="46">
        <v>0</v>
      </c>
      <c r="BO211" s="46" t="s">
        <v>9634</v>
      </c>
      <c r="BU211" s="46" t="s">
        <v>280</v>
      </c>
      <c r="BX211" s="46" t="s">
        <v>349</v>
      </c>
      <c r="CC211" s="46" t="s">
        <v>267</v>
      </c>
      <c r="CE211" s="46" t="s">
        <v>316</v>
      </c>
      <c r="CP211" s="46">
        <v>0</v>
      </c>
      <c r="CQ211" s="46">
        <v>0</v>
      </c>
      <c r="CS211" s="46" t="s">
        <v>278</v>
      </c>
      <c r="CW211" s="46" t="s">
        <v>278</v>
      </c>
      <c r="DE211" s="46" t="s">
        <v>278</v>
      </c>
      <c r="DG211" s="46">
        <v>0</v>
      </c>
      <c r="DH211" s="46" t="s">
        <v>278</v>
      </c>
      <c r="DI211" s="46">
        <v>0</v>
      </c>
      <c r="DJ211" s="46">
        <v>0</v>
      </c>
      <c r="DN211" s="46" t="s">
        <v>1723</v>
      </c>
      <c r="DO211" s="46" t="s">
        <v>280</v>
      </c>
      <c r="DQ211" s="46" t="s">
        <v>2142</v>
      </c>
      <c r="DT211" s="46" t="s">
        <v>278</v>
      </c>
      <c r="DU211" s="46">
        <v>0</v>
      </c>
      <c r="DW211" s="46">
        <v>0</v>
      </c>
      <c r="ED211" s="46">
        <v>0</v>
      </c>
      <c r="EE211" s="46" t="s">
        <v>278</v>
      </c>
      <c r="EH211" s="46" t="s">
        <v>412</v>
      </c>
    </row>
    <row r="212" spans="1:138" x14ac:dyDescent="0.3">
      <c r="A212" s="46" t="s">
        <v>2024</v>
      </c>
      <c r="B212" s="46" t="s">
        <v>730</v>
      </c>
      <c r="C212" s="46" t="s">
        <v>1720</v>
      </c>
      <c r="G212" s="46">
        <v>1</v>
      </c>
      <c r="K212" s="46">
        <v>0</v>
      </c>
      <c r="M212" s="46" t="s">
        <v>2025</v>
      </c>
      <c r="N212" s="46" t="s">
        <v>2026</v>
      </c>
      <c r="S212" s="46" t="s">
        <v>714</v>
      </c>
      <c r="V212" s="46">
        <v>1</v>
      </c>
      <c r="W212" s="46">
        <v>0</v>
      </c>
      <c r="X212" s="46">
        <v>0</v>
      </c>
      <c r="AI212" s="46" t="s">
        <v>362</v>
      </c>
      <c r="AZ212" s="46">
        <v>500</v>
      </c>
      <c r="BA212" s="46">
        <v>500</v>
      </c>
      <c r="BD212" s="46">
        <v>0</v>
      </c>
      <c r="BF212" s="46">
        <v>0</v>
      </c>
      <c r="BG212" s="46">
        <v>0</v>
      </c>
      <c r="BK212" s="46">
        <v>0</v>
      </c>
      <c r="BO212" s="46" t="s">
        <v>2027</v>
      </c>
      <c r="BU212" s="46" t="s">
        <v>280</v>
      </c>
      <c r="BX212" s="46" t="s">
        <v>349</v>
      </c>
      <c r="CC212" s="46" t="s">
        <v>267</v>
      </c>
      <c r="CE212" s="46" t="s">
        <v>316</v>
      </c>
      <c r="CP212" s="46">
        <v>0</v>
      </c>
      <c r="CQ212" s="46">
        <v>0</v>
      </c>
      <c r="CS212" s="46" t="s">
        <v>278</v>
      </c>
      <c r="CW212" s="46" t="s">
        <v>278</v>
      </c>
      <c r="DE212" s="46" t="s">
        <v>278</v>
      </c>
      <c r="DG212" s="46">
        <v>0</v>
      </c>
      <c r="DH212" s="46" t="s">
        <v>278</v>
      </c>
      <c r="DI212" s="46">
        <v>0</v>
      </c>
      <c r="DJ212" s="46">
        <v>0</v>
      </c>
      <c r="DN212" s="46" t="s">
        <v>1723</v>
      </c>
      <c r="DO212" s="46" t="s">
        <v>280</v>
      </c>
      <c r="DQ212" s="46" t="s">
        <v>1758</v>
      </c>
      <c r="DT212" s="46" t="s">
        <v>278</v>
      </c>
      <c r="DU212" s="46">
        <v>0</v>
      </c>
      <c r="DW212" s="46">
        <v>0</v>
      </c>
      <c r="ED212" s="46">
        <v>0</v>
      </c>
      <c r="EE212" s="46" t="s">
        <v>278</v>
      </c>
      <c r="EH212" s="46" t="s">
        <v>412</v>
      </c>
    </row>
    <row r="213" spans="1:138" x14ac:dyDescent="0.3">
      <c r="A213" s="46" t="s">
        <v>2164</v>
      </c>
      <c r="B213" s="46" t="s">
        <v>730</v>
      </c>
      <c r="C213" s="46" t="s">
        <v>1720</v>
      </c>
      <c r="G213" s="46">
        <v>3</v>
      </c>
      <c r="K213" s="46">
        <v>0</v>
      </c>
      <c r="M213" s="46" t="s">
        <v>2025</v>
      </c>
      <c r="N213" s="46" t="s">
        <v>2165</v>
      </c>
      <c r="S213" s="46" t="s">
        <v>714</v>
      </c>
      <c r="V213" s="46">
        <v>1</v>
      </c>
      <c r="W213" s="46">
        <v>0</v>
      </c>
      <c r="X213" s="46">
        <v>0</v>
      </c>
      <c r="AI213" s="46" t="s">
        <v>362</v>
      </c>
      <c r="AX213" s="46" t="s">
        <v>518</v>
      </c>
      <c r="AZ213" s="46">
        <v>500</v>
      </c>
      <c r="BA213" s="46">
        <v>500</v>
      </c>
      <c r="BC213" s="46" t="s">
        <v>297</v>
      </c>
      <c r="BD213" s="46">
        <v>0</v>
      </c>
      <c r="BF213" s="46">
        <v>0</v>
      </c>
      <c r="BG213" s="46">
        <v>0</v>
      </c>
      <c r="BK213" s="46">
        <v>0</v>
      </c>
      <c r="BO213" s="46" t="s">
        <v>9633</v>
      </c>
      <c r="BU213" s="46" t="s">
        <v>280</v>
      </c>
      <c r="BX213" s="46" t="s">
        <v>349</v>
      </c>
      <c r="CC213" s="46" t="s">
        <v>267</v>
      </c>
      <c r="CE213" s="46" t="s">
        <v>316</v>
      </c>
      <c r="CP213" s="46">
        <v>0</v>
      </c>
      <c r="CQ213" s="46">
        <v>0</v>
      </c>
      <c r="CS213" s="46" t="s">
        <v>278</v>
      </c>
      <c r="CW213" s="46" t="s">
        <v>278</v>
      </c>
      <c r="DE213" s="46" t="s">
        <v>278</v>
      </c>
      <c r="DG213" s="46">
        <v>0</v>
      </c>
      <c r="DH213" s="46" t="s">
        <v>278</v>
      </c>
      <c r="DI213" s="46">
        <v>0</v>
      </c>
      <c r="DJ213" s="46">
        <v>0</v>
      </c>
      <c r="DN213" s="46" t="s">
        <v>1723</v>
      </c>
      <c r="DO213" s="46" t="s">
        <v>280</v>
      </c>
      <c r="DQ213" s="46" t="s">
        <v>2142</v>
      </c>
      <c r="DT213" s="46" t="s">
        <v>278</v>
      </c>
      <c r="DU213" s="46">
        <v>0</v>
      </c>
      <c r="DW213" s="46">
        <v>0</v>
      </c>
      <c r="ED213" s="46">
        <v>0</v>
      </c>
      <c r="EE213" s="46" t="s">
        <v>278</v>
      </c>
      <c r="EH213" s="46" t="s">
        <v>412</v>
      </c>
    </row>
    <row r="214" spans="1:138" x14ac:dyDescent="0.3">
      <c r="A214" s="46" t="s">
        <v>2166</v>
      </c>
      <c r="B214" s="46" t="s">
        <v>730</v>
      </c>
      <c r="C214" s="46" t="s">
        <v>1720</v>
      </c>
      <c r="G214" s="46">
        <v>3</v>
      </c>
      <c r="K214" s="46">
        <v>0</v>
      </c>
      <c r="M214" s="46" t="s">
        <v>2025</v>
      </c>
      <c r="N214" s="46" t="s">
        <v>2167</v>
      </c>
      <c r="S214" s="46" t="s">
        <v>714</v>
      </c>
      <c r="V214" s="46">
        <v>1</v>
      </c>
      <c r="W214" s="46">
        <v>0</v>
      </c>
      <c r="X214" s="46">
        <v>0</v>
      </c>
      <c r="AI214" s="46" t="s">
        <v>362</v>
      </c>
      <c r="AX214" s="46" t="s">
        <v>518</v>
      </c>
      <c r="AZ214" s="46">
        <v>500</v>
      </c>
      <c r="BA214" s="46">
        <v>500</v>
      </c>
      <c r="BC214" s="46" t="s">
        <v>297</v>
      </c>
      <c r="BD214" s="46">
        <v>0</v>
      </c>
      <c r="BF214" s="46">
        <v>0</v>
      </c>
      <c r="BG214" s="46">
        <v>0</v>
      </c>
      <c r="BK214" s="46">
        <v>0</v>
      </c>
      <c r="BO214" s="46" t="s">
        <v>9632</v>
      </c>
      <c r="BU214" s="46" t="s">
        <v>280</v>
      </c>
      <c r="BX214" s="46" t="s">
        <v>349</v>
      </c>
      <c r="CC214" s="46" t="s">
        <v>267</v>
      </c>
      <c r="CE214" s="46" t="s">
        <v>316</v>
      </c>
      <c r="CP214" s="46">
        <v>0</v>
      </c>
      <c r="CQ214" s="46">
        <v>0</v>
      </c>
      <c r="CS214" s="46" t="s">
        <v>278</v>
      </c>
      <c r="CW214" s="46" t="s">
        <v>278</v>
      </c>
      <c r="DE214" s="46" t="s">
        <v>278</v>
      </c>
      <c r="DG214" s="46">
        <v>0</v>
      </c>
      <c r="DH214" s="46" t="s">
        <v>278</v>
      </c>
      <c r="DI214" s="46">
        <v>0</v>
      </c>
      <c r="DJ214" s="46">
        <v>0</v>
      </c>
      <c r="DN214" s="46" t="s">
        <v>1723</v>
      </c>
      <c r="DO214" s="46" t="s">
        <v>280</v>
      </c>
      <c r="DQ214" s="46" t="s">
        <v>2142</v>
      </c>
      <c r="DT214" s="46" t="s">
        <v>278</v>
      </c>
      <c r="DU214" s="46">
        <v>0</v>
      </c>
      <c r="DW214" s="46">
        <v>0</v>
      </c>
      <c r="ED214" s="46">
        <v>0</v>
      </c>
      <c r="EE214" s="46" t="s">
        <v>278</v>
      </c>
      <c r="EH214" s="46" t="s">
        <v>412</v>
      </c>
    </row>
    <row r="215" spans="1:138" x14ac:dyDescent="0.3">
      <c r="A215" s="46" t="s">
        <v>2168</v>
      </c>
      <c r="B215" s="46" t="s">
        <v>730</v>
      </c>
      <c r="C215" s="46" t="s">
        <v>1756</v>
      </c>
      <c r="G215" s="46">
        <v>4</v>
      </c>
      <c r="K215" s="46">
        <v>0</v>
      </c>
      <c r="M215" s="46" t="s">
        <v>2169</v>
      </c>
      <c r="N215" s="46" t="s">
        <v>615</v>
      </c>
      <c r="S215" s="46" t="s">
        <v>714</v>
      </c>
      <c r="V215" s="46">
        <v>1</v>
      </c>
      <c r="W215" s="46">
        <v>0</v>
      </c>
      <c r="X215" s="46">
        <v>0</v>
      </c>
      <c r="AI215" s="46" t="s">
        <v>362</v>
      </c>
      <c r="AX215" s="46" t="s">
        <v>867</v>
      </c>
      <c r="AZ215" s="46">
        <v>500</v>
      </c>
      <c r="BA215" s="46">
        <v>500</v>
      </c>
      <c r="BC215" s="46" t="s">
        <v>304</v>
      </c>
      <c r="BD215" s="46">
        <v>0</v>
      </c>
      <c r="BF215" s="46">
        <v>0</v>
      </c>
      <c r="BG215" s="46">
        <v>0</v>
      </c>
      <c r="BK215" s="46">
        <v>0</v>
      </c>
      <c r="BO215" s="46" t="s">
        <v>9631</v>
      </c>
      <c r="BX215" s="46" t="s">
        <v>349</v>
      </c>
      <c r="CC215" s="46" t="s">
        <v>267</v>
      </c>
      <c r="CE215" s="46" t="s">
        <v>267</v>
      </c>
      <c r="CP215" s="46">
        <v>0</v>
      </c>
      <c r="CQ215" s="46">
        <v>0</v>
      </c>
      <c r="CS215" s="46" t="s">
        <v>278</v>
      </c>
      <c r="CW215" s="46" t="s">
        <v>278</v>
      </c>
      <c r="DE215" s="46" t="s">
        <v>278</v>
      </c>
      <c r="DG215" s="46">
        <v>0</v>
      </c>
      <c r="DH215" s="46" t="s">
        <v>278</v>
      </c>
      <c r="DI215" s="46">
        <v>0</v>
      </c>
      <c r="DJ215" s="46">
        <v>0</v>
      </c>
      <c r="DN215" s="46" t="s">
        <v>1723</v>
      </c>
      <c r="DQ215" s="46" t="s">
        <v>2142</v>
      </c>
      <c r="DT215" s="46" t="s">
        <v>278</v>
      </c>
      <c r="DU215" s="46">
        <v>0</v>
      </c>
      <c r="DW215" s="46">
        <v>0</v>
      </c>
      <c r="ED215" s="46">
        <v>0</v>
      </c>
      <c r="EE215" s="46" t="s">
        <v>278</v>
      </c>
      <c r="EH215" s="46" t="s">
        <v>267</v>
      </c>
    </row>
    <row r="216" spans="1:138" x14ac:dyDescent="0.3">
      <c r="A216" s="46" t="s">
        <v>2028</v>
      </c>
      <c r="B216" s="46" t="s">
        <v>730</v>
      </c>
      <c r="C216" s="46" t="s">
        <v>2029</v>
      </c>
      <c r="G216" s="46">
        <v>2</v>
      </c>
      <c r="K216" s="46">
        <v>0</v>
      </c>
      <c r="M216" s="46" t="s">
        <v>1636</v>
      </c>
      <c r="N216" s="46" t="s">
        <v>2030</v>
      </c>
      <c r="S216" s="46" t="s">
        <v>714</v>
      </c>
      <c r="V216" s="46">
        <v>1</v>
      </c>
      <c r="W216" s="46">
        <v>0</v>
      </c>
      <c r="X216" s="46">
        <v>0</v>
      </c>
      <c r="AI216" s="46" t="s">
        <v>362</v>
      </c>
      <c r="AX216" s="46" t="s">
        <v>380</v>
      </c>
      <c r="AZ216" s="46">
        <v>500</v>
      </c>
      <c r="BA216" s="46">
        <v>500</v>
      </c>
      <c r="BC216" s="46" t="s">
        <v>297</v>
      </c>
      <c r="BD216" s="46">
        <v>0</v>
      </c>
      <c r="BF216" s="46">
        <v>0</v>
      </c>
      <c r="BG216" s="46">
        <v>0</v>
      </c>
      <c r="BK216" s="46">
        <v>0</v>
      </c>
      <c r="BO216" s="46" t="s">
        <v>2031</v>
      </c>
      <c r="BU216" s="46" t="s">
        <v>280</v>
      </c>
      <c r="BX216" s="46" t="s">
        <v>349</v>
      </c>
      <c r="CC216" s="46" t="s">
        <v>267</v>
      </c>
      <c r="CE216" s="46" t="s">
        <v>316</v>
      </c>
      <c r="CP216" s="46">
        <v>0</v>
      </c>
      <c r="CQ216" s="46">
        <v>0</v>
      </c>
      <c r="CS216" s="46" t="s">
        <v>278</v>
      </c>
      <c r="CW216" s="46" t="s">
        <v>278</v>
      </c>
      <c r="DE216" s="46" t="s">
        <v>9617</v>
      </c>
      <c r="DG216" s="46">
        <v>0</v>
      </c>
      <c r="DH216" s="46" t="s">
        <v>278</v>
      </c>
      <c r="DI216" s="46">
        <v>0</v>
      </c>
      <c r="DJ216" s="46">
        <v>0</v>
      </c>
      <c r="DN216" s="46" t="s">
        <v>1723</v>
      </c>
      <c r="DO216" s="46" t="s">
        <v>280</v>
      </c>
      <c r="DQ216" s="46" t="s">
        <v>1758</v>
      </c>
      <c r="DT216" s="46" t="s">
        <v>278</v>
      </c>
      <c r="DU216" s="46">
        <v>0</v>
      </c>
      <c r="DW216" s="46">
        <v>0</v>
      </c>
      <c r="ED216" s="46">
        <v>0</v>
      </c>
      <c r="EE216" s="46" t="s">
        <v>278</v>
      </c>
      <c r="EH216" s="46" t="s">
        <v>412</v>
      </c>
    </row>
    <row r="217" spans="1:138" x14ac:dyDescent="0.3">
      <c r="A217" s="46" t="s">
        <v>1063</v>
      </c>
      <c r="B217" s="46" t="s">
        <v>1064</v>
      </c>
      <c r="N217" s="46" t="s">
        <v>1065</v>
      </c>
      <c r="O217" s="46" t="s">
        <v>1066</v>
      </c>
      <c r="P217" s="46" t="s">
        <v>280</v>
      </c>
      <c r="R217" s="46" t="s">
        <v>280</v>
      </c>
      <c r="S217" s="46" t="s">
        <v>1020</v>
      </c>
      <c r="Y217" s="46" t="s">
        <v>280</v>
      </c>
      <c r="AD217" s="46" t="s">
        <v>1021</v>
      </c>
      <c r="BC217" s="46" t="s">
        <v>316</v>
      </c>
      <c r="CA217" s="46" t="s">
        <v>280</v>
      </c>
      <c r="CF217" s="46" t="s">
        <v>280</v>
      </c>
      <c r="DX217" s="46" t="s">
        <v>9630</v>
      </c>
      <c r="EC217" s="46" t="s">
        <v>267</v>
      </c>
    </row>
    <row r="218" spans="1:138" x14ac:dyDescent="0.3">
      <c r="A218" s="46" t="s">
        <v>1067</v>
      </c>
      <c r="B218" s="46" t="s">
        <v>1068</v>
      </c>
      <c r="C218" s="46" t="s">
        <v>1069</v>
      </c>
      <c r="M218" s="46" t="s">
        <v>1070</v>
      </c>
      <c r="N218" s="46" t="s">
        <v>1071</v>
      </c>
      <c r="S218" s="46" t="s">
        <v>1072</v>
      </c>
      <c r="AB218" s="46" t="s">
        <v>608</v>
      </c>
      <c r="AD218" s="46" t="s">
        <v>1021</v>
      </c>
      <c r="AL218" s="46">
        <v>1</v>
      </c>
      <c r="BC218" s="46" t="s">
        <v>458</v>
      </c>
      <c r="CF218" s="46" t="s">
        <v>280</v>
      </c>
    </row>
    <row r="219" spans="1:138" x14ac:dyDescent="0.3">
      <c r="A219" s="46" t="s">
        <v>1073</v>
      </c>
      <c r="B219" s="46" t="s">
        <v>1074</v>
      </c>
      <c r="C219" s="46" t="s">
        <v>1075</v>
      </c>
      <c r="N219" s="46" t="s">
        <v>1076</v>
      </c>
      <c r="S219" s="46" t="s">
        <v>1077</v>
      </c>
      <c r="AB219" s="46" t="s">
        <v>489</v>
      </c>
      <c r="AD219" s="46" t="s">
        <v>1021</v>
      </c>
      <c r="AL219" s="46">
        <v>1</v>
      </c>
      <c r="BC219" s="46" t="s">
        <v>337</v>
      </c>
      <c r="CF219" s="46" t="s">
        <v>280</v>
      </c>
    </row>
    <row r="220" spans="1:138" x14ac:dyDescent="0.3">
      <c r="A220" s="46" t="s">
        <v>1078</v>
      </c>
      <c r="B220" s="46" t="s">
        <v>1074</v>
      </c>
      <c r="C220" s="46" t="s">
        <v>1079</v>
      </c>
      <c r="N220" s="46" t="s">
        <v>1080</v>
      </c>
      <c r="S220" s="46" t="s">
        <v>1081</v>
      </c>
      <c r="AB220" s="46" t="s">
        <v>489</v>
      </c>
      <c r="AD220" s="46" t="s">
        <v>1021</v>
      </c>
      <c r="AL220" s="46">
        <v>1</v>
      </c>
      <c r="BC220" s="46" t="s">
        <v>297</v>
      </c>
      <c r="CF220" s="46" t="s">
        <v>280</v>
      </c>
    </row>
    <row r="221" spans="1:138" x14ac:dyDescent="0.3">
      <c r="A221" s="46" t="s">
        <v>1082</v>
      </c>
      <c r="B221" s="46" t="s">
        <v>1074</v>
      </c>
      <c r="C221" s="46" t="s">
        <v>1083</v>
      </c>
      <c r="N221" s="46" t="s">
        <v>1084</v>
      </c>
      <c r="S221" s="46" t="s">
        <v>280</v>
      </c>
      <c r="AB221" s="46" t="s">
        <v>489</v>
      </c>
      <c r="AD221" s="46" t="s">
        <v>1021</v>
      </c>
      <c r="AL221" s="46">
        <v>1</v>
      </c>
      <c r="BC221" s="46" t="s">
        <v>297</v>
      </c>
      <c r="CF221" s="46" t="s">
        <v>280</v>
      </c>
    </row>
    <row r="222" spans="1:138" x14ac:dyDescent="0.3">
      <c r="A222" s="46" t="s">
        <v>2032</v>
      </c>
      <c r="B222" s="46" t="s">
        <v>730</v>
      </c>
      <c r="C222" s="46" t="s">
        <v>2033</v>
      </c>
      <c r="G222" s="46">
        <v>10</v>
      </c>
      <c r="K222" s="46">
        <v>0</v>
      </c>
      <c r="M222" s="46" t="s">
        <v>1993</v>
      </c>
      <c r="N222" s="46" t="s">
        <v>2034</v>
      </c>
      <c r="S222" s="46" t="s">
        <v>714</v>
      </c>
      <c r="V222" s="46">
        <v>1</v>
      </c>
      <c r="W222" s="46">
        <v>0</v>
      </c>
      <c r="X222" s="46">
        <v>0</v>
      </c>
      <c r="AI222" s="46" t="s">
        <v>362</v>
      </c>
      <c r="AX222" s="46" t="s">
        <v>2613</v>
      </c>
      <c r="AZ222" s="46">
        <v>500</v>
      </c>
      <c r="BA222" s="46">
        <v>500</v>
      </c>
      <c r="BC222" s="46" t="s">
        <v>297</v>
      </c>
      <c r="BD222" s="46">
        <v>0</v>
      </c>
      <c r="BF222" s="46">
        <v>0</v>
      </c>
      <c r="BG222" s="46">
        <v>0</v>
      </c>
      <c r="BK222" s="46">
        <v>0</v>
      </c>
      <c r="BO222" s="46" t="s">
        <v>2035</v>
      </c>
      <c r="BU222" s="46" t="s">
        <v>280</v>
      </c>
      <c r="BX222" s="46" t="s">
        <v>349</v>
      </c>
      <c r="CC222" s="46" t="s">
        <v>267</v>
      </c>
      <c r="CE222" s="46" t="s">
        <v>316</v>
      </c>
      <c r="CP222" s="46">
        <v>0</v>
      </c>
      <c r="CQ222" s="46">
        <v>0</v>
      </c>
      <c r="CS222" s="46" t="s">
        <v>278</v>
      </c>
      <c r="CW222" s="46" t="s">
        <v>278</v>
      </c>
      <c r="DE222" s="46" t="s">
        <v>278</v>
      </c>
      <c r="DG222" s="46">
        <v>0</v>
      </c>
      <c r="DH222" s="46" t="s">
        <v>278</v>
      </c>
      <c r="DI222" s="46">
        <v>0</v>
      </c>
      <c r="DJ222" s="46">
        <v>0</v>
      </c>
      <c r="DN222" s="46" t="s">
        <v>1723</v>
      </c>
      <c r="DO222" s="46" t="s">
        <v>280</v>
      </c>
      <c r="DQ222" s="46" t="s">
        <v>1758</v>
      </c>
      <c r="DT222" s="46" t="s">
        <v>278</v>
      </c>
      <c r="DU222" s="46">
        <v>0</v>
      </c>
      <c r="DW222" s="46">
        <v>0</v>
      </c>
      <c r="ED222" s="46">
        <v>0</v>
      </c>
      <c r="EE222" s="46" t="s">
        <v>278</v>
      </c>
      <c r="EH222" s="46" t="s">
        <v>412</v>
      </c>
    </row>
    <row r="223" spans="1:138" x14ac:dyDescent="0.3">
      <c r="A223" s="46" t="s">
        <v>2036</v>
      </c>
      <c r="B223" s="46" t="s">
        <v>730</v>
      </c>
      <c r="C223" s="46" t="s">
        <v>2033</v>
      </c>
      <c r="G223" s="46">
        <v>2</v>
      </c>
      <c r="K223" s="46">
        <v>0</v>
      </c>
      <c r="M223" s="46" t="s">
        <v>1993</v>
      </c>
      <c r="N223" s="46" t="s">
        <v>2037</v>
      </c>
      <c r="S223" s="46" t="s">
        <v>714</v>
      </c>
      <c r="V223" s="46">
        <v>1</v>
      </c>
      <c r="W223" s="46">
        <v>0</v>
      </c>
      <c r="X223" s="46">
        <v>0</v>
      </c>
      <c r="AI223" s="46" t="s">
        <v>362</v>
      </c>
      <c r="AX223" s="46" t="s">
        <v>461</v>
      </c>
      <c r="AZ223" s="46">
        <v>500</v>
      </c>
      <c r="BA223" s="46">
        <v>500</v>
      </c>
      <c r="BC223" s="46" t="s">
        <v>337</v>
      </c>
      <c r="BD223" s="46">
        <v>0</v>
      </c>
      <c r="BF223" s="46">
        <v>0</v>
      </c>
      <c r="BG223" s="46">
        <v>0</v>
      </c>
      <c r="BK223" s="46">
        <v>0</v>
      </c>
      <c r="BO223" s="46" t="s">
        <v>2038</v>
      </c>
      <c r="BU223" s="46" t="s">
        <v>280</v>
      </c>
      <c r="BX223" s="46" t="s">
        <v>349</v>
      </c>
      <c r="CC223" s="46" t="s">
        <v>267</v>
      </c>
      <c r="CE223" s="46" t="s">
        <v>316</v>
      </c>
      <c r="CP223" s="46">
        <v>0</v>
      </c>
      <c r="CQ223" s="46">
        <v>0</v>
      </c>
      <c r="CS223" s="46" t="s">
        <v>278</v>
      </c>
      <c r="CW223" s="46" t="s">
        <v>278</v>
      </c>
      <c r="DE223" s="46" t="s">
        <v>9617</v>
      </c>
      <c r="DG223" s="46">
        <v>0</v>
      </c>
      <c r="DH223" s="46" t="s">
        <v>278</v>
      </c>
      <c r="DI223" s="46">
        <v>0</v>
      </c>
      <c r="DJ223" s="46">
        <v>0</v>
      </c>
      <c r="DN223" s="46" t="s">
        <v>1723</v>
      </c>
      <c r="DO223" s="46" t="s">
        <v>280</v>
      </c>
      <c r="DQ223" s="46" t="s">
        <v>1758</v>
      </c>
      <c r="DT223" s="46" t="s">
        <v>278</v>
      </c>
      <c r="DU223" s="46">
        <v>0</v>
      </c>
      <c r="DW223" s="46">
        <v>0</v>
      </c>
      <c r="ED223" s="46">
        <v>0</v>
      </c>
      <c r="EE223" s="46" t="s">
        <v>278</v>
      </c>
      <c r="EH223" s="46" t="s">
        <v>412</v>
      </c>
    </row>
    <row r="224" spans="1:138" x14ac:dyDescent="0.3">
      <c r="A224" s="46" t="s">
        <v>2223</v>
      </c>
      <c r="B224" s="46" t="s">
        <v>730</v>
      </c>
      <c r="C224" s="46" t="s">
        <v>2224</v>
      </c>
      <c r="G224" s="46">
        <v>99999</v>
      </c>
      <c r="K224" s="46">
        <v>0</v>
      </c>
      <c r="M224" s="46" t="s">
        <v>1836</v>
      </c>
      <c r="N224" s="46" t="s">
        <v>615</v>
      </c>
      <c r="S224" s="46" t="s">
        <v>1829</v>
      </c>
      <c r="V224" s="46">
        <v>1</v>
      </c>
      <c r="W224" s="46">
        <v>0</v>
      </c>
      <c r="X224" s="46">
        <v>0</v>
      </c>
      <c r="AD224" s="46" t="s">
        <v>987</v>
      </c>
      <c r="AI224" s="46" t="s">
        <v>362</v>
      </c>
      <c r="AZ224" s="46">
        <v>500</v>
      </c>
      <c r="BA224" s="46">
        <v>500</v>
      </c>
      <c r="BC224" s="46" t="s">
        <v>412</v>
      </c>
      <c r="BD224" s="46">
        <v>0</v>
      </c>
      <c r="BF224" s="46">
        <v>0</v>
      </c>
      <c r="BG224" s="46">
        <v>0</v>
      </c>
      <c r="BJ224" s="46" t="s">
        <v>280</v>
      </c>
      <c r="BK224" s="46">
        <v>0</v>
      </c>
      <c r="BX224" s="46" t="s">
        <v>349</v>
      </c>
      <c r="CC224" s="46" t="s">
        <v>267</v>
      </c>
      <c r="CE224" s="46" t="s">
        <v>267</v>
      </c>
      <c r="CF224" s="46" t="s">
        <v>280</v>
      </c>
      <c r="CP224" s="46">
        <v>0</v>
      </c>
      <c r="CQ224" s="46">
        <v>0</v>
      </c>
      <c r="CS224" s="46" t="s">
        <v>278</v>
      </c>
      <c r="CW224" s="46" t="s">
        <v>278</v>
      </c>
      <c r="DG224" s="46">
        <v>0</v>
      </c>
      <c r="DH224" s="46" t="s">
        <v>278</v>
      </c>
      <c r="DI224" s="46">
        <v>0</v>
      </c>
      <c r="DJ224" s="46">
        <v>0</v>
      </c>
      <c r="DN224" s="46" t="s">
        <v>326</v>
      </c>
      <c r="DQ224" s="46" t="s">
        <v>2215</v>
      </c>
      <c r="DU224" s="46">
        <v>0</v>
      </c>
      <c r="DW224" s="46">
        <v>0</v>
      </c>
      <c r="ED224" s="46">
        <v>0</v>
      </c>
      <c r="EE224" s="46" t="s">
        <v>278</v>
      </c>
    </row>
    <row r="225" spans="1:138" x14ac:dyDescent="0.3">
      <c r="A225" s="46" t="s">
        <v>2039</v>
      </c>
      <c r="B225" s="46" t="s">
        <v>730</v>
      </c>
      <c r="C225" s="46" t="s">
        <v>1127</v>
      </c>
      <c r="G225" s="46">
        <v>1</v>
      </c>
      <c r="K225" s="46">
        <v>0</v>
      </c>
      <c r="M225" s="46" t="s">
        <v>2040</v>
      </c>
      <c r="N225" s="46" t="s">
        <v>2041</v>
      </c>
      <c r="S225" s="46" t="s">
        <v>950</v>
      </c>
      <c r="V225" s="46">
        <v>1</v>
      </c>
      <c r="W225" s="46">
        <v>0</v>
      </c>
      <c r="X225" s="46">
        <v>0</v>
      </c>
      <c r="AD225" s="46" t="s">
        <v>987</v>
      </c>
      <c r="AI225" s="46" t="s">
        <v>362</v>
      </c>
      <c r="AZ225" s="46">
        <v>500</v>
      </c>
      <c r="BA225" s="46">
        <v>500</v>
      </c>
      <c r="BD225" s="46">
        <v>0</v>
      </c>
      <c r="BF225" s="46">
        <v>0</v>
      </c>
      <c r="BG225" s="46">
        <v>0</v>
      </c>
      <c r="BJ225" s="46" t="s">
        <v>280</v>
      </c>
      <c r="BK225" s="46">
        <v>0</v>
      </c>
      <c r="BO225" s="46" t="s">
        <v>2042</v>
      </c>
      <c r="BX225" s="46" t="s">
        <v>349</v>
      </c>
      <c r="CC225" s="46" t="s">
        <v>267</v>
      </c>
      <c r="CE225" s="46" t="s">
        <v>267</v>
      </c>
      <c r="CF225" s="46" t="s">
        <v>280</v>
      </c>
      <c r="CP225" s="46">
        <v>0</v>
      </c>
      <c r="CQ225" s="46">
        <v>0</v>
      </c>
      <c r="CS225" s="46" t="s">
        <v>278</v>
      </c>
      <c r="CW225" s="46" t="s">
        <v>278</v>
      </c>
      <c r="DG225" s="46">
        <v>0</v>
      </c>
      <c r="DH225" s="46" t="s">
        <v>278</v>
      </c>
      <c r="DI225" s="46">
        <v>0</v>
      </c>
      <c r="DJ225" s="46">
        <v>0</v>
      </c>
      <c r="DN225" s="46" t="s">
        <v>267</v>
      </c>
      <c r="DQ225" s="46" t="s">
        <v>1758</v>
      </c>
      <c r="DU225" s="46">
        <v>0</v>
      </c>
      <c r="DW225" s="46">
        <v>0</v>
      </c>
      <c r="ED225" s="46">
        <v>0</v>
      </c>
      <c r="EE225" s="46" t="s">
        <v>278</v>
      </c>
    </row>
    <row r="226" spans="1:138" x14ac:dyDescent="0.3">
      <c r="A226" s="46" t="s">
        <v>2170</v>
      </c>
      <c r="B226" s="46" t="s">
        <v>730</v>
      </c>
      <c r="C226" s="46" t="s">
        <v>2171</v>
      </c>
      <c r="G226" s="46">
        <v>8000</v>
      </c>
      <c r="I226" s="46" t="s">
        <v>278</v>
      </c>
      <c r="K226" s="46">
        <v>0</v>
      </c>
      <c r="M226" s="46" t="s">
        <v>2040</v>
      </c>
      <c r="N226" s="46" t="s">
        <v>2172</v>
      </c>
      <c r="S226" s="46" t="s">
        <v>280</v>
      </c>
      <c r="V226" s="46">
        <v>1</v>
      </c>
      <c r="W226" s="46">
        <v>0</v>
      </c>
      <c r="X226" s="46">
        <v>0</v>
      </c>
      <c r="AD226" s="46" t="s">
        <v>987</v>
      </c>
      <c r="AI226" s="46" t="s">
        <v>362</v>
      </c>
      <c r="AZ226" s="46">
        <v>500</v>
      </c>
      <c r="BA226" s="46">
        <v>500</v>
      </c>
      <c r="BC226" s="46" t="s">
        <v>297</v>
      </c>
      <c r="BD226" s="46">
        <v>0</v>
      </c>
      <c r="BF226" s="46">
        <v>0</v>
      </c>
      <c r="BG226" s="46">
        <v>0</v>
      </c>
      <c r="BJ226" s="46" t="s">
        <v>280</v>
      </c>
      <c r="BK226" s="46">
        <v>0</v>
      </c>
      <c r="BX226" s="46" t="s">
        <v>349</v>
      </c>
      <c r="CC226" s="46" t="s">
        <v>267</v>
      </c>
      <c r="CE226" s="46" t="s">
        <v>267</v>
      </c>
      <c r="CF226" s="46" t="s">
        <v>280</v>
      </c>
      <c r="CP226" s="46">
        <v>0</v>
      </c>
      <c r="CQ226" s="46">
        <v>0</v>
      </c>
      <c r="CS226" s="46" t="s">
        <v>278</v>
      </c>
      <c r="CW226" s="46" t="s">
        <v>278</v>
      </c>
      <c r="DG226" s="46">
        <v>0</v>
      </c>
      <c r="DH226" s="46" t="s">
        <v>278</v>
      </c>
      <c r="DI226" s="46">
        <v>0</v>
      </c>
      <c r="DJ226" s="46">
        <v>0</v>
      </c>
      <c r="DN226" s="46" t="s">
        <v>278</v>
      </c>
      <c r="DQ226" s="46" t="s">
        <v>2138</v>
      </c>
      <c r="DU226" s="46">
        <v>0</v>
      </c>
      <c r="DW226" s="46">
        <v>0</v>
      </c>
      <c r="ED226" s="46">
        <v>0</v>
      </c>
      <c r="EE226" s="46" t="s">
        <v>278</v>
      </c>
    </row>
    <row r="227" spans="1:138" x14ac:dyDescent="0.3">
      <c r="A227" s="46" t="s">
        <v>2043</v>
      </c>
      <c r="B227" s="46" t="s">
        <v>730</v>
      </c>
      <c r="C227" s="46" t="s">
        <v>1127</v>
      </c>
      <c r="G227" s="46">
        <v>1</v>
      </c>
      <c r="K227" s="46">
        <v>0</v>
      </c>
      <c r="M227" s="46" t="s">
        <v>2040</v>
      </c>
      <c r="N227" s="46" t="s">
        <v>2044</v>
      </c>
      <c r="S227" s="46" t="s">
        <v>950</v>
      </c>
      <c r="V227" s="46">
        <v>1</v>
      </c>
      <c r="W227" s="46">
        <v>0</v>
      </c>
      <c r="X227" s="46">
        <v>0</v>
      </c>
      <c r="AD227" s="46" t="s">
        <v>987</v>
      </c>
      <c r="AI227" s="46" t="s">
        <v>362</v>
      </c>
      <c r="AZ227" s="46">
        <v>500</v>
      </c>
      <c r="BA227" s="46">
        <v>500</v>
      </c>
      <c r="BC227" s="46" t="s">
        <v>337</v>
      </c>
      <c r="BD227" s="46">
        <v>0</v>
      </c>
      <c r="BF227" s="46">
        <v>0</v>
      </c>
      <c r="BG227" s="46">
        <v>0</v>
      </c>
      <c r="BJ227" s="46" t="s">
        <v>280</v>
      </c>
      <c r="BK227" s="46">
        <v>0</v>
      </c>
      <c r="BO227" s="46" t="s">
        <v>2045</v>
      </c>
      <c r="BX227" s="46" t="s">
        <v>349</v>
      </c>
      <c r="CC227" s="46" t="s">
        <v>267</v>
      </c>
      <c r="CE227" s="46" t="s">
        <v>267</v>
      </c>
      <c r="CF227" s="46" t="s">
        <v>280</v>
      </c>
      <c r="CP227" s="46">
        <v>0</v>
      </c>
      <c r="CQ227" s="46">
        <v>0</v>
      </c>
      <c r="CS227" s="46" t="s">
        <v>278</v>
      </c>
      <c r="CW227" s="46" t="s">
        <v>278</v>
      </c>
      <c r="DG227" s="46">
        <v>0</v>
      </c>
      <c r="DH227" s="46" t="s">
        <v>278</v>
      </c>
      <c r="DI227" s="46">
        <v>0</v>
      </c>
      <c r="DJ227" s="46">
        <v>0</v>
      </c>
      <c r="DN227" s="46" t="s">
        <v>267</v>
      </c>
      <c r="DQ227" s="46" t="s">
        <v>1758</v>
      </c>
      <c r="DU227" s="46">
        <v>0</v>
      </c>
      <c r="DW227" s="46">
        <v>0</v>
      </c>
      <c r="ED227" s="46">
        <v>0</v>
      </c>
      <c r="EE227" s="46" t="s">
        <v>278</v>
      </c>
    </row>
    <row r="228" spans="1:138" x14ac:dyDescent="0.3">
      <c r="A228" s="46" t="s">
        <v>2046</v>
      </c>
      <c r="B228" s="46" t="s">
        <v>730</v>
      </c>
      <c r="C228" s="46" t="s">
        <v>1127</v>
      </c>
      <c r="G228" s="46">
        <v>1</v>
      </c>
      <c r="K228" s="46">
        <v>0</v>
      </c>
      <c r="M228" s="46" t="s">
        <v>2040</v>
      </c>
      <c r="N228" s="46" t="s">
        <v>2047</v>
      </c>
      <c r="S228" s="46" t="s">
        <v>950</v>
      </c>
      <c r="V228" s="46">
        <v>1</v>
      </c>
      <c r="W228" s="46">
        <v>0</v>
      </c>
      <c r="X228" s="46">
        <v>0</v>
      </c>
      <c r="AD228" s="46" t="s">
        <v>987</v>
      </c>
      <c r="AI228" s="46" t="s">
        <v>362</v>
      </c>
      <c r="AZ228" s="46">
        <v>500</v>
      </c>
      <c r="BA228" s="46">
        <v>500</v>
      </c>
      <c r="BC228" s="46" t="s">
        <v>337</v>
      </c>
      <c r="BD228" s="46">
        <v>0</v>
      </c>
      <c r="BF228" s="46">
        <v>0</v>
      </c>
      <c r="BG228" s="46">
        <v>0</v>
      </c>
      <c r="BJ228" s="46" t="s">
        <v>280</v>
      </c>
      <c r="BK228" s="46">
        <v>0</v>
      </c>
      <c r="BO228" s="46" t="s">
        <v>2048</v>
      </c>
      <c r="BX228" s="46" t="s">
        <v>349</v>
      </c>
      <c r="CC228" s="46" t="s">
        <v>267</v>
      </c>
      <c r="CE228" s="46" t="s">
        <v>267</v>
      </c>
      <c r="CF228" s="46" t="s">
        <v>280</v>
      </c>
      <c r="CP228" s="46">
        <v>0</v>
      </c>
      <c r="CQ228" s="46">
        <v>0</v>
      </c>
      <c r="CS228" s="46" t="s">
        <v>278</v>
      </c>
      <c r="CW228" s="46" t="s">
        <v>278</v>
      </c>
      <c r="DG228" s="46">
        <v>0</v>
      </c>
      <c r="DH228" s="46" t="s">
        <v>278</v>
      </c>
      <c r="DI228" s="46">
        <v>0</v>
      </c>
      <c r="DJ228" s="46">
        <v>0</v>
      </c>
      <c r="DN228" s="46" t="s">
        <v>267</v>
      </c>
      <c r="DQ228" s="46" t="s">
        <v>1758</v>
      </c>
      <c r="DU228" s="46">
        <v>0</v>
      </c>
      <c r="DW228" s="46">
        <v>0</v>
      </c>
      <c r="ED228" s="46">
        <v>0</v>
      </c>
      <c r="EE228" s="46" t="s">
        <v>278</v>
      </c>
    </row>
    <row r="229" spans="1:138" x14ac:dyDescent="0.3">
      <c r="A229" s="46" t="s">
        <v>2049</v>
      </c>
      <c r="B229" s="46" t="s">
        <v>730</v>
      </c>
      <c r="C229" s="46" t="s">
        <v>2050</v>
      </c>
      <c r="G229" s="46">
        <v>3</v>
      </c>
      <c r="K229" s="46">
        <v>0</v>
      </c>
      <c r="M229" s="46" t="s">
        <v>1866</v>
      </c>
      <c r="N229" s="46" t="s">
        <v>2051</v>
      </c>
      <c r="S229" s="46" t="s">
        <v>714</v>
      </c>
      <c r="V229" s="46">
        <v>1</v>
      </c>
      <c r="W229" s="46">
        <v>0</v>
      </c>
      <c r="X229" s="46">
        <v>0</v>
      </c>
      <c r="AD229" s="46" t="s">
        <v>1608</v>
      </c>
      <c r="AT229" s="46">
        <v>0</v>
      </c>
      <c r="AV229" s="46">
        <v>0</v>
      </c>
      <c r="AX229" s="46" t="s">
        <v>461</v>
      </c>
      <c r="AZ229" s="46">
        <v>500</v>
      </c>
      <c r="BA229" s="46">
        <v>500</v>
      </c>
      <c r="BC229" s="46" t="s">
        <v>337</v>
      </c>
      <c r="BD229" s="46">
        <v>0</v>
      </c>
      <c r="BF229" s="46">
        <v>0</v>
      </c>
      <c r="BG229" s="46">
        <v>0</v>
      </c>
      <c r="BK229" s="46">
        <v>0</v>
      </c>
      <c r="BO229" s="46" t="s">
        <v>2052</v>
      </c>
      <c r="BX229" s="46" t="s">
        <v>349</v>
      </c>
      <c r="CE229" s="46" t="s">
        <v>267</v>
      </c>
      <c r="CF229" s="46" t="s">
        <v>280</v>
      </c>
      <c r="CP229" s="46">
        <v>0</v>
      </c>
      <c r="CQ229" s="46">
        <v>0</v>
      </c>
      <c r="DG229" s="46">
        <v>0</v>
      </c>
      <c r="DI229" s="46">
        <v>0</v>
      </c>
      <c r="DJ229" s="46">
        <v>0</v>
      </c>
      <c r="DN229" s="46" t="s">
        <v>1723</v>
      </c>
      <c r="DQ229" s="46" t="s">
        <v>1758</v>
      </c>
      <c r="DU229" s="46">
        <v>0</v>
      </c>
      <c r="DW229" s="46">
        <v>0</v>
      </c>
      <c r="ED229" s="46">
        <v>0</v>
      </c>
    </row>
    <row r="230" spans="1:138" x14ac:dyDescent="0.3">
      <c r="A230" s="46" t="s">
        <v>2053</v>
      </c>
      <c r="B230" s="46" t="s">
        <v>730</v>
      </c>
      <c r="C230" s="46" t="s">
        <v>2050</v>
      </c>
      <c r="G230" s="46">
        <v>3</v>
      </c>
      <c r="K230" s="46">
        <v>0</v>
      </c>
      <c r="M230" s="46" t="s">
        <v>1866</v>
      </c>
      <c r="N230" s="46" t="s">
        <v>2051</v>
      </c>
      <c r="S230" s="46" t="s">
        <v>714</v>
      </c>
      <c r="V230" s="46">
        <v>1</v>
      </c>
      <c r="W230" s="46">
        <v>0</v>
      </c>
      <c r="X230" s="46">
        <v>0</v>
      </c>
      <c r="AD230" s="46" t="s">
        <v>1608</v>
      </c>
      <c r="AI230" s="46" t="s">
        <v>280</v>
      </c>
      <c r="AU230" s="46">
        <v>0</v>
      </c>
      <c r="AV230" s="46">
        <v>0</v>
      </c>
      <c r="AX230" s="46" t="s">
        <v>2551</v>
      </c>
      <c r="AZ230" s="46">
        <v>500</v>
      </c>
      <c r="BA230" s="46">
        <v>500</v>
      </c>
      <c r="BC230" s="46" t="s">
        <v>316</v>
      </c>
      <c r="BD230" s="46">
        <v>0</v>
      </c>
      <c r="BF230" s="46">
        <v>0</v>
      </c>
      <c r="BG230" s="46">
        <v>0</v>
      </c>
      <c r="BK230" s="46">
        <v>0</v>
      </c>
      <c r="BO230" s="46" t="s">
        <v>2054</v>
      </c>
      <c r="BX230" s="46" t="s">
        <v>349</v>
      </c>
      <c r="CC230" s="46" t="s">
        <v>267</v>
      </c>
      <c r="CE230" s="46" t="s">
        <v>267</v>
      </c>
      <c r="CF230" s="46" t="s">
        <v>280</v>
      </c>
      <c r="CP230" s="46">
        <v>0</v>
      </c>
      <c r="CQ230" s="46">
        <v>0</v>
      </c>
      <c r="CS230" s="46" t="s">
        <v>278</v>
      </c>
      <c r="CW230" s="46" t="s">
        <v>278</v>
      </c>
      <c r="DG230" s="46">
        <v>0</v>
      </c>
      <c r="DH230" s="46" t="s">
        <v>278</v>
      </c>
      <c r="DI230" s="46">
        <v>0</v>
      </c>
      <c r="DJ230" s="46">
        <v>0</v>
      </c>
      <c r="DN230" s="46" t="s">
        <v>1723</v>
      </c>
      <c r="DQ230" s="46" t="s">
        <v>1758</v>
      </c>
      <c r="DU230" s="46">
        <v>0</v>
      </c>
      <c r="DW230" s="46">
        <v>0</v>
      </c>
      <c r="ED230" s="46">
        <v>0</v>
      </c>
      <c r="EE230" s="46" t="s">
        <v>278</v>
      </c>
      <c r="EH230" s="46" t="s">
        <v>412</v>
      </c>
    </row>
    <row r="231" spans="1:138" x14ac:dyDescent="0.3">
      <c r="A231" s="46" t="s">
        <v>2225</v>
      </c>
      <c r="B231" s="46" t="s">
        <v>730</v>
      </c>
      <c r="C231" s="46" t="s">
        <v>2226</v>
      </c>
      <c r="G231" s="46">
        <v>1</v>
      </c>
      <c r="K231" s="46">
        <v>0</v>
      </c>
      <c r="M231" s="46" t="s">
        <v>1836</v>
      </c>
      <c r="N231" s="46" t="s">
        <v>615</v>
      </c>
      <c r="S231" s="46" t="s">
        <v>2227</v>
      </c>
      <c r="V231" s="46">
        <v>1</v>
      </c>
      <c r="W231" s="46">
        <v>0</v>
      </c>
      <c r="X231" s="46">
        <v>0</v>
      </c>
      <c r="AD231" s="46" t="s">
        <v>987</v>
      </c>
      <c r="AI231" s="46" t="s">
        <v>362</v>
      </c>
      <c r="AZ231" s="46">
        <v>500</v>
      </c>
      <c r="BA231" s="46">
        <v>500</v>
      </c>
      <c r="BC231" s="46" t="s">
        <v>1724</v>
      </c>
      <c r="BD231" s="46">
        <v>0</v>
      </c>
      <c r="BF231" s="46">
        <v>0</v>
      </c>
      <c r="BG231" s="46">
        <v>0</v>
      </c>
      <c r="BJ231" s="46" t="s">
        <v>280</v>
      </c>
      <c r="BK231" s="46">
        <v>0</v>
      </c>
      <c r="BX231" s="46" t="s">
        <v>349</v>
      </c>
      <c r="CC231" s="46" t="s">
        <v>267</v>
      </c>
      <c r="CE231" s="46" t="s">
        <v>267</v>
      </c>
      <c r="CF231" s="46" t="s">
        <v>280</v>
      </c>
      <c r="CP231" s="46">
        <v>0</v>
      </c>
      <c r="CQ231" s="46">
        <v>0</v>
      </c>
      <c r="CS231" s="46" t="s">
        <v>278</v>
      </c>
      <c r="CW231" s="46" t="s">
        <v>278</v>
      </c>
      <c r="DG231" s="46">
        <v>0</v>
      </c>
      <c r="DH231" s="46" t="s">
        <v>278</v>
      </c>
      <c r="DI231" s="46">
        <v>0</v>
      </c>
      <c r="DJ231" s="46">
        <v>0</v>
      </c>
      <c r="DN231" s="46" t="s">
        <v>267</v>
      </c>
      <c r="DQ231" s="46" t="s">
        <v>2215</v>
      </c>
      <c r="DU231" s="46">
        <v>0</v>
      </c>
      <c r="DW231" s="46">
        <v>0</v>
      </c>
      <c r="ED231" s="46">
        <v>0</v>
      </c>
      <c r="EE231" s="46" t="s">
        <v>278</v>
      </c>
    </row>
    <row r="232" spans="1:138" x14ac:dyDescent="0.3">
      <c r="A232" s="46" t="s">
        <v>2173</v>
      </c>
      <c r="B232" s="46" t="s">
        <v>730</v>
      </c>
      <c r="C232" s="46" t="s">
        <v>2174</v>
      </c>
      <c r="G232" s="46">
        <v>4</v>
      </c>
      <c r="K232" s="46">
        <v>0</v>
      </c>
      <c r="M232" s="46" t="s">
        <v>2060</v>
      </c>
      <c r="N232" s="46" t="s">
        <v>2175</v>
      </c>
      <c r="S232" s="46" t="s">
        <v>714</v>
      </c>
      <c r="V232" s="46">
        <v>1</v>
      </c>
      <c r="W232" s="46">
        <v>0</v>
      </c>
      <c r="X232" s="46">
        <v>0</v>
      </c>
      <c r="AD232" s="46" t="s">
        <v>307</v>
      </c>
      <c r="AE232" s="46" t="s">
        <v>2426</v>
      </c>
      <c r="AI232" s="46" t="s">
        <v>362</v>
      </c>
      <c r="AX232" s="46" t="s">
        <v>379</v>
      </c>
      <c r="AZ232" s="46">
        <v>500</v>
      </c>
      <c r="BA232" s="46">
        <v>500</v>
      </c>
      <c r="BC232" s="46" t="s">
        <v>337</v>
      </c>
      <c r="BD232" s="46">
        <v>0</v>
      </c>
      <c r="BF232" s="46">
        <v>0</v>
      </c>
      <c r="BG232" s="46">
        <v>0</v>
      </c>
      <c r="BK232" s="46">
        <v>0</v>
      </c>
      <c r="BO232" s="46" t="s">
        <v>2062</v>
      </c>
      <c r="BX232" s="46" t="s">
        <v>349</v>
      </c>
      <c r="CC232" s="46" t="s">
        <v>267</v>
      </c>
      <c r="CE232" s="46" t="s">
        <v>267</v>
      </c>
      <c r="CF232" s="46" t="s">
        <v>280</v>
      </c>
      <c r="CP232" s="46">
        <v>0</v>
      </c>
      <c r="CQ232" s="46">
        <v>0</v>
      </c>
      <c r="CS232" s="46" t="s">
        <v>278</v>
      </c>
      <c r="CW232" s="46" t="s">
        <v>278</v>
      </c>
      <c r="DG232" s="46">
        <v>0</v>
      </c>
      <c r="DH232" s="46" t="s">
        <v>278</v>
      </c>
      <c r="DI232" s="46">
        <v>0</v>
      </c>
      <c r="DJ232" s="46">
        <v>0</v>
      </c>
      <c r="DN232" s="46" t="s">
        <v>1723</v>
      </c>
      <c r="DQ232" s="46" t="s">
        <v>2142</v>
      </c>
      <c r="DU232" s="46">
        <v>0</v>
      </c>
      <c r="DW232" s="46">
        <v>0</v>
      </c>
      <c r="ED232" s="46">
        <v>0</v>
      </c>
      <c r="EE232" s="46" t="s">
        <v>278</v>
      </c>
      <c r="EH232" s="46" t="s">
        <v>278</v>
      </c>
    </row>
    <row r="233" spans="1:138" x14ac:dyDescent="0.3">
      <c r="A233" s="46" t="s">
        <v>2058</v>
      </c>
      <c r="B233" s="46" t="s">
        <v>730</v>
      </c>
      <c r="C233" s="46" t="s">
        <v>2059</v>
      </c>
      <c r="G233" s="46">
        <v>2</v>
      </c>
      <c r="K233" s="46">
        <v>0</v>
      </c>
      <c r="M233" s="46" t="s">
        <v>2060</v>
      </c>
      <c r="N233" s="46" t="s">
        <v>2061</v>
      </c>
      <c r="S233" s="46" t="s">
        <v>714</v>
      </c>
      <c r="V233" s="46">
        <v>1</v>
      </c>
      <c r="W233" s="46">
        <v>0</v>
      </c>
      <c r="X233" s="46">
        <v>0</v>
      </c>
      <c r="AD233" s="46" t="s">
        <v>307</v>
      </c>
      <c r="AE233" s="46" t="s">
        <v>2426</v>
      </c>
      <c r="AI233" s="46" t="s">
        <v>362</v>
      </c>
      <c r="AX233" s="46" t="s">
        <v>379</v>
      </c>
      <c r="AZ233" s="46">
        <v>500</v>
      </c>
      <c r="BA233" s="46">
        <v>500</v>
      </c>
      <c r="BC233" s="46" t="s">
        <v>337</v>
      </c>
      <c r="BD233" s="46">
        <v>0</v>
      </c>
      <c r="BF233" s="46">
        <v>0</v>
      </c>
      <c r="BG233" s="46">
        <v>0</v>
      </c>
      <c r="BK233" s="46">
        <v>0</v>
      </c>
      <c r="BO233" s="46" t="s">
        <v>2062</v>
      </c>
      <c r="BX233" s="46" t="s">
        <v>349</v>
      </c>
      <c r="CC233" s="46" t="s">
        <v>267</v>
      </c>
      <c r="CE233" s="46" t="s">
        <v>267</v>
      </c>
      <c r="CF233" s="46" t="s">
        <v>280</v>
      </c>
      <c r="CP233" s="46">
        <v>0</v>
      </c>
      <c r="CQ233" s="46">
        <v>0</v>
      </c>
      <c r="CS233" s="46" t="s">
        <v>278</v>
      </c>
      <c r="CW233" s="46" t="s">
        <v>278</v>
      </c>
      <c r="DG233" s="46">
        <v>0</v>
      </c>
      <c r="DH233" s="46" t="s">
        <v>278</v>
      </c>
      <c r="DI233" s="46">
        <v>0</v>
      </c>
      <c r="DJ233" s="46">
        <v>0</v>
      </c>
      <c r="DN233" s="46" t="s">
        <v>1723</v>
      </c>
      <c r="DQ233" s="46" t="s">
        <v>1758</v>
      </c>
      <c r="DU233" s="46">
        <v>0</v>
      </c>
      <c r="DW233" s="46">
        <v>0</v>
      </c>
      <c r="ED233" s="46">
        <v>0</v>
      </c>
      <c r="EE233" s="46" t="s">
        <v>278</v>
      </c>
      <c r="EH233" s="46" t="s">
        <v>278</v>
      </c>
    </row>
    <row r="234" spans="1:138" x14ac:dyDescent="0.3">
      <c r="A234" s="46" t="s">
        <v>2063</v>
      </c>
      <c r="B234" s="46" t="s">
        <v>730</v>
      </c>
      <c r="C234" s="46" t="s">
        <v>2064</v>
      </c>
      <c r="G234" s="46">
        <v>4</v>
      </c>
      <c r="K234" s="46">
        <v>0</v>
      </c>
      <c r="M234" s="46" t="s">
        <v>2060</v>
      </c>
      <c r="N234" s="46" t="s">
        <v>2065</v>
      </c>
      <c r="S234" s="46" t="s">
        <v>714</v>
      </c>
      <c r="V234" s="46">
        <v>1</v>
      </c>
      <c r="W234" s="46">
        <v>0</v>
      </c>
      <c r="X234" s="46">
        <v>0</v>
      </c>
      <c r="AD234" s="46" t="s">
        <v>307</v>
      </c>
      <c r="AE234" s="46" t="s">
        <v>2426</v>
      </c>
      <c r="AI234" s="46" t="s">
        <v>362</v>
      </c>
      <c r="AX234" s="46" t="s">
        <v>379</v>
      </c>
      <c r="AZ234" s="46">
        <v>500</v>
      </c>
      <c r="BA234" s="46">
        <v>500</v>
      </c>
      <c r="BC234" s="46" t="s">
        <v>337</v>
      </c>
      <c r="BD234" s="46">
        <v>0</v>
      </c>
      <c r="BF234" s="46">
        <v>0</v>
      </c>
      <c r="BG234" s="46">
        <v>0</v>
      </c>
      <c r="BK234" s="46">
        <v>0</v>
      </c>
      <c r="BO234" s="46" t="s">
        <v>2062</v>
      </c>
      <c r="BX234" s="46" t="s">
        <v>349</v>
      </c>
      <c r="CC234" s="46" t="s">
        <v>267</v>
      </c>
      <c r="CE234" s="46" t="s">
        <v>267</v>
      </c>
      <c r="CF234" s="46" t="s">
        <v>280</v>
      </c>
      <c r="CP234" s="46">
        <v>0</v>
      </c>
      <c r="CQ234" s="46">
        <v>0</v>
      </c>
      <c r="CS234" s="46" t="s">
        <v>278</v>
      </c>
      <c r="CW234" s="46" t="s">
        <v>278</v>
      </c>
      <c r="DG234" s="46">
        <v>0</v>
      </c>
      <c r="DH234" s="46" t="s">
        <v>278</v>
      </c>
      <c r="DI234" s="46">
        <v>0</v>
      </c>
      <c r="DJ234" s="46">
        <v>0</v>
      </c>
      <c r="DN234" s="46" t="s">
        <v>1723</v>
      </c>
      <c r="DQ234" s="46" t="s">
        <v>1758</v>
      </c>
      <c r="DU234" s="46">
        <v>0</v>
      </c>
      <c r="DW234" s="46">
        <v>0</v>
      </c>
      <c r="ED234" s="46">
        <v>0</v>
      </c>
      <c r="EE234" s="46" t="s">
        <v>278</v>
      </c>
      <c r="EH234" s="46" t="s">
        <v>278</v>
      </c>
    </row>
    <row r="235" spans="1:138" x14ac:dyDescent="0.3">
      <c r="A235" s="46" t="s">
        <v>2066</v>
      </c>
      <c r="B235" s="46" t="s">
        <v>730</v>
      </c>
      <c r="C235" s="46" t="s">
        <v>2067</v>
      </c>
      <c r="G235" s="46">
        <v>4</v>
      </c>
      <c r="K235" s="46">
        <v>0</v>
      </c>
      <c r="M235" s="46" t="s">
        <v>2060</v>
      </c>
      <c r="N235" s="46" t="s">
        <v>2068</v>
      </c>
      <c r="S235" s="46" t="s">
        <v>714</v>
      </c>
      <c r="V235" s="46">
        <v>1</v>
      </c>
      <c r="W235" s="46">
        <v>0</v>
      </c>
      <c r="X235" s="46">
        <v>0</v>
      </c>
      <c r="AD235" s="46" t="s">
        <v>307</v>
      </c>
      <c r="AE235" s="46" t="s">
        <v>2426</v>
      </c>
      <c r="AI235" s="46" t="s">
        <v>362</v>
      </c>
      <c r="AX235" s="46" t="s">
        <v>271</v>
      </c>
      <c r="AZ235" s="46">
        <v>500</v>
      </c>
      <c r="BA235" s="46">
        <v>500</v>
      </c>
      <c r="BD235" s="46">
        <v>0</v>
      </c>
      <c r="BF235" s="46">
        <v>0</v>
      </c>
      <c r="BG235" s="46">
        <v>0</v>
      </c>
      <c r="BK235" s="46">
        <v>0</v>
      </c>
      <c r="BO235" s="46" t="s">
        <v>2062</v>
      </c>
      <c r="BX235" s="46" t="s">
        <v>349</v>
      </c>
      <c r="CC235" s="46" t="s">
        <v>267</v>
      </c>
      <c r="CE235" s="46" t="s">
        <v>267</v>
      </c>
      <c r="CF235" s="46" t="s">
        <v>280</v>
      </c>
      <c r="CP235" s="46">
        <v>0</v>
      </c>
      <c r="CQ235" s="46">
        <v>0</v>
      </c>
      <c r="CS235" s="46" t="s">
        <v>278</v>
      </c>
      <c r="CW235" s="46" t="s">
        <v>278</v>
      </c>
      <c r="DG235" s="46">
        <v>0</v>
      </c>
      <c r="DH235" s="46" t="s">
        <v>278</v>
      </c>
      <c r="DI235" s="46">
        <v>0</v>
      </c>
      <c r="DJ235" s="46">
        <v>0</v>
      </c>
      <c r="DN235" s="46" t="s">
        <v>1723</v>
      </c>
      <c r="DQ235" s="46" t="s">
        <v>1758</v>
      </c>
      <c r="DU235" s="46">
        <v>0</v>
      </c>
      <c r="DW235" s="46">
        <v>0</v>
      </c>
      <c r="ED235" s="46">
        <v>0</v>
      </c>
      <c r="EE235" s="46" t="s">
        <v>278</v>
      </c>
      <c r="EH235" s="46" t="s">
        <v>278</v>
      </c>
    </row>
    <row r="236" spans="1:138" x14ac:dyDescent="0.3">
      <c r="A236" s="46" t="s">
        <v>2176</v>
      </c>
      <c r="B236" s="46" t="s">
        <v>730</v>
      </c>
      <c r="C236" s="46" t="s">
        <v>2177</v>
      </c>
      <c r="G236" s="46">
        <v>3</v>
      </c>
      <c r="K236" s="46">
        <v>0</v>
      </c>
      <c r="M236" s="46" t="s">
        <v>1993</v>
      </c>
      <c r="N236" s="46" t="s">
        <v>447</v>
      </c>
      <c r="S236" s="46" t="s">
        <v>714</v>
      </c>
      <c r="V236" s="46">
        <v>1</v>
      </c>
      <c r="W236" s="46">
        <v>0</v>
      </c>
      <c r="X236" s="46">
        <v>0</v>
      </c>
      <c r="AD236" s="46" t="s">
        <v>1608</v>
      </c>
      <c r="AI236" s="46" t="s">
        <v>362</v>
      </c>
      <c r="AU236" s="46">
        <v>100</v>
      </c>
      <c r="AV236" s="46">
        <v>0</v>
      </c>
      <c r="AZ236" s="46">
        <v>500</v>
      </c>
      <c r="BA236" s="46">
        <v>500</v>
      </c>
      <c r="BC236" s="46" t="s">
        <v>290</v>
      </c>
      <c r="BD236" s="46">
        <v>0</v>
      </c>
      <c r="BF236" s="46">
        <v>0</v>
      </c>
      <c r="BG236" s="46">
        <v>0</v>
      </c>
      <c r="BK236" s="46">
        <v>0</v>
      </c>
      <c r="BO236" s="46" t="s">
        <v>9629</v>
      </c>
      <c r="BU236" s="46" t="s">
        <v>280</v>
      </c>
      <c r="BX236" s="46" t="s">
        <v>349</v>
      </c>
      <c r="CC236" s="46" t="s">
        <v>267</v>
      </c>
      <c r="CE236" s="46" t="s">
        <v>316</v>
      </c>
      <c r="CP236" s="46">
        <v>0</v>
      </c>
      <c r="CQ236" s="46">
        <v>0</v>
      </c>
      <c r="CS236" s="46" t="s">
        <v>278</v>
      </c>
      <c r="CW236" s="46" t="s">
        <v>278</v>
      </c>
      <c r="DE236" s="46" t="s">
        <v>278</v>
      </c>
      <c r="DG236" s="46">
        <v>0</v>
      </c>
      <c r="DH236" s="46" t="s">
        <v>278</v>
      </c>
      <c r="DI236" s="46">
        <v>0</v>
      </c>
      <c r="DJ236" s="46">
        <v>0</v>
      </c>
      <c r="DN236" s="46" t="s">
        <v>1723</v>
      </c>
      <c r="DO236" s="46" t="s">
        <v>280</v>
      </c>
      <c r="DQ236" s="46" t="s">
        <v>2142</v>
      </c>
      <c r="DT236" s="46" t="s">
        <v>278</v>
      </c>
      <c r="DU236" s="46">
        <v>0</v>
      </c>
      <c r="DW236" s="46">
        <v>0</v>
      </c>
      <c r="EC236" s="46" t="s">
        <v>278</v>
      </c>
      <c r="ED236" s="46">
        <v>0</v>
      </c>
      <c r="EE236" s="46" t="s">
        <v>278</v>
      </c>
      <c r="EH236" s="46" t="s">
        <v>412</v>
      </c>
    </row>
    <row r="237" spans="1:138" x14ac:dyDescent="0.3">
      <c r="A237" s="46" t="s">
        <v>2069</v>
      </c>
      <c r="B237" s="46" t="s">
        <v>730</v>
      </c>
      <c r="C237" s="46" t="s">
        <v>992</v>
      </c>
      <c r="G237" s="46">
        <v>5</v>
      </c>
      <c r="K237" s="46">
        <v>0</v>
      </c>
      <c r="M237" s="46" t="s">
        <v>1993</v>
      </c>
      <c r="N237" s="46" t="s">
        <v>2070</v>
      </c>
      <c r="S237" s="46" t="s">
        <v>714</v>
      </c>
      <c r="V237" s="46">
        <v>1</v>
      </c>
      <c r="W237" s="46">
        <v>0</v>
      </c>
      <c r="X237" s="46">
        <v>0</v>
      </c>
      <c r="AD237" s="46" t="s">
        <v>1608</v>
      </c>
      <c r="AI237" s="46" t="s">
        <v>362</v>
      </c>
      <c r="AZ237" s="46">
        <v>500</v>
      </c>
      <c r="BA237" s="46">
        <v>500</v>
      </c>
      <c r="BC237" s="46" t="s">
        <v>337</v>
      </c>
      <c r="BD237" s="46">
        <v>0</v>
      </c>
      <c r="BF237" s="46">
        <v>0</v>
      </c>
      <c r="BG237" s="46">
        <v>0</v>
      </c>
      <c r="BK237" s="46">
        <v>0</v>
      </c>
      <c r="BO237" s="46" t="s">
        <v>2071</v>
      </c>
      <c r="BU237" s="46" t="s">
        <v>280</v>
      </c>
      <c r="BX237" s="46" t="s">
        <v>349</v>
      </c>
      <c r="CC237" s="46" t="s">
        <v>267</v>
      </c>
      <c r="CE237" s="46" t="s">
        <v>316</v>
      </c>
      <c r="CP237" s="46">
        <v>0</v>
      </c>
      <c r="CQ237" s="46">
        <v>0</v>
      </c>
      <c r="CS237" s="46" t="s">
        <v>278</v>
      </c>
      <c r="CW237" s="46" t="s">
        <v>278</v>
      </c>
      <c r="DE237" s="46" t="s">
        <v>278</v>
      </c>
      <c r="DG237" s="46">
        <v>0</v>
      </c>
      <c r="DH237" s="46" t="s">
        <v>278</v>
      </c>
      <c r="DI237" s="46">
        <v>0</v>
      </c>
      <c r="DJ237" s="46">
        <v>0</v>
      </c>
      <c r="DN237" s="46" t="s">
        <v>1723</v>
      </c>
      <c r="DO237" s="46" t="s">
        <v>280</v>
      </c>
      <c r="DQ237" s="46" t="s">
        <v>1758</v>
      </c>
      <c r="DT237" s="46" t="s">
        <v>278</v>
      </c>
      <c r="DU237" s="46">
        <v>0</v>
      </c>
      <c r="DW237" s="46">
        <v>0</v>
      </c>
      <c r="EC237" s="46" t="s">
        <v>278</v>
      </c>
      <c r="ED237" s="46">
        <v>0</v>
      </c>
      <c r="EE237" s="46" t="s">
        <v>278</v>
      </c>
      <c r="EH237" s="46" t="s">
        <v>412</v>
      </c>
    </row>
    <row r="238" spans="1:138" x14ac:dyDescent="0.3">
      <c r="A238" s="46" t="s">
        <v>2072</v>
      </c>
      <c r="B238" s="46" t="s">
        <v>730</v>
      </c>
      <c r="C238" s="46" t="s">
        <v>992</v>
      </c>
      <c r="G238" s="46">
        <v>5</v>
      </c>
      <c r="K238" s="46">
        <v>0</v>
      </c>
      <c r="M238" s="46" t="s">
        <v>1993</v>
      </c>
      <c r="N238" s="46" t="s">
        <v>2073</v>
      </c>
      <c r="S238" s="46" t="s">
        <v>714</v>
      </c>
      <c r="V238" s="46">
        <v>1</v>
      </c>
      <c r="W238" s="46">
        <v>0</v>
      </c>
      <c r="X238" s="46">
        <v>0</v>
      </c>
      <c r="AD238" s="46" t="s">
        <v>1608</v>
      </c>
      <c r="AI238" s="46" t="s">
        <v>362</v>
      </c>
      <c r="AZ238" s="46">
        <v>500</v>
      </c>
      <c r="BA238" s="46">
        <v>500</v>
      </c>
      <c r="BC238" s="46" t="s">
        <v>337</v>
      </c>
      <c r="BD238" s="46">
        <v>0</v>
      </c>
      <c r="BF238" s="46">
        <v>0</v>
      </c>
      <c r="BG238" s="46">
        <v>0</v>
      </c>
      <c r="BK238" s="46">
        <v>0</v>
      </c>
      <c r="BO238" s="46" t="s">
        <v>2074</v>
      </c>
      <c r="BU238" s="46" t="s">
        <v>280</v>
      </c>
      <c r="BX238" s="46" t="s">
        <v>349</v>
      </c>
      <c r="CC238" s="46" t="s">
        <v>267</v>
      </c>
      <c r="CE238" s="46" t="s">
        <v>316</v>
      </c>
      <c r="CP238" s="46">
        <v>0</v>
      </c>
      <c r="CQ238" s="46">
        <v>0</v>
      </c>
      <c r="CS238" s="46" t="s">
        <v>278</v>
      </c>
      <c r="CW238" s="46" t="s">
        <v>278</v>
      </c>
      <c r="DE238" s="46" t="s">
        <v>278</v>
      </c>
      <c r="DG238" s="46">
        <v>0</v>
      </c>
      <c r="DH238" s="46" t="s">
        <v>278</v>
      </c>
      <c r="DI238" s="46">
        <v>0</v>
      </c>
      <c r="DJ238" s="46">
        <v>0</v>
      </c>
      <c r="DN238" s="46" t="s">
        <v>1723</v>
      </c>
      <c r="DO238" s="46" t="s">
        <v>280</v>
      </c>
      <c r="DQ238" s="46" t="s">
        <v>1758</v>
      </c>
      <c r="DT238" s="46" t="s">
        <v>278</v>
      </c>
      <c r="DU238" s="46">
        <v>0</v>
      </c>
      <c r="DW238" s="46">
        <v>0</v>
      </c>
      <c r="EC238" s="46" t="s">
        <v>278</v>
      </c>
      <c r="ED238" s="46">
        <v>0</v>
      </c>
      <c r="EE238" s="46" t="s">
        <v>278</v>
      </c>
      <c r="EH238" s="46" t="s">
        <v>412</v>
      </c>
    </row>
    <row r="239" spans="1:138" x14ac:dyDescent="0.3">
      <c r="A239" s="46" t="s">
        <v>2178</v>
      </c>
      <c r="B239" s="46" t="s">
        <v>730</v>
      </c>
      <c r="C239" s="46" t="s">
        <v>992</v>
      </c>
      <c r="G239" s="46">
        <v>4</v>
      </c>
      <c r="K239" s="46">
        <v>0</v>
      </c>
      <c r="M239" s="46" t="s">
        <v>1993</v>
      </c>
      <c r="N239" s="46" t="s">
        <v>2179</v>
      </c>
      <c r="S239" s="46" t="s">
        <v>714</v>
      </c>
      <c r="V239" s="46">
        <v>1</v>
      </c>
      <c r="W239" s="46">
        <v>0</v>
      </c>
      <c r="X239" s="46">
        <v>0</v>
      </c>
      <c r="AD239" s="46" t="s">
        <v>1608</v>
      </c>
      <c r="AI239" s="46" t="s">
        <v>362</v>
      </c>
      <c r="AZ239" s="46">
        <v>500</v>
      </c>
      <c r="BA239" s="46">
        <v>500</v>
      </c>
      <c r="BC239" s="46" t="s">
        <v>283</v>
      </c>
      <c r="BD239" s="46">
        <v>0</v>
      </c>
      <c r="BF239" s="46">
        <v>0</v>
      </c>
      <c r="BG239" s="46">
        <v>0</v>
      </c>
      <c r="BK239" s="46">
        <v>0</v>
      </c>
      <c r="BO239" s="46" t="s">
        <v>9628</v>
      </c>
      <c r="BU239" s="46" t="s">
        <v>280</v>
      </c>
      <c r="BX239" s="46" t="s">
        <v>349</v>
      </c>
      <c r="CC239" s="46" t="s">
        <v>267</v>
      </c>
      <c r="CE239" s="46" t="s">
        <v>316</v>
      </c>
      <c r="CP239" s="46">
        <v>0</v>
      </c>
      <c r="CQ239" s="46">
        <v>0</v>
      </c>
      <c r="CS239" s="46" t="s">
        <v>278</v>
      </c>
      <c r="CW239" s="46" t="s">
        <v>278</v>
      </c>
      <c r="DE239" s="46" t="s">
        <v>9627</v>
      </c>
      <c r="DG239" s="46">
        <v>0</v>
      </c>
      <c r="DH239" s="46" t="s">
        <v>278</v>
      </c>
      <c r="DI239" s="46">
        <v>0</v>
      </c>
      <c r="DJ239" s="46">
        <v>0</v>
      </c>
      <c r="DN239" s="46" t="s">
        <v>1723</v>
      </c>
      <c r="DO239" s="46" t="s">
        <v>280</v>
      </c>
      <c r="DQ239" s="46" t="s">
        <v>2142</v>
      </c>
      <c r="DT239" s="46" t="s">
        <v>278</v>
      </c>
      <c r="DU239" s="46">
        <v>0</v>
      </c>
      <c r="DW239" s="46">
        <v>0</v>
      </c>
      <c r="EC239" s="46" t="s">
        <v>278</v>
      </c>
      <c r="ED239" s="46">
        <v>0</v>
      </c>
      <c r="EE239" s="46" t="s">
        <v>278</v>
      </c>
      <c r="EH239" s="46" t="s">
        <v>412</v>
      </c>
    </row>
    <row r="240" spans="1:138" x14ac:dyDescent="0.3">
      <c r="A240" s="46" t="s">
        <v>2075</v>
      </c>
      <c r="B240" s="46" t="s">
        <v>730</v>
      </c>
      <c r="C240" s="46" t="s">
        <v>2076</v>
      </c>
      <c r="G240" s="46">
        <v>2</v>
      </c>
      <c r="K240" s="46">
        <v>0</v>
      </c>
      <c r="M240" s="46" t="s">
        <v>1836</v>
      </c>
      <c r="N240" s="46" t="s">
        <v>2077</v>
      </c>
      <c r="S240" s="46" t="s">
        <v>1829</v>
      </c>
      <c r="V240" s="46">
        <v>1</v>
      </c>
      <c r="W240" s="46">
        <v>0</v>
      </c>
      <c r="X240" s="46">
        <v>0</v>
      </c>
      <c r="AD240" s="46" t="s">
        <v>987</v>
      </c>
      <c r="AI240" s="46" t="s">
        <v>362</v>
      </c>
      <c r="AT240" s="46">
        <v>0</v>
      </c>
      <c r="AU240" s="46">
        <v>142</v>
      </c>
      <c r="AX240" s="46" t="s">
        <v>867</v>
      </c>
      <c r="AZ240" s="46">
        <v>500</v>
      </c>
      <c r="BA240" s="46">
        <v>500</v>
      </c>
      <c r="BC240" s="46" t="s">
        <v>290</v>
      </c>
      <c r="BD240" s="46">
        <v>0</v>
      </c>
      <c r="BF240" s="46">
        <v>0</v>
      </c>
      <c r="BG240" s="46">
        <v>0</v>
      </c>
      <c r="BJ240" s="46" t="s">
        <v>280</v>
      </c>
      <c r="BK240" s="46">
        <v>0</v>
      </c>
      <c r="BX240" s="46" t="s">
        <v>349</v>
      </c>
      <c r="CC240" s="46" t="s">
        <v>267</v>
      </c>
      <c r="CE240" s="46" t="s">
        <v>267</v>
      </c>
      <c r="CF240" s="46" t="s">
        <v>280</v>
      </c>
      <c r="CP240" s="46">
        <v>0</v>
      </c>
      <c r="CQ240" s="46">
        <v>0</v>
      </c>
      <c r="CS240" s="46" t="s">
        <v>278</v>
      </c>
      <c r="CW240" s="46" t="s">
        <v>278</v>
      </c>
      <c r="DE240" s="46" t="s">
        <v>278</v>
      </c>
      <c r="DG240" s="46">
        <v>0</v>
      </c>
      <c r="DH240" s="46" t="s">
        <v>278</v>
      </c>
      <c r="DI240" s="46">
        <v>0</v>
      </c>
      <c r="DJ240" s="46">
        <v>0</v>
      </c>
      <c r="DN240" s="46" t="s">
        <v>1723</v>
      </c>
      <c r="DQ240" s="46" t="s">
        <v>1758</v>
      </c>
      <c r="DT240" s="46" t="s">
        <v>278</v>
      </c>
      <c r="DU240" s="46">
        <v>0</v>
      </c>
      <c r="DW240" s="46">
        <v>0</v>
      </c>
      <c r="EC240" s="46" t="s">
        <v>278</v>
      </c>
      <c r="ED240" s="46">
        <v>0</v>
      </c>
      <c r="EE240" s="46" t="s">
        <v>278</v>
      </c>
    </row>
    <row r="241" spans="1:138" x14ac:dyDescent="0.3">
      <c r="A241" s="46" t="s">
        <v>2078</v>
      </c>
      <c r="B241" s="46" t="s">
        <v>730</v>
      </c>
      <c r="C241" s="46" t="s">
        <v>9626</v>
      </c>
      <c r="G241" s="46">
        <v>5</v>
      </c>
      <c r="K241" s="46">
        <v>0</v>
      </c>
      <c r="M241" s="46" t="s">
        <v>1806</v>
      </c>
      <c r="N241" s="46" t="s">
        <v>615</v>
      </c>
      <c r="S241" s="46" t="s">
        <v>714</v>
      </c>
      <c r="V241" s="46">
        <v>1</v>
      </c>
      <c r="W241" s="46">
        <v>0</v>
      </c>
      <c r="X241" s="46">
        <v>0</v>
      </c>
      <c r="AI241" s="46" t="s">
        <v>362</v>
      </c>
      <c r="AX241" s="46" t="s">
        <v>267</v>
      </c>
      <c r="AZ241" s="46">
        <v>500</v>
      </c>
      <c r="BA241" s="46">
        <v>500</v>
      </c>
      <c r="BD241" s="46">
        <v>0</v>
      </c>
      <c r="BF241" s="46">
        <v>0</v>
      </c>
      <c r="BG241" s="46">
        <v>0</v>
      </c>
      <c r="BK241" s="46">
        <v>0</v>
      </c>
      <c r="BX241" s="46" t="s">
        <v>349</v>
      </c>
      <c r="CC241" s="46" t="s">
        <v>267</v>
      </c>
      <c r="CE241" s="46" t="s">
        <v>267</v>
      </c>
      <c r="CP241" s="46">
        <v>0</v>
      </c>
      <c r="CQ241" s="46">
        <v>0</v>
      </c>
      <c r="CS241" s="46" t="s">
        <v>278</v>
      </c>
      <c r="CW241" s="46" t="s">
        <v>278</v>
      </c>
      <c r="DG241" s="46">
        <v>0</v>
      </c>
      <c r="DH241" s="46" t="s">
        <v>278</v>
      </c>
      <c r="DI241" s="46">
        <v>0</v>
      </c>
      <c r="DJ241" s="46">
        <v>0</v>
      </c>
      <c r="DN241" s="46" t="s">
        <v>1723</v>
      </c>
      <c r="DQ241" s="46" t="s">
        <v>1758</v>
      </c>
      <c r="DU241" s="46">
        <v>0</v>
      </c>
      <c r="DW241" s="46">
        <v>0</v>
      </c>
      <c r="ED241" s="46">
        <v>0</v>
      </c>
      <c r="EE241" s="46" t="s">
        <v>278</v>
      </c>
      <c r="EH241" s="46" t="s">
        <v>303</v>
      </c>
    </row>
    <row r="242" spans="1:138" x14ac:dyDescent="0.3">
      <c r="A242" s="46" t="s">
        <v>2180</v>
      </c>
      <c r="B242" s="46" t="s">
        <v>730</v>
      </c>
      <c r="C242" s="46" t="s">
        <v>2181</v>
      </c>
      <c r="G242" s="46">
        <v>4</v>
      </c>
      <c r="K242" s="46">
        <v>0</v>
      </c>
      <c r="M242" s="46" t="s">
        <v>1806</v>
      </c>
      <c r="N242" s="46" t="s">
        <v>2126</v>
      </c>
      <c r="S242" s="46" t="s">
        <v>714</v>
      </c>
      <c r="V242" s="46">
        <v>1</v>
      </c>
      <c r="W242" s="46">
        <v>0</v>
      </c>
      <c r="X242" s="46">
        <v>0</v>
      </c>
      <c r="AI242" s="46" t="s">
        <v>362</v>
      </c>
      <c r="AX242" s="46" t="s">
        <v>480</v>
      </c>
      <c r="AZ242" s="46">
        <v>750</v>
      </c>
      <c r="BD242" s="46">
        <v>0</v>
      </c>
      <c r="BF242" s="46">
        <v>0</v>
      </c>
      <c r="BG242" s="46">
        <v>0</v>
      </c>
      <c r="BK242" s="46">
        <v>0</v>
      </c>
      <c r="BX242" s="46" t="s">
        <v>349</v>
      </c>
      <c r="CC242" s="46" t="s">
        <v>267</v>
      </c>
      <c r="CE242" s="46" t="s">
        <v>267</v>
      </c>
      <c r="CP242" s="46">
        <v>0</v>
      </c>
      <c r="CQ242" s="46">
        <v>0</v>
      </c>
      <c r="CR242" s="46" t="s">
        <v>278</v>
      </c>
      <c r="CS242" s="46" t="s">
        <v>278</v>
      </c>
      <c r="CW242" s="46" t="s">
        <v>278</v>
      </c>
      <c r="DG242" s="46">
        <v>0</v>
      </c>
      <c r="DH242" s="46" t="s">
        <v>278</v>
      </c>
      <c r="DI242" s="46">
        <v>0</v>
      </c>
      <c r="DJ242" s="46">
        <v>0</v>
      </c>
      <c r="DN242" s="46" t="s">
        <v>1723</v>
      </c>
      <c r="DQ242" s="46" t="s">
        <v>2142</v>
      </c>
      <c r="DU242" s="46">
        <v>0</v>
      </c>
      <c r="DW242" s="46">
        <v>0</v>
      </c>
      <c r="ED242" s="46">
        <v>0</v>
      </c>
      <c r="EE242" s="46" t="s">
        <v>278</v>
      </c>
      <c r="EH242" s="46" t="s">
        <v>303</v>
      </c>
    </row>
    <row r="243" spans="1:138" x14ac:dyDescent="0.3">
      <c r="A243" s="46" t="s">
        <v>2080</v>
      </c>
      <c r="B243" s="46" t="s">
        <v>730</v>
      </c>
      <c r="C243" s="46" t="s">
        <v>2081</v>
      </c>
      <c r="G243" s="46">
        <v>5</v>
      </c>
      <c r="K243" s="46">
        <v>0</v>
      </c>
      <c r="M243" s="46" t="s">
        <v>1806</v>
      </c>
      <c r="N243" s="46" t="s">
        <v>2082</v>
      </c>
      <c r="S243" s="46" t="s">
        <v>2083</v>
      </c>
      <c r="V243" s="46">
        <v>1</v>
      </c>
      <c r="W243" s="46">
        <v>0</v>
      </c>
      <c r="X243" s="46">
        <v>0</v>
      </c>
      <c r="AI243" s="46" t="s">
        <v>362</v>
      </c>
      <c r="AX243" s="46" t="s">
        <v>461</v>
      </c>
      <c r="AZ243" s="46">
        <v>500</v>
      </c>
      <c r="BA243" s="46">
        <v>500</v>
      </c>
      <c r="BC243" s="46" t="s">
        <v>9625</v>
      </c>
      <c r="BD243" s="46">
        <v>0</v>
      </c>
      <c r="BF243" s="46">
        <v>0</v>
      </c>
      <c r="BG243" s="46">
        <v>0</v>
      </c>
      <c r="BJ243" s="46" t="s">
        <v>280</v>
      </c>
      <c r="BK243" s="46">
        <v>0</v>
      </c>
      <c r="BX243" s="46" t="s">
        <v>349</v>
      </c>
      <c r="CC243" s="46" t="s">
        <v>267</v>
      </c>
      <c r="CE243" s="46" t="s">
        <v>267</v>
      </c>
      <c r="CF243" s="46" t="s">
        <v>280</v>
      </c>
      <c r="CP243" s="46">
        <v>0</v>
      </c>
      <c r="CQ243" s="46">
        <v>0</v>
      </c>
      <c r="CR243" s="46" t="s">
        <v>278</v>
      </c>
      <c r="CS243" s="46" t="s">
        <v>278</v>
      </c>
      <c r="CW243" s="46" t="s">
        <v>278</v>
      </c>
      <c r="DG243" s="46">
        <v>0</v>
      </c>
      <c r="DH243" s="46" t="s">
        <v>278</v>
      </c>
      <c r="DI243" s="46">
        <v>0</v>
      </c>
      <c r="DJ243" s="46">
        <v>0</v>
      </c>
      <c r="DN243" s="46" t="s">
        <v>278</v>
      </c>
      <c r="DQ243" s="46" t="s">
        <v>1758</v>
      </c>
      <c r="DU243" s="46">
        <v>0</v>
      </c>
      <c r="DW243" s="46">
        <v>0</v>
      </c>
      <c r="ED243" s="46">
        <v>0</v>
      </c>
      <c r="EE243" s="46" t="s">
        <v>278</v>
      </c>
      <c r="EH243" s="46" t="s">
        <v>267</v>
      </c>
    </row>
    <row r="244" spans="1:138" x14ac:dyDescent="0.3">
      <c r="A244" s="46" t="s">
        <v>2084</v>
      </c>
      <c r="B244" s="46" t="s">
        <v>730</v>
      </c>
      <c r="C244" s="46" t="s">
        <v>2085</v>
      </c>
      <c r="G244" s="46">
        <v>5</v>
      </c>
      <c r="K244" s="46">
        <v>0</v>
      </c>
      <c r="M244" s="46" t="s">
        <v>1806</v>
      </c>
      <c r="N244" s="46" t="s">
        <v>2082</v>
      </c>
      <c r="S244" s="46" t="s">
        <v>2083</v>
      </c>
      <c r="V244" s="46">
        <v>1</v>
      </c>
      <c r="W244" s="46">
        <v>0</v>
      </c>
      <c r="X244" s="46">
        <v>0</v>
      </c>
      <c r="AI244" s="46" t="s">
        <v>362</v>
      </c>
      <c r="AX244" s="46" t="s">
        <v>461</v>
      </c>
      <c r="AZ244" s="46">
        <v>500</v>
      </c>
      <c r="BA244" s="46">
        <v>500</v>
      </c>
      <c r="BC244" s="46" t="s">
        <v>9625</v>
      </c>
      <c r="BD244" s="46">
        <v>0</v>
      </c>
      <c r="BF244" s="46">
        <v>0</v>
      </c>
      <c r="BG244" s="46">
        <v>0</v>
      </c>
      <c r="BJ244" s="46" t="s">
        <v>280</v>
      </c>
      <c r="BK244" s="46">
        <v>0</v>
      </c>
      <c r="BX244" s="46" t="s">
        <v>349</v>
      </c>
      <c r="CC244" s="46" t="s">
        <v>267</v>
      </c>
      <c r="CE244" s="46" t="s">
        <v>267</v>
      </c>
      <c r="CF244" s="46" t="s">
        <v>280</v>
      </c>
      <c r="CP244" s="46">
        <v>0</v>
      </c>
      <c r="CQ244" s="46">
        <v>0</v>
      </c>
      <c r="CR244" s="46" t="s">
        <v>278</v>
      </c>
      <c r="CS244" s="46" t="s">
        <v>278</v>
      </c>
      <c r="CW244" s="46" t="s">
        <v>278</v>
      </c>
      <c r="DG244" s="46">
        <v>0</v>
      </c>
      <c r="DH244" s="46" t="s">
        <v>278</v>
      </c>
      <c r="DI244" s="46">
        <v>0</v>
      </c>
      <c r="DJ244" s="46">
        <v>0</v>
      </c>
      <c r="DN244" s="46" t="s">
        <v>278</v>
      </c>
      <c r="DQ244" s="46" t="s">
        <v>1758</v>
      </c>
      <c r="DU244" s="46">
        <v>0</v>
      </c>
      <c r="DW244" s="46">
        <v>0</v>
      </c>
      <c r="ED244" s="46">
        <v>0</v>
      </c>
      <c r="EE244" s="46" t="s">
        <v>278</v>
      </c>
      <c r="EH244" s="46" t="s">
        <v>267</v>
      </c>
    </row>
    <row r="245" spans="1:138" x14ac:dyDescent="0.3">
      <c r="A245" s="46" t="s">
        <v>2182</v>
      </c>
      <c r="B245" s="46" t="s">
        <v>730</v>
      </c>
      <c r="C245" s="46" t="s">
        <v>2183</v>
      </c>
      <c r="G245" s="46">
        <v>2</v>
      </c>
      <c r="K245" s="46">
        <v>0</v>
      </c>
      <c r="M245" s="46" t="s">
        <v>1669</v>
      </c>
      <c r="N245" s="46" t="s">
        <v>2088</v>
      </c>
      <c r="S245" s="46" t="s">
        <v>714</v>
      </c>
      <c r="V245" s="46">
        <v>1</v>
      </c>
      <c r="W245" s="46">
        <v>0</v>
      </c>
      <c r="X245" s="46">
        <v>0</v>
      </c>
      <c r="AE245" s="46" t="s">
        <v>2426</v>
      </c>
      <c r="AI245" s="46" t="s">
        <v>362</v>
      </c>
      <c r="AX245" s="46" t="s">
        <v>480</v>
      </c>
      <c r="AZ245" s="46">
        <v>500</v>
      </c>
      <c r="BA245" s="46">
        <v>500</v>
      </c>
      <c r="BC245" s="46" t="s">
        <v>316</v>
      </c>
      <c r="BD245" s="46">
        <v>0</v>
      </c>
      <c r="BF245" s="46">
        <v>0</v>
      </c>
      <c r="BG245" s="46">
        <v>0</v>
      </c>
      <c r="BK245" s="46">
        <v>0</v>
      </c>
      <c r="BX245" s="46" t="s">
        <v>349</v>
      </c>
      <c r="CC245" s="46" t="s">
        <v>267</v>
      </c>
      <c r="CE245" s="46" t="s">
        <v>316</v>
      </c>
      <c r="CF245" s="46" t="s">
        <v>280</v>
      </c>
      <c r="CP245" s="46">
        <v>0</v>
      </c>
      <c r="CQ245" s="46">
        <v>0</v>
      </c>
      <c r="CS245" s="46" t="s">
        <v>278</v>
      </c>
      <c r="CV245" s="46" t="s">
        <v>1669</v>
      </c>
      <c r="CW245" s="46" t="s">
        <v>278</v>
      </c>
      <c r="DG245" s="46">
        <v>0</v>
      </c>
      <c r="DH245" s="46" t="s">
        <v>278</v>
      </c>
      <c r="DI245" s="46">
        <v>0</v>
      </c>
      <c r="DJ245" s="46">
        <v>0</v>
      </c>
      <c r="DN245" s="46" t="s">
        <v>1723</v>
      </c>
      <c r="DQ245" s="46" t="s">
        <v>2142</v>
      </c>
      <c r="DU245" s="46">
        <v>0</v>
      </c>
      <c r="DW245" s="46">
        <v>0</v>
      </c>
      <c r="ED245" s="46">
        <v>0</v>
      </c>
      <c r="EE245" s="46" t="s">
        <v>278</v>
      </c>
      <c r="EH245" s="46" t="s">
        <v>278</v>
      </c>
    </row>
    <row r="246" spans="1:138" x14ac:dyDescent="0.3">
      <c r="A246" s="46" t="s">
        <v>2086</v>
      </c>
      <c r="B246" s="46" t="s">
        <v>730</v>
      </c>
      <c r="C246" s="46" t="s">
        <v>2087</v>
      </c>
      <c r="G246" s="46">
        <v>1</v>
      </c>
      <c r="K246" s="46">
        <v>0</v>
      </c>
      <c r="M246" s="46" t="s">
        <v>1669</v>
      </c>
      <c r="N246" s="46" t="s">
        <v>2088</v>
      </c>
      <c r="S246" s="46" t="s">
        <v>2089</v>
      </c>
      <c r="V246" s="46">
        <v>1</v>
      </c>
      <c r="W246" s="46">
        <v>0</v>
      </c>
      <c r="AI246" s="46" t="s">
        <v>362</v>
      </c>
      <c r="AL246" s="46">
        <v>1</v>
      </c>
      <c r="AZ246" s="46">
        <v>0</v>
      </c>
      <c r="BA246" s="46">
        <v>0</v>
      </c>
      <c r="BC246" s="46" t="s">
        <v>316</v>
      </c>
      <c r="BJ246" s="46" t="s">
        <v>280</v>
      </c>
      <c r="BX246" s="46" t="s">
        <v>349</v>
      </c>
      <c r="CE246" s="46" t="s">
        <v>316</v>
      </c>
      <c r="CV246" s="46" t="s">
        <v>1669</v>
      </c>
      <c r="DE246" s="46" t="s">
        <v>278</v>
      </c>
      <c r="DN246" s="46" t="s">
        <v>1723</v>
      </c>
      <c r="DQ246" s="46" t="s">
        <v>1758</v>
      </c>
      <c r="DT246" s="46" t="s">
        <v>9624</v>
      </c>
      <c r="EE246" s="46" t="s">
        <v>278</v>
      </c>
      <c r="EH246" s="46" t="s">
        <v>412</v>
      </c>
    </row>
    <row r="247" spans="1:138" x14ac:dyDescent="0.3">
      <c r="A247" s="46" t="s">
        <v>2090</v>
      </c>
      <c r="B247" s="46" t="s">
        <v>730</v>
      </c>
      <c r="C247" s="46" t="s">
        <v>2091</v>
      </c>
      <c r="G247" s="46">
        <v>1</v>
      </c>
      <c r="K247" s="46">
        <v>0</v>
      </c>
      <c r="M247" s="46" t="s">
        <v>1669</v>
      </c>
      <c r="N247" s="46" t="s">
        <v>2092</v>
      </c>
      <c r="S247" s="46" t="s">
        <v>2089</v>
      </c>
      <c r="V247" s="46">
        <v>2</v>
      </c>
      <c r="W247" s="46">
        <v>0</v>
      </c>
      <c r="AI247" s="46" t="s">
        <v>362</v>
      </c>
      <c r="AL247" s="46">
        <v>1</v>
      </c>
      <c r="AX247" s="46" t="s">
        <v>337</v>
      </c>
      <c r="AZ247" s="46">
        <v>0</v>
      </c>
      <c r="BA247" s="46">
        <v>0</v>
      </c>
      <c r="BJ247" s="46" t="s">
        <v>280</v>
      </c>
      <c r="BX247" s="46" t="s">
        <v>349</v>
      </c>
      <c r="CE247" s="46" t="s">
        <v>316</v>
      </c>
      <c r="CV247" s="46" t="s">
        <v>1669</v>
      </c>
      <c r="DE247" s="46" t="s">
        <v>278</v>
      </c>
      <c r="DN247" s="46" t="s">
        <v>1723</v>
      </c>
      <c r="DQ247" s="46" t="s">
        <v>1758</v>
      </c>
      <c r="DT247" s="46" t="s">
        <v>9624</v>
      </c>
      <c r="EE247" s="46" t="s">
        <v>278</v>
      </c>
      <c r="EH247" s="46" t="s">
        <v>412</v>
      </c>
    </row>
    <row r="248" spans="1:138" x14ac:dyDescent="0.3">
      <c r="A248" s="46" t="s">
        <v>2184</v>
      </c>
      <c r="B248" s="46" t="s">
        <v>730</v>
      </c>
      <c r="C248" s="46" t="s">
        <v>2185</v>
      </c>
      <c r="G248" s="46">
        <v>2</v>
      </c>
      <c r="M248" s="46" t="s">
        <v>2186</v>
      </c>
      <c r="N248" s="46" t="s">
        <v>2187</v>
      </c>
      <c r="S248" s="46" t="s">
        <v>2188</v>
      </c>
      <c r="V248" s="46">
        <v>2</v>
      </c>
      <c r="W248" s="46">
        <v>0</v>
      </c>
      <c r="AI248" s="46" t="s">
        <v>280</v>
      </c>
      <c r="AL248" s="46">
        <v>1</v>
      </c>
      <c r="AX248" s="46" t="s">
        <v>834</v>
      </c>
      <c r="AZ248" s="46">
        <v>400</v>
      </c>
      <c r="BA248" s="46">
        <v>400</v>
      </c>
      <c r="BC248" s="46" t="s">
        <v>297</v>
      </c>
      <c r="BJ248" s="46" t="s">
        <v>280</v>
      </c>
      <c r="BO248" s="46" t="s">
        <v>9623</v>
      </c>
      <c r="BX248" s="46" t="s">
        <v>349</v>
      </c>
      <c r="CC248" s="46" t="s">
        <v>2598</v>
      </c>
      <c r="CE248" s="46" t="s">
        <v>316</v>
      </c>
      <c r="CF248" s="46" t="s">
        <v>280</v>
      </c>
      <c r="CR248" s="46" t="s">
        <v>278</v>
      </c>
      <c r="DE248" s="46" t="s">
        <v>278</v>
      </c>
      <c r="DN248" s="46" t="s">
        <v>9622</v>
      </c>
      <c r="DP248" s="46">
        <v>1</v>
      </c>
      <c r="DQ248" s="46" t="s">
        <v>2142</v>
      </c>
      <c r="DT248" s="46" t="s">
        <v>278</v>
      </c>
      <c r="DW248" s="46">
        <v>0</v>
      </c>
      <c r="EC248" s="46" t="s">
        <v>278</v>
      </c>
      <c r="EE248" s="46" t="s">
        <v>278</v>
      </c>
    </row>
    <row r="249" spans="1:138" x14ac:dyDescent="0.3">
      <c r="A249" s="46" t="s">
        <v>2189</v>
      </c>
      <c r="B249" s="46" t="s">
        <v>730</v>
      </c>
      <c r="C249" s="46" t="s">
        <v>2185</v>
      </c>
      <c r="G249" s="46">
        <v>5</v>
      </c>
      <c r="M249" s="46" t="s">
        <v>2186</v>
      </c>
      <c r="N249" s="46" t="s">
        <v>2190</v>
      </c>
      <c r="S249" s="46" t="s">
        <v>2188</v>
      </c>
      <c r="V249" s="46">
        <v>2</v>
      </c>
      <c r="W249" s="46">
        <v>0</v>
      </c>
      <c r="AI249" s="46" t="s">
        <v>280</v>
      </c>
      <c r="AL249" s="46">
        <v>1</v>
      </c>
      <c r="AU249" s="46">
        <v>0</v>
      </c>
      <c r="AV249" s="46">
        <v>0</v>
      </c>
      <c r="AX249" s="46" t="s">
        <v>834</v>
      </c>
      <c r="AZ249" s="46">
        <v>400</v>
      </c>
      <c r="BA249" s="46">
        <v>400</v>
      </c>
      <c r="BC249" s="46" t="s">
        <v>337</v>
      </c>
      <c r="BJ249" s="46" t="s">
        <v>280</v>
      </c>
      <c r="BO249" s="46" t="s">
        <v>9621</v>
      </c>
      <c r="BX249" s="46" t="s">
        <v>349</v>
      </c>
      <c r="CC249" s="46" t="s">
        <v>2598</v>
      </c>
      <c r="CE249" s="46" t="s">
        <v>316</v>
      </c>
      <c r="CF249" s="46" t="s">
        <v>280</v>
      </c>
      <c r="CR249" s="46" t="s">
        <v>278</v>
      </c>
      <c r="DE249" s="46" t="s">
        <v>278</v>
      </c>
      <c r="DN249" s="46" t="s">
        <v>1723</v>
      </c>
      <c r="DP249" s="46">
        <v>1</v>
      </c>
      <c r="DQ249" s="46" t="s">
        <v>2142</v>
      </c>
      <c r="DT249" s="46" t="s">
        <v>278</v>
      </c>
      <c r="DW249" s="46">
        <v>0</v>
      </c>
      <c r="EC249" s="46" t="s">
        <v>278</v>
      </c>
      <c r="EE249" s="46" t="s">
        <v>278</v>
      </c>
    </row>
    <row r="250" spans="1:138" x14ac:dyDescent="0.3">
      <c r="A250" s="46" t="s">
        <v>2191</v>
      </c>
      <c r="B250" s="46" t="s">
        <v>730</v>
      </c>
      <c r="C250" s="46" t="s">
        <v>2185</v>
      </c>
      <c r="G250" s="46">
        <v>4</v>
      </c>
      <c r="M250" s="46" t="s">
        <v>2186</v>
      </c>
      <c r="N250" s="46" t="s">
        <v>2192</v>
      </c>
      <c r="S250" s="46" t="s">
        <v>2188</v>
      </c>
      <c r="V250" s="46">
        <v>2</v>
      </c>
      <c r="W250" s="46">
        <v>0</v>
      </c>
      <c r="AI250" s="46" t="s">
        <v>280</v>
      </c>
      <c r="AL250" s="46">
        <v>1</v>
      </c>
      <c r="AX250" s="46" t="s">
        <v>466</v>
      </c>
      <c r="AZ250" s="46">
        <v>400</v>
      </c>
      <c r="BA250" s="46">
        <v>400</v>
      </c>
      <c r="BC250" s="46" t="s">
        <v>3551</v>
      </c>
      <c r="BJ250" s="46" t="s">
        <v>280</v>
      </c>
      <c r="BO250" s="46" t="s">
        <v>9620</v>
      </c>
      <c r="BX250" s="46" t="s">
        <v>349</v>
      </c>
      <c r="CC250" s="46" t="s">
        <v>2598</v>
      </c>
      <c r="CE250" s="46" t="s">
        <v>316</v>
      </c>
      <c r="CF250" s="46" t="s">
        <v>280</v>
      </c>
      <c r="CR250" s="46" t="s">
        <v>278</v>
      </c>
      <c r="DE250" s="46" t="s">
        <v>278</v>
      </c>
      <c r="DN250" s="46" t="s">
        <v>9619</v>
      </c>
      <c r="DP250" s="46">
        <v>1</v>
      </c>
      <c r="DQ250" s="46" t="s">
        <v>2142</v>
      </c>
      <c r="DT250" s="46" t="s">
        <v>278</v>
      </c>
      <c r="DW250" s="46">
        <v>0</v>
      </c>
      <c r="EC250" s="46" t="s">
        <v>278</v>
      </c>
      <c r="EE250" s="46" t="s">
        <v>278</v>
      </c>
    </row>
    <row r="251" spans="1:138" x14ac:dyDescent="0.3">
      <c r="A251" s="46" t="s">
        <v>2193</v>
      </c>
      <c r="B251" s="46" t="s">
        <v>730</v>
      </c>
      <c r="C251" s="46" t="s">
        <v>2185</v>
      </c>
      <c r="G251" s="46">
        <v>3</v>
      </c>
      <c r="M251" s="46" t="s">
        <v>2186</v>
      </c>
      <c r="N251" s="46" t="s">
        <v>2194</v>
      </c>
      <c r="S251" s="46" t="s">
        <v>2188</v>
      </c>
      <c r="V251" s="46">
        <v>2</v>
      </c>
      <c r="W251" s="46">
        <v>0</v>
      </c>
      <c r="AI251" s="46" t="s">
        <v>280</v>
      </c>
      <c r="AL251" s="46">
        <v>1</v>
      </c>
      <c r="AU251" s="46">
        <v>0</v>
      </c>
      <c r="AV251" s="46">
        <v>0</v>
      </c>
      <c r="AX251" s="46" t="s">
        <v>834</v>
      </c>
      <c r="AZ251" s="46">
        <v>400</v>
      </c>
      <c r="BA251" s="46">
        <v>400</v>
      </c>
      <c r="BC251" s="46" t="s">
        <v>316</v>
      </c>
      <c r="BJ251" s="46" t="s">
        <v>280</v>
      </c>
      <c r="BO251" s="46" t="s">
        <v>9618</v>
      </c>
      <c r="BX251" s="46" t="s">
        <v>349</v>
      </c>
      <c r="CC251" s="46" t="s">
        <v>2598</v>
      </c>
      <c r="CE251" s="46" t="s">
        <v>316</v>
      </c>
      <c r="CF251" s="46" t="s">
        <v>280</v>
      </c>
      <c r="CR251" s="46" t="s">
        <v>278</v>
      </c>
      <c r="DE251" s="46" t="s">
        <v>278</v>
      </c>
      <c r="DN251" s="46" t="s">
        <v>1723</v>
      </c>
      <c r="DP251" s="46">
        <v>1</v>
      </c>
      <c r="DQ251" s="46" t="s">
        <v>2142</v>
      </c>
      <c r="DT251" s="46" t="s">
        <v>9617</v>
      </c>
      <c r="DW251" s="46">
        <v>0</v>
      </c>
      <c r="EC251" s="46" t="s">
        <v>278</v>
      </c>
      <c r="EE251" s="46" t="s">
        <v>278</v>
      </c>
    </row>
    <row r="252" spans="1:138" x14ac:dyDescent="0.3">
      <c r="A252" s="46" t="s">
        <v>2093</v>
      </c>
      <c r="B252" s="46" t="s">
        <v>730</v>
      </c>
      <c r="C252" s="46" t="s">
        <v>2094</v>
      </c>
      <c r="G252" s="46">
        <v>2</v>
      </c>
      <c r="K252" s="46">
        <v>0</v>
      </c>
      <c r="M252" s="46" t="s">
        <v>1675</v>
      </c>
      <c r="N252" s="46" t="s">
        <v>1676</v>
      </c>
      <c r="S252" s="46" t="s">
        <v>714</v>
      </c>
      <c r="V252" s="46">
        <v>1</v>
      </c>
      <c r="W252" s="46">
        <v>0</v>
      </c>
      <c r="X252" s="46">
        <v>0</v>
      </c>
      <c r="AI252" s="46" t="s">
        <v>362</v>
      </c>
      <c r="AX252" s="46" t="s">
        <v>461</v>
      </c>
      <c r="AZ252" s="46">
        <v>500</v>
      </c>
      <c r="BA252" s="46">
        <v>500</v>
      </c>
      <c r="BC252" s="46" t="s">
        <v>297</v>
      </c>
      <c r="BD252" s="46">
        <v>0</v>
      </c>
      <c r="BF252" s="46">
        <v>0</v>
      </c>
      <c r="BG252" s="46">
        <v>0</v>
      </c>
      <c r="BK252" s="46">
        <v>0</v>
      </c>
      <c r="BO252" s="46" t="s">
        <v>2095</v>
      </c>
      <c r="BU252" s="46" t="s">
        <v>280</v>
      </c>
      <c r="BX252" s="46" t="s">
        <v>349</v>
      </c>
      <c r="CC252" s="46" t="s">
        <v>267</v>
      </c>
      <c r="CE252" s="46" t="s">
        <v>316</v>
      </c>
      <c r="CP252" s="46">
        <v>0</v>
      </c>
      <c r="CQ252" s="46">
        <v>0</v>
      </c>
      <c r="CS252" s="46" t="s">
        <v>278</v>
      </c>
      <c r="CW252" s="46" t="s">
        <v>278</v>
      </c>
      <c r="DG252" s="46">
        <v>0</v>
      </c>
      <c r="DH252" s="46" t="s">
        <v>278</v>
      </c>
      <c r="DI252" s="46">
        <v>0</v>
      </c>
      <c r="DJ252" s="46">
        <v>0</v>
      </c>
      <c r="DN252" s="46" t="s">
        <v>1723</v>
      </c>
      <c r="DO252" s="46" t="s">
        <v>280</v>
      </c>
      <c r="DQ252" s="46" t="s">
        <v>1758</v>
      </c>
      <c r="DU252" s="46">
        <v>0</v>
      </c>
      <c r="DW252" s="46">
        <v>0</v>
      </c>
      <c r="ED252" s="46">
        <v>0</v>
      </c>
      <c r="EE252" s="46" t="s">
        <v>278</v>
      </c>
      <c r="EH252" s="46" t="s">
        <v>412</v>
      </c>
    </row>
    <row r="253" spans="1:138" x14ac:dyDescent="0.3">
      <c r="A253" s="46" t="s">
        <v>2096</v>
      </c>
      <c r="B253" s="46" t="s">
        <v>730</v>
      </c>
      <c r="C253" s="46" t="s">
        <v>2097</v>
      </c>
      <c r="G253" s="46">
        <v>2</v>
      </c>
      <c r="K253" s="46">
        <v>0</v>
      </c>
      <c r="M253" s="46" t="s">
        <v>1675</v>
      </c>
      <c r="N253" s="46" t="s">
        <v>2098</v>
      </c>
      <c r="S253" s="46" t="s">
        <v>714</v>
      </c>
      <c r="V253" s="46">
        <v>1</v>
      </c>
      <c r="W253" s="46">
        <v>0</v>
      </c>
      <c r="X253" s="46">
        <v>0</v>
      </c>
      <c r="AI253" s="46" t="s">
        <v>362</v>
      </c>
      <c r="AU253" s="46">
        <v>0</v>
      </c>
      <c r="AX253" s="46" t="s">
        <v>461</v>
      </c>
      <c r="AZ253" s="46">
        <v>500</v>
      </c>
      <c r="BA253" s="46">
        <v>500</v>
      </c>
      <c r="BC253" s="46" t="s">
        <v>296</v>
      </c>
      <c r="BD253" s="46">
        <v>0</v>
      </c>
      <c r="BF253" s="46">
        <v>0</v>
      </c>
      <c r="BG253" s="46">
        <v>0</v>
      </c>
      <c r="BK253" s="46">
        <v>0</v>
      </c>
      <c r="BO253" s="46" t="s">
        <v>2095</v>
      </c>
      <c r="BU253" s="46" t="s">
        <v>280</v>
      </c>
      <c r="BX253" s="46" t="s">
        <v>349</v>
      </c>
      <c r="CC253" s="46" t="s">
        <v>267</v>
      </c>
      <c r="CE253" s="46" t="s">
        <v>316</v>
      </c>
      <c r="CP253" s="46">
        <v>0</v>
      </c>
      <c r="CQ253" s="46">
        <v>0</v>
      </c>
      <c r="CS253" s="46" t="s">
        <v>278</v>
      </c>
      <c r="CW253" s="46" t="s">
        <v>278</v>
      </c>
      <c r="DG253" s="46">
        <v>0</v>
      </c>
      <c r="DH253" s="46" t="s">
        <v>278</v>
      </c>
      <c r="DI253" s="46">
        <v>0</v>
      </c>
      <c r="DJ253" s="46">
        <v>0</v>
      </c>
      <c r="DN253" s="46" t="s">
        <v>1723</v>
      </c>
      <c r="DO253" s="46" t="s">
        <v>280</v>
      </c>
      <c r="DQ253" s="46" t="s">
        <v>1758</v>
      </c>
      <c r="DU253" s="46">
        <v>0</v>
      </c>
      <c r="DW253" s="46">
        <v>0</v>
      </c>
      <c r="ED253" s="46">
        <v>0</v>
      </c>
      <c r="EE253" s="46" t="s">
        <v>278</v>
      </c>
      <c r="EH253" s="46" t="s">
        <v>412</v>
      </c>
    </row>
    <row r="254" spans="1:138" x14ac:dyDescent="0.3">
      <c r="A254" s="46" t="s">
        <v>2195</v>
      </c>
      <c r="B254" s="46" t="s">
        <v>730</v>
      </c>
      <c r="C254" s="46" t="s">
        <v>2196</v>
      </c>
      <c r="G254" s="46">
        <v>1</v>
      </c>
      <c r="K254" s="46">
        <v>0</v>
      </c>
      <c r="M254" s="46" t="s">
        <v>1675</v>
      </c>
      <c r="N254" s="46" t="s">
        <v>2197</v>
      </c>
      <c r="S254" s="46" t="s">
        <v>714</v>
      </c>
      <c r="V254" s="46">
        <v>1</v>
      </c>
      <c r="W254" s="46">
        <v>0</v>
      </c>
      <c r="X254" s="46">
        <v>0</v>
      </c>
      <c r="AI254" s="46" t="s">
        <v>362</v>
      </c>
      <c r="AT254" s="46">
        <v>100</v>
      </c>
      <c r="AU254" s="46">
        <v>100</v>
      </c>
      <c r="AX254" s="46" t="s">
        <v>4275</v>
      </c>
      <c r="AZ254" s="46">
        <v>500</v>
      </c>
      <c r="BA254" s="46">
        <v>500</v>
      </c>
      <c r="BC254" s="46" t="s">
        <v>297</v>
      </c>
      <c r="BD254" s="46">
        <v>0</v>
      </c>
      <c r="BF254" s="46">
        <v>0</v>
      </c>
      <c r="BG254" s="46">
        <v>0</v>
      </c>
      <c r="BK254" s="46">
        <v>0</v>
      </c>
      <c r="BO254" s="46" t="s">
        <v>2095</v>
      </c>
      <c r="BU254" s="46" t="s">
        <v>280</v>
      </c>
      <c r="BX254" s="46" t="s">
        <v>349</v>
      </c>
      <c r="CC254" s="46" t="s">
        <v>267</v>
      </c>
      <c r="CE254" s="46" t="s">
        <v>316</v>
      </c>
      <c r="CP254" s="46">
        <v>0</v>
      </c>
      <c r="CQ254" s="46">
        <v>0</v>
      </c>
      <c r="CS254" s="46" t="s">
        <v>278</v>
      </c>
      <c r="CW254" s="46" t="s">
        <v>278</v>
      </c>
      <c r="DG254" s="46">
        <v>0</v>
      </c>
      <c r="DH254" s="46" t="s">
        <v>278</v>
      </c>
      <c r="DI254" s="46">
        <v>0</v>
      </c>
      <c r="DJ254" s="46">
        <v>0</v>
      </c>
      <c r="DN254" s="46" t="s">
        <v>1723</v>
      </c>
      <c r="DO254" s="46" t="s">
        <v>280</v>
      </c>
      <c r="DQ254" s="46" t="s">
        <v>2142</v>
      </c>
      <c r="DU254" s="46">
        <v>0</v>
      </c>
      <c r="DW254" s="46">
        <v>0</v>
      </c>
      <c r="ED254" s="46">
        <v>0</v>
      </c>
      <c r="EE254" s="46" t="s">
        <v>278</v>
      </c>
      <c r="EH254" s="46" t="s">
        <v>412</v>
      </c>
    </row>
    <row r="255" spans="1:138" x14ac:dyDescent="0.3">
      <c r="A255" s="46" t="s">
        <v>2198</v>
      </c>
      <c r="B255" s="46" t="s">
        <v>730</v>
      </c>
      <c r="C255" s="46" t="s">
        <v>2199</v>
      </c>
      <c r="G255" s="46">
        <v>2</v>
      </c>
      <c r="K255" s="46">
        <v>0</v>
      </c>
      <c r="M255" s="46" t="s">
        <v>1675</v>
      </c>
      <c r="N255" s="46" t="s">
        <v>2200</v>
      </c>
      <c r="S255" s="46" t="s">
        <v>714</v>
      </c>
      <c r="V255" s="46">
        <v>1</v>
      </c>
      <c r="W255" s="46">
        <v>0</v>
      </c>
      <c r="X255" s="46">
        <v>0</v>
      </c>
      <c r="AI255" s="46" t="s">
        <v>362</v>
      </c>
      <c r="AX255" s="46" t="s">
        <v>867</v>
      </c>
      <c r="AZ255" s="46">
        <v>500</v>
      </c>
      <c r="BA255" s="46">
        <v>500</v>
      </c>
      <c r="BC255" s="46" t="s">
        <v>297</v>
      </c>
      <c r="BD255" s="46">
        <v>0</v>
      </c>
      <c r="BF255" s="46">
        <v>0</v>
      </c>
      <c r="BG255" s="46">
        <v>0</v>
      </c>
      <c r="BK255" s="46">
        <v>0</v>
      </c>
      <c r="BO255" s="46" t="s">
        <v>2095</v>
      </c>
      <c r="BU255" s="46" t="s">
        <v>280</v>
      </c>
      <c r="BX255" s="46" t="s">
        <v>349</v>
      </c>
      <c r="CC255" s="46" t="s">
        <v>267</v>
      </c>
      <c r="CE255" s="46" t="s">
        <v>316</v>
      </c>
      <c r="CP255" s="46">
        <v>0</v>
      </c>
      <c r="CQ255" s="46">
        <v>0</v>
      </c>
      <c r="CS255" s="46" t="s">
        <v>278</v>
      </c>
      <c r="CW255" s="46" t="s">
        <v>278</v>
      </c>
      <c r="DE255" s="46" t="s">
        <v>9617</v>
      </c>
      <c r="DG255" s="46">
        <v>0</v>
      </c>
      <c r="DH255" s="46" t="s">
        <v>278</v>
      </c>
      <c r="DI255" s="46">
        <v>0</v>
      </c>
      <c r="DJ255" s="46">
        <v>0</v>
      </c>
      <c r="DN255" s="46" t="s">
        <v>1723</v>
      </c>
      <c r="DO255" s="46" t="s">
        <v>280</v>
      </c>
      <c r="DQ255" s="46" t="s">
        <v>2142</v>
      </c>
      <c r="DT255" s="46" t="s">
        <v>278</v>
      </c>
      <c r="DU255" s="46">
        <v>0</v>
      </c>
      <c r="DW255" s="46">
        <v>0</v>
      </c>
      <c r="ED255" s="46">
        <v>0</v>
      </c>
      <c r="EE255" s="46" t="s">
        <v>278</v>
      </c>
      <c r="EH255" s="46" t="s">
        <v>412</v>
      </c>
    </row>
    <row r="256" spans="1:138" x14ac:dyDescent="0.3">
      <c r="A256" s="46" t="s">
        <v>2099</v>
      </c>
      <c r="B256" s="46" t="s">
        <v>730</v>
      </c>
      <c r="C256" s="46" t="s">
        <v>2100</v>
      </c>
      <c r="G256" s="46">
        <v>3</v>
      </c>
      <c r="K256" s="46">
        <v>0</v>
      </c>
      <c r="M256" s="46" t="s">
        <v>1675</v>
      </c>
      <c r="N256" s="46" t="s">
        <v>1676</v>
      </c>
      <c r="S256" s="46" t="s">
        <v>714</v>
      </c>
      <c r="V256" s="46">
        <v>1</v>
      </c>
      <c r="W256" s="46">
        <v>0</v>
      </c>
      <c r="X256" s="46">
        <v>0</v>
      </c>
      <c r="AI256" s="46" t="s">
        <v>362</v>
      </c>
      <c r="AZ256" s="46">
        <v>500</v>
      </c>
      <c r="BA256" s="46">
        <v>500</v>
      </c>
      <c r="BD256" s="46">
        <v>0</v>
      </c>
      <c r="BF256" s="46">
        <v>0</v>
      </c>
      <c r="BG256" s="46">
        <v>0</v>
      </c>
      <c r="BK256" s="46">
        <v>0</v>
      </c>
      <c r="BO256" s="46" t="s">
        <v>1992</v>
      </c>
      <c r="BU256" s="46" t="s">
        <v>280</v>
      </c>
      <c r="BX256" s="46" t="s">
        <v>349</v>
      </c>
      <c r="CC256" s="46" t="s">
        <v>267</v>
      </c>
      <c r="CE256" s="46" t="s">
        <v>316</v>
      </c>
      <c r="CP256" s="46">
        <v>0</v>
      </c>
      <c r="CQ256" s="46">
        <v>0</v>
      </c>
      <c r="CS256" s="46" t="s">
        <v>278</v>
      </c>
      <c r="CW256" s="46" t="s">
        <v>278</v>
      </c>
      <c r="DG256" s="46">
        <v>0</v>
      </c>
      <c r="DH256" s="46" t="s">
        <v>278</v>
      </c>
      <c r="DI256" s="46">
        <v>0</v>
      </c>
      <c r="DJ256" s="46">
        <v>0</v>
      </c>
      <c r="DN256" s="46" t="s">
        <v>1723</v>
      </c>
      <c r="DO256" s="46" t="s">
        <v>280</v>
      </c>
      <c r="DQ256" s="46" t="s">
        <v>1758</v>
      </c>
      <c r="DU256" s="46">
        <v>0</v>
      </c>
      <c r="DW256" s="46">
        <v>0</v>
      </c>
      <c r="ED256" s="46">
        <v>0</v>
      </c>
      <c r="EE256" s="46" t="s">
        <v>278</v>
      </c>
      <c r="EH256" s="46" t="s">
        <v>412</v>
      </c>
    </row>
    <row r="257" spans="1:138" x14ac:dyDescent="0.3">
      <c r="A257" s="46" t="s">
        <v>2101</v>
      </c>
      <c r="B257" s="46" t="s">
        <v>730</v>
      </c>
      <c r="C257" s="46" t="s">
        <v>1756</v>
      </c>
      <c r="G257" s="46">
        <v>2</v>
      </c>
      <c r="K257" s="46">
        <v>0</v>
      </c>
      <c r="M257" s="46" t="s">
        <v>1757</v>
      </c>
      <c r="N257" s="46" t="s">
        <v>280</v>
      </c>
      <c r="S257" s="46" t="s">
        <v>714</v>
      </c>
      <c r="V257" s="46">
        <v>1</v>
      </c>
      <c r="W257" s="46">
        <v>0</v>
      </c>
      <c r="X257" s="46">
        <v>0</v>
      </c>
      <c r="AI257" s="46" t="s">
        <v>362</v>
      </c>
      <c r="AX257" s="46" t="s">
        <v>267</v>
      </c>
      <c r="AZ257" s="46">
        <v>500</v>
      </c>
      <c r="BA257" s="46">
        <v>500</v>
      </c>
      <c r="BC257" s="46" t="s">
        <v>304</v>
      </c>
      <c r="BD257" s="46">
        <v>0</v>
      </c>
      <c r="BF257" s="46">
        <v>0</v>
      </c>
      <c r="BG257" s="46">
        <v>0</v>
      </c>
      <c r="BK257" s="46">
        <v>0</v>
      </c>
      <c r="BO257" s="46" t="s">
        <v>2102</v>
      </c>
      <c r="BX257" s="46" t="s">
        <v>349</v>
      </c>
      <c r="CC257" s="46" t="s">
        <v>267</v>
      </c>
      <c r="CE257" s="46" t="s">
        <v>267</v>
      </c>
      <c r="CP257" s="46">
        <v>0</v>
      </c>
      <c r="CQ257" s="46">
        <v>0</v>
      </c>
      <c r="CS257" s="46" t="s">
        <v>278</v>
      </c>
      <c r="CW257" s="46" t="s">
        <v>278</v>
      </c>
      <c r="DG257" s="46">
        <v>0</v>
      </c>
      <c r="DH257" s="46" t="s">
        <v>278</v>
      </c>
      <c r="DI257" s="46">
        <v>0</v>
      </c>
      <c r="DJ257" s="46">
        <v>0</v>
      </c>
      <c r="DN257" s="46" t="s">
        <v>1723</v>
      </c>
      <c r="DQ257" s="46" t="s">
        <v>1758</v>
      </c>
      <c r="DU257" s="46">
        <v>0</v>
      </c>
      <c r="DW257" s="46">
        <v>0</v>
      </c>
      <c r="ED257" s="46">
        <v>0</v>
      </c>
      <c r="EE257" s="46" t="s">
        <v>278</v>
      </c>
    </row>
    <row r="258" spans="1:138" x14ac:dyDescent="0.3">
      <c r="A258" s="46" t="s">
        <v>2103</v>
      </c>
      <c r="B258" s="46" t="s">
        <v>730</v>
      </c>
      <c r="C258" s="46" t="s">
        <v>2104</v>
      </c>
      <c r="G258" s="46">
        <v>2</v>
      </c>
      <c r="K258" s="46">
        <v>0</v>
      </c>
      <c r="M258" s="46" t="s">
        <v>1757</v>
      </c>
      <c r="N258" s="46" t="s">
        <v>615</v>
      </c>
      <c r="S258" s="46" t="s">
        <v>2105</v>
      </c>
      <c r="V258" s="46">
        <v>1</v>
      </c>
      <c r="W258" s="46">
        <v>0</v>
      </c>
      <c r="X258" s="46">
        <v>0</v>
      </c>
      <c r="AI258" s="46" t="s">
        <v>362</v>
      </c>
      <c r="AX258" s="46" t="s">
        <v>267</v>
      </c>
      <c r="AZ258" s="46">
        <v>500</v>
      </c>
      <c r="BA258" s="46">
        <v>500</v>
      </c>
      <c r="BC258" s="46" t="s">
        <v>304</v>
      </c>
      <c r="BD258" s="46">
        <v>0</v>
      </c>
      <c r="BF258" s="46">
        <v>0</v>
      </c>
      <c r="BG258" s="46">
        <v>0</v>
      </c>
      <c r="BK258" s="46">
        <v>0</v>
      </c>
      <c r="BO258" s="46" t="s">
        <v>2106</v>
      </c>
      <c r="BX258" s="46" t="s">
        <v>349</v>
      </c>
      <c r="CC258" s="46" t="s">
        <v>267</v>
      </c>
      <c r="CE258" s="46" t="s">
        <v>267</v>
      </c>
      <c r="CP258" s="46">
        <v>0</v>
      </c>
      <c r="CQ258" s="46">
        <v>0</v>
      </c>
      <c r="CS258" s="46" t="s">
        <v>278</v>
      </c>
      <c r="CW258" s="46" t="s">
        <v>278</v>
      </c>
      <c r="DG258" s="46">
        <v>0</v>
      </c>
      <c r="DH258" s="46" t="s">
        <v>278</v>
      </c>
      <c r="DI258" s="46">
        <v>0</v>
      </c>
      <c r="DJ258" s="46">
        <v>0</v>
      </c>
      <c r="DN258" s="46" t="s">
        <v>1723</v>
      </c>
      <c r="DQ258" s="46" t="s">
        <v>1758</v>
      </c>
      <c r="DU258" s="46">
        <v>0</v>
      </c>
      <c r="DW258" s="46">
        <v>0</v>
      </c>
      <c r="ED258" s="46">
        <v>0</v>
      </c>
      <c r="EE258" s="46" t="s">
        <v>278</v>
      </c>
    </row>
    <row r="259" spans="1:138" x14ac:dyDescent="0.3">
      <c r="A259" s="46" t="s">
        <v>2107</v>
      </c>
      <c r="B259" s="46" t="s">
        <v>730</v>
      </c>
      <c r="C259" s="46" t="s">
        <v>1879</v>
      </c>
      <c r="G259" s="46">
        <v>2</v>
      </c>
      <c r="K259" s="46">
        <v>0</v>
      </c>
      <c r="M259" s="46" t="s">
        <v>2108</v>
      </c>
      <c r="N259" s="46" t="s">
        <v>2109</v>
      </c>
      <c r="S259" s="46" t="s">
        <v>714</v>
      </c>
      <c r="V259" s="46">
        <v>1</v>
      </c>
      <c r="W259" s="46">
        <v>0</v>
      </c>
      <c r="X259" s="46">
        <v>0</v>
      </c>
      <c r="AD259" s="46" t="s">
        <v>1608</v>
      </c>
      <c r="AI259" s="46" t="s">
        <v>280</v>
      </c>
      <c r="AX259" s="46" t="s">
        <v>370</v>
      </c>
      <c r="AZ259" s="46">
        <v>500</v>
      </c>
      <c r="BA259" s="46">
        <v>500</v>
      </c>
      <c r="BD259" s="46">
        <v>0</v>
      </c>
      <c r="BF259" s="46">
        <v>0</v>
      </c>
      <c r="BG259" s="46">
        <v>0</v>
      </c>
      <c r="BJ259" s="46" t="s">
        <v>280</v>
      </c>
      <c r="BK259" s="46">
        <v>0</v>
      </c>
      <c r="BO259" s="46" t="s">
        <v>2110</v>
      </c>
      <c r="BX259" s="46" t="s">
        <v>349</v>
      </c>
      <c r="CC259" s="46" t="s">
        <v>267</v>
      </c>
      <c r="CE259" s="46" t="s">
        <v>267</v>
      </c>
      <c r="CF259" s="46" t="s">
        <v>280</v>
      </c>
      <c r="CP259" s="46">
        <v>0</v>
      </c>
      <c r="CQ259" s="46">
        <v>0</v>
      </c>
      <c r="CR259" s="46" t="s">
        <v>278</v>
      </c>
      <c r="CS259" s="46" t="s">
        <v>278</v>
      </c>
      <c r="CW259" s="46" t="s">
        <v>278</v>
      </c>
      <c r="DC259" s="46">
        <v>0</v>
      </c>
      <c r="DE259" s="46" t="s">
        <v>278</v>
      </c>
      <c r="DG259" s="46">
        <v>0</v>
      </c>
      <c r="DH259" s="46" t="s">
        <v>278</v>
      </c>
      <c r="DI259" s="46">
        <v>0</v>
      </c>
      <c r="DJ259" s="46">
        <v>0</v>
      </c>
      <c r="DN259" s="46" t="s">
        <v>1723</v>
      </c>
      <c r="DQ259" s="46" t="s">
        <v>1758</v>
      </c>
      <c r="DT259" s="46" t="s">
        <v>278</v>
      </c>
      <c r="DU259" s="46">
        <v>0</v>
      </c>
      <c r="DW259" s="46">
        <v>0</v>
      </c>
      <c r="EC259" s="46" t="s">
        <v>278</v>
      </c>
      <c r="ED259" s="46">
        <v>0</v>
      </c>
      <c r="EE259" s="46" t="s">
        <v>278</v>
      </c>
      <c r="EH259" s="46" t="s">
        <v>412</v>
      </c>
    </row>
    <row r="260" spans="1:138" x14ac:dyDescent="0.3">
      <c r="A260" s="46" t="s">
        <v>2111</v>
      </c>
      <c r="B260" s="46" t="s">
        <v>730</v>
      </c>
      <c r="C260" s="46" t="s">
        <v>1879</v>
      </c>
      <c r="G260" s="46">
        <v>2</v>
      </c>
      <c r="K260" s="46">
        <v>0</v>
      </c>
      <c r="M260" s="46" t="s">
        <v>2108</v>
      </c>
      <c r="N260" s="46" t="s">
        <v>2112</v>
      </c>
      <c r="S260" s="46" t="s">
        <v>714</v>
      </c>
      <c r="V260" s="46">
        <v>1</v>
      </c>
      <c r="W260" s="46">
        <v>0</v>
      </c>
      <c r="X260" s="46">
        <v>0</v>
      </c>
      <c r="AD260" s="46" t="s">
        <v>1608</v>
      </c>
      <c r="AI260" s="46" t="s">
        <v>280</v>
      </c>
      <c r="AX260" s="46" t="s">
        <v>370</v>
      </c>
      <c r="AZ260" s="46">
        <v>500</v>
      </c>
      <c r="BA260" s="46">
        <v>500</v>
      </c>
      <c r="BD260" s="46">
        <v>0</v>
      </c>
      <c r="BF260" s="46">
        <v>0</v>
      </c>
      <c r="BG260" s="46">
        <v>0</v>
      </c>
      <c r="BJ260" s="46" t="s">
        <v>280</v>
      </c>
      <c r="BK260" s="46">
        <v>0</v>
      </c>
      <c r="BO260" s="46" t="s">
        <v>2110</v>
      </c>
      <c r="BX260" s="46" t="s">
        <v>349</v>
      </c>
      <c r="CC260" s="46" t="s">
        <v>267</v>
      </c>
      <c r="CE260" s="46" t="s">
        <v>267</v>
      </c>
      <c r="CF260" s="46" t="s">
        <v>280</v>
      </c>
      <c r="CP260" s="46">
        <v>0</v>
      </c>
      <c r="CQ260" s="46">
        <v>0</v>
      </c>
      <c r="CR260" s="46" t="s">
        <v>278</v>
      </c>
      <c r="CS260" s="46" t="s">
        <v>278</v>
      </c>
      <c r="CW260" s="46" t="s">
        <v>278</v>
      </c>
      <c r="DC260" s="46">
        <v>0</v>
      </c>
      <c r="DE260" s="46" t="s">
        <v>278</v>
      </c>
      <c r="DG260" s="46">
        <v>0</v>
      </c>
      <c r="DH260" s="46" t="s">
        <v>278</v>
      </c>
      <c r="DI260" s="46">
        <v>0</v>
      </c>
      <c r="DJ260" s="46">
        <v>0</v>
      </c>
      <c r="DN260" s="46" t="s">
        <v>1723</v>
      </c>
      <c r="DQ260" s="46" t="s">
        <v>1758</v>
      </c>
      <c r="DT260" s="46" t="s">
        <v>278</v>
      </c>
      <c r="DU260" s="46">
        <v>0</v>
      </c>
      <c r="DW260" s="46">
        <v>0</v>
      </c>
      <c r="EC260" s="46" t="s">
        <v>278</v>
      </c>
      <c r="ED260" s="46">
        <v>0</v>
      </c>
      <c r="EE260" s="46" t="s">
        <v>278</v>
      </c>
      <c r="EH260" s="46" t="s">
        <v>412</v>
      </c>
    </row>
    <row r="261" spans="1:138" x14ac:dyDescent="0.3">
      <c r="A261" s="46" t="s">
        <v>1085</v>
      </c>
      <c r="B261" s="46" t="s">
        <v>1068</v>
      </c>
      <c r="C261" s="46" t="s">
        <v>1086</v>
      </c>
      <c r="M261" s="46" t="s">
        <v>1070</v>
      </c>
      <c r="N261" s="46" t="s">
        <v>1087</v>
      </c>
      <c r="S261" s="46" t="s">
        <v>1072</v>
      </c>
      <c r="AD261" s="46" t="s">
        <v>1021</v>
      </c>
      <c r="AL261" s="46">
        <v>1</v>
      </c>
      <c r="BC261" s="46" t="s">
        <v>304</v>
      </c>
      <c r="CF261" s="46" t="s">
        <v>280</v>
      </c>
    </row>
    <row r="262" spans="1:138" x14ac:dyDescent="0.3">
      <c r="A262" s="46" t="s">
        <v>1088</v>
      </c>
      <c r="B262" s="46" t="s">
        <v>1068</v>
      </c>
      <c r="C262" s="46" t="s">
        <v>1089</v>
      </c>
      <c r="M262" s="46" t="s">
        <v>1070</v>
      </c>
      <c r="N262" s="46" t="s">
        <v>1090</v>
      </c>
      <c r="S262" s="46" t="s">
        <v>1072</v>
      </c>
      <c r="AD262" s="46" t="s">
        <v>1021</v>
      </c>
      <c r="BC262" s="46" t="s">
        <v>1091</v>
      </c>
      <c r="BO262" s="46" t="s">
        <v>9590</v>
      </c>
      <c r="CF262" s="46" t="s">
        <v>280</v>
      </c>
    </row>
    <row r="263" spans="1:138" x14ac:dyDescent="0.3">
      <c r="A263" s="46" t="s">
        <v>1092</v>
      </c>
      <c r="B263" s="46" t="s">
        <v>1068</v>
      </c>
      <c r="C263" s="46" t="s">
        <v>1093</v>
      </c>
      <c r="M263" s="46" t="s">
        <v>1070</v>
      </c>
      <c r="N263" s="46" t="s">
        <v>1094</v>
      </c>
      <c r="S263" s="46" t="s">
        <v>1072</v>
      </c>
      <c r="AA263" s="46" t="s">
        <v>280</v>
      </c>
      <c r="AD263" s="46" t="s">
        <v>1021</v>
      </c>
      <c r="BC263" s="46" t="s">
        <v>272</v>
      </c>
      <c r="BI263" s="46" t="s">
        <v>284</v>
      </c>
      <c r="BO263" s="46" t="s">
        <v>9616</v>
      </c>
      <c r="BS263" s="46" t="s">
        <v>278</v>
      </c>
      <c r="BT263" s="46">
        <v>0</v>
      </c>
      <c r="CF263" s="46" t="s">
        <v>286</v>
      </c>
      <c r="CU263" s="46">
        <v>200</v>
      </c>
      <c r="CY263" s="46">
        <v>1</v>
      </c>
    </row>
    <row r="264" spans="1:138" x14ac:dyDescent="0.3">
      <c r="A264" s="46" t="s">
        <v>1095</v>
      </c>
      <c r="B264" s="46" t="s">
        <v>1074</v>
      </c>
      <c r="C264" s="46" t="s">
        <v>1096</v>
      </c>
      <c r="N264" s="46" t="s">
        <v>1097</v>
      </c>
      <c r="S264" s="46" t="s">
        <v>1081</v>
      </c>
      <c r="AB264" s="46" t="s">
        <v>489</v>
      </c>
      <c r="AD264" s="46" t="s">
        <v>1021</v>
      </c>
      <c r="AL264" s="46">
        <v>1</v>
      </c>
      <c r="BC264" s="46" t="s">
        <v>297</v>
      </c>
      <c r="CF264" s="46" t="s">
        <v>280</v>
      </c>
    </row>
    <row r="265" spans="1:138" x14ac:dyDescent="0.3">
      <c r="A265" s="46" t="s">
        <v>1098</v>
      </c>
      <c r="B265" s="46" t="s">
        <v>1074</v>
      </c>
      <c r="C265" s="46" t="s">
        <v>1099</v>
      </c>
      <c r="N265" s="46" t="s">
        <v>1097</v>
      </c>
      <c r="S265" s="46" t="s">
        <v>1081</v>
      </c>
      <c r="AB265" s="46" t="s">
        <v>489</v>
      </c>
      <c r="AD265" s="46" t="s">
        <v>1021</v>
      </c>
      <c r="AL265" s="46">
        <v>1</v>
      </c>
      <c r="AT265" s="46">
        <v>175</v>
      </c>
      <c r="AV265" s="46">
        <v>200</v>
      </c>
      <c r="BC265" s="46" t="s">
        <v>297</v>
      </c>
      <c r="CF265" s="46" t="s">
        <v>280</v>
      </c>
    </row>
    <row r="266" spans="1:138" x14ac:dyDescent="0.3">
      <c r="A266" s="46" t="s">
        <v>1100</v>
      </c>
      <c r="B266" s="46" t="s">
        <v>1074</v>
      </c>
      <c r="C266" s="46" t="s">
        <v>1101</v>
      </c>
      <c r="N266" s="46" t="s">
        <v>1102</v>
      </c>
      <c r="S266" s="46" t="s">
        <v>1081</v>
      </c>
      <c r="AB266" s="46" t="s">
        <v>489</v>
      </c>
      <c r="AD266" s="46" t="s">
        <v>1021</v>
      </c>
      <c r="AU266" s="46">
        <v>155</v>
      </c>
      <c r="AV266" s="46">
        <v>155</v>
      </c>
      <c r="BC266" s="46" t="s">
        <v>297</v>
      </c>
      <c r="CF266" s="46" t="s">
        <v>280</v>
      </c>
    </row>
    <row r="267" spans="1:138" x14ac:dyDescent="0.3">
      <c r="A267" s="46" t="s">
        <v>2113</v>
      </c>
      <c r="B267" s="46" t="s">
        <v>730</v>
      </c>
      <c r="C267" s="46" t="s">
        <v>2114</v>
      </c>
      <c r="G267" s="46">
        <v>8</v>
      </c>
      <c r="K267" s="46">
        <v>0</v>
      </c>
      <c r="M267" s="46" t="s">
        <v>1806</v>
      </c>
      <c r="N267" s="46" t="s">
        <v>280</v>
      </c>
      <c r="S267" s="46" t="s">
        <v>714</v>
      </c>
      <c r="V267" s="46">
        <v>1</v>
      </c>
      <c r="W267" s="46">
        <v>0</v>
      </c>
      <c r="X267" s="46">
        <v>0</v>
      </c>
      <c r="AI267" s="46" t="s">
        <v>362</v>
      </c>
      <c r="AX267" s="46" t="s">
        <v>480</v>
      </c>
      <c r="AZ267" s="46">
        <v>500</v>
      </c>
      <c r="BA267" s="46">
        <v>500</v>
      </c>
      <c r="BD267" s="46">
        <v>0</v>
      </c>
      <c r="BF267" s="46">
        <v>0</v>
      </c>
      <c r="BG267" s="46">
        <v>0</v>
      </c>
      <c r="BK267" s="46">
        <v>0</v>
      </c>
      <c r="BX267" s="46" t="s">
        <v>349</v>
      </c>
      <c r="CC267" s="46" t="s">
        <v>267</v>
      </c>
      <c r="CE267" s="46" t="s">
        <v>267</v>
      </c>
      <c r="CP267" s="46">
        <v>0</v>
      </c>
      <c r="CQ267" s="46">
        <v>0</v>
      </c>
      <c r="CR267" s="46" t="s">
        <v>278</v>
      </c>
      <c r="CS267" s="46" t="s">
        <v>278</v>
      </c>
      <c r="CW267" s="46" t="s">
        <v>278</v>
      </c>
      <c r="DG267" s="46">
        <v>0</v>
      </c>
      <c r="DH267" s="46" t="s">
        <v>278</v>
      </c>
      <c r="DI267" s="46">
        <v>0</v>
      </c>
      <c r="DJ267" s="46">
        <v>0</v>
      </c>
      <c r="DN267" s="46" t="s">
        <v>278</v>
      </c>
      <c r="DQ267" s="46" t="s">
        <v>1758</v>
      </c>
      <c r="DU267" s="46">
        <v>0</v>
      </c>
      <c r="DW267" s="46">
        <v>0</v>
      </c>
      <c r="ED267" s="46">
        <v>0</v>
      </c>
      <c r="EE267" s="46" t="s">
        <v>278</v>
      </c>
      <c r="EH267" s="46" t="s">
        <v>303</v>
      </c>
    </row>
    <row r="268" spans="1:138" x14ac:dyDescent="0.3">
      <c r="A268" s="46" t="s">
        <v>1103</v>
      </c>
      <c r="B268" s="46" t="s">
        <v>1050</v>
      </c>
      <c r="C268" s="46" t="s">
        <v>1104</v>
      </c>
      <c r="S268" s="46" t="s">
        <v>950</v>
      </c>
      <c r="AD268" s="46" t="s">
        <v>1021</v>
      </c>
      <c r="AL268" s="46">
        <v>1</v>
      </c>
      <c r="BC268" s="46" t="s">
        <v>283</v>
      </c>
      <c r="BO268" s="46" t="s">
        <v>280</v>
      </c>
      <c r="CF268" s="46" t="s">
        <v>280</v>
      </c>
      <c r="CN268" s="46" t="s">
        <v>280</v>
      </c>
    </row>
    <row r="269" spans="1:138" x14ac:dyDescent="0.3">
      <c r="A269" s="46" t="s">
        <v>1105</v>
      </c>
      <c r="B269" s="46" t="s">
        <v>1074</v>
      </c>
      <c r="C269" s="46" t="s">
        <v>1106</v>
      </c>
      <c r="N269" s="46" t="s">
        <v>1107</v>
      </c>
      <c r="S269" s="46" t="s">
        <v>1081</v>
      </c>
      <c r="AB269" s="46" t="s">
        <v>489</v>
      </c>
      <c r="AD269" s="46" t="s">
        <v>1021</v>
      </c>
      <c r="AL269" s="46">
        <v>1</v>
      </c>
      <c r="BC269" s="46" t="s">
        <v>297</v>
      </c>
      <c r="CF269" s="46" t="s">
        <v>280</v>
      </c>
    </row>
    <row r="270" spans="1:138" x14ac:dyDescent="0.3">
      <c r="A270" s="46" t="s">
        <v>1108</v>
      </c>
      <c r="B270" s="46" t="s">
        <v>1074</v>
      </c>
      <c r="C270" s="46" t="s">
        <v>1109</v>
      </c>
      <c r="F270" s="46">
        <v>500</v>
      </c>
      <c r="G270" s="46">
        <v>100000</v>
      </c>
      <c r="J270" s="46" t="s">
        <v>316</v>
      </c>
      <c r="N270" s="46" t="s">
        <v>1110</v>
      </c>
      <c r="O270" s="46" t="s">
        <v>1111</v>
      </c>
      <c r="S270" s="46" t="s">
        <v>1020</v>
      </c>
      <c r="AD270" s="46" t="s">
        <v>1021</v>
      </c>
      <c r="AL270" s="46">
        <v>1</v>
      </c>
      <c r="BC270" s="46" t="s">
        <v>337</v>
      </c>
      <c r="BX270" s="46" t="s">
        <v>349</v>
      </c>
      <c r="CF270" s="46" t="s">
        <v>280</v>
      </c>
      <c r="DD270" s="46" t="s">
        <v>326</v>
      </c>
      <c r="DN270" s="46" t="s">
        <v>461</v>
      </c>
      <c r="DY270" s="46">
        <v>1</v>
      </c>
    </row>
    <row r="271" spans="1:138" x14ac:dyDescent="0.3">
      <c r="A271" s="46" t="s">
        <v>2115</v>
      </c>
      <c r="B271" s="46" t="s">
        <v>730</v>
      </c>
      <c r="C271" s="46" t="s">
        <v>2116</v>
      </c>
      <c r="G271" s="46">
        <v>100</v>
      </c>
      <c r="K271" s="46">
        <v>0</v>
      </c>
      <c r="M271" s="46" t="s">
        <v>564</v>
      </c>
      <c r="N271" s="46" t="s">
        <v>2117</v>
      </c>
      <c r="S271" s="46" t="s">
        <v>714</v>
      </c>
      <c r="V271" s="46">
        <v>1</v>
      </c>
      <c r="W271" s="46">
        <v>0</v>
      </c>
      <c r="X271" s="46">
        <v>0</v>
      </c>
      <c r="AD271" s="46" t="s">
        <v>307</v>
      </c>
      <c r="AE271" s="46" t="s">
        <v>2426</v>
      </c>
      <c r="AI271" s="46" t="s">
        <v>362</v>
      </c>
      <c r="AX271" s="46" t="s">
        <v>380</v>
      </c>
      <c r="AZ271" s="46">
        <v>500</v>
      </c>
      <c r="BA271" s="46">
        <v>500</v>
      </c>
      <c r="BC271" s="46" t="s">
        <v>337</v>
      </c>
      <c r="BD271" s="46">
        <v>0</v>
      </c>
      <c r="BF271" s="46">
        <v>0</v>
      </c>
      <c r="BG271" s="46">
        <v>0</v>
      </c>
      <c r="BK271" s="46">
        <v>0</v>
      </c>
      <c r="BO271" s="46" t="s">
        <v>2118</v>
      </c>
      <c r="BX271" s="46" t="s">
        <v>349</v>
      </c>
      <c r="CC271" s="46" t="s">
        <v>267</v>
      </c>
      <c r="CE271" s="46" t="s">
        <v>267</v>
      </c>
      <c r="CF271" s="46" t="s">
        <v>280</v>
      </c>
      <c r="CP271" s="46">
        <v>0</v>
      </c>
      <c r="CQ271" s="46">
        <v>0</v>
      </c>
      <c r="CS271" s="46" t="s">
        <v>278</v>
      </c>
      <c r="CW271" s="46" t="s">
        <v>278</v>
      </c>
      <c r="DE271" s="46" t="s">
        <v>278</v>
      </c>
      <c r="DG271" s="46">
        <v>0</v>
      </c>
      <c r="DH271" s="46" t="s">
        <v>278</v>
      </c>
      <c r="DI271" s="46">
        <v>0</v>
      </c>
      <c r="DJ271" s="46">
        <v>0</v>
      </c>
      <c r="DN271" s="46" t="s">
        <v>326</v>
      </c>
      <c r="DQ271" s="46" t="s">
        <v>1758</v>
      </c>
      <c r="DT271" s="46" t="s">
        <v>278</v>
      </c>
      <c r="DU271" s="46">
        <v>0</v>
      </c>
      <c r="DW271" s="46">
        <v>0</v>
      </c>
      <c r="ED271" s="46">
        <v>0</v>
      </c>
      <c r="EE271" s="46" t="s">
        <v>278</v>
      </c>
      <c r="EH271" s="46" t="s">
        <v>278</v>
      </c>
    </row>
    <row r="272" spans="1:138" x14ac:dyDescent="0.3">
      <c r="A272" s="46" t="s">
        <v>2211</v>
      </c>
      <c r="B272" s="46" t="s">
        <v>730</v>
      </c>
      <c r="C272" s="46" t="s">
        <v>2212</v>
      </c>
      <c r="G272" s="46">
        <v>99</v>
      </c>
      <c r="K272" s="46">
        <v>0</v>
      </c>
      <c r="M272" s="46" t="s">
        <v>2169</v>
      </c>
      <c r="N272" s="46" t="s">
        <v>615</v>
      </c>
      <c r="S272" s="46" t="s">
        <v>280</v>
      </c>
      <c r="V272" s="46">
        <v>1</v>
      </c>
      <c r="W272" s="46">
        <v>0</v>
      </c>
      <c r="X272" s="46">
        <v>0</v>
      </c>
      <c r="AI272" s="46" t="s">
        <v>362</v>
      </c>
      <c r="AX272" s="46" t="s">
        <v>867</v>
      </c>
      <c r="AZ272" s="46">
        <v>500</v>
      </c>
      <c r="BA272" s="46">
        <v>500</v>
      </c>
      <c r="BC272" s="46" t="s">
        <v>304</v>
      </c>
      <c r="BD272" s="46">
        <v>0</v>
      </c>
      <c r="BF272" s="46">
        <v>0</v>
      </c>
      <c r="BG272" s="46">
        <v>0</v>
      </c>
      <c r="BK272" s="46">
        <v>0</v>
      </c>
      <c r="BO272" s="46" t="s">
        <v>9615</v>
      </c>
      <c r="BX272" s="46" t="s">
        <v>349</v>
      </c>
      <c r="CC272" s="46" t="s">
        <v>267</v>
      </c>
      <c r="CE272" s="46" t="s">
        <v>267</v>
      </c>
      <c r="CP272" s="46">
        <v>0</v>
      </c>
      <c r="CQ272" s="46">
        <v>0</v>
      </c>
      <c r="CS272" s="46" t="s">
        <v>278</v>
      </c>
      <c r="CW272" s="46" t="s">
        <v>278</v>
      </c>
      <c r="DE272" s="46" t="s">
        <v>278</v>
      </c>
      <c r="DG272" s="46">
        <v>0</v>
      </c>
      <c r="DH272" s="46" t="s">
        <v>278</v>
      </c>
      <c r="DI272" s="46">
        <v>0</v>
      </c>
      <c r="DJ272" s="46">
        <v>0</v>
      </c>
      <c r="DN272" s="46" t="s">
        <v>1723</v>
      </c>
      <c r="DQ272" s="46" t="s">
        <v>732</v>
      </c>
      <c r="DT272" s="46" t="s">
        <v>278</v>
      </c>
      <c r="DU272" s="46">
        <v>0</v>
      </c>
      <c r="DW272" s="46">
        <v>0</v>
      </c>
      <c r="ED272" s="46">
        <v>0</v>
      </c>
      <c r="EE272" s="46" t="s">
        <v>278</v>
      </c>
      <c r="EH272" s="46" t="s">
        <v>267</v>
      </c>
    </row>
    <row r="273" spans="1:144" x14ac:dyDescent="0.3">
      <c r="A273" s="46" t="s">
        <v>2119</v>
      </c>
      <c r="B273" s="46" t="s">
        <v>730</v>
      </c>
      <c r="C273" s="46" t="s">
        <v>2120</v>
      </c>
      <c r="G273" s="46">
        <v>1</v>
      </c>
      <c r="K273" s="46">
        <v>0</v>
      </c>
      <c r="M273" s="46" t="s">
        <v>1836</v>
      </c>
      <c r="N273" s="46" t="s">
        <v>1240</v>
      </c>
      <c r="S273" s="46" t="s">
        <v>1134</v>
      </c>
      <c r="V273" s="46">
        <v>1</v>
      </c>
      <c r="W273" s="46">
        <v>0</v>
      </c>
      <c r="X273" s="46">
        <v>0</v>
      </c>
      <c r="AD273" s="46" t="s">
        <v>987</v>
      </c>
      <c r="AI273" s="46" t="s">
        <v>362</v>
      </c>
      <c r="AZ273" s="46">
        <v>500</v>
      </c>
      <c r="BA273" s="46">
        <v>500</v>
      </c>
      <c r="BC273" s="46" t="s">
        <v>316</v>
      </c>
      <c r="BD273" s="46">
        <v>0</v>
      </c>
      <c r="BF273" s="46">
        <v>0</v>
      </c>
      <c r="BG273" s="46">
        <v>0</v>
      </c>
      <c r="BJ273" s="46" t="s">
        <v>280</v>
      </c>
      <c r="BK273" s="46">
        <v>0</v>
      </c>
      <c r="BX273" s="46" t="s">
        <v>349</v>
      </c>
      <c r="CC273" s="46" t="s">
        <v>267</v>
      </c>
      <c r="CE273" s="46" t="s">
        <v>267</v>
      </c>
      <c r="CF273" s="46" t="s">
        <v>280</v>
      </c>
      <c r="CP273" s="46">
        <v>0</v>
      </c>
      <c r="CQ273" s="46">
        <v>0</v>
      </c>
      <c r="CS273" s="46" t="s">
        <v>278</v>
      </c>
      <c r="CW273" s="46" t="s">
        <v>278</v>
      </c>
      <c r="DG273" s="46">
        <v>0</v>
      </c>
      <c r="DH273" s="46" t="s">
        <v>278</v>
      </c>
      <c r="DI273" s="46">
        <v>0</v>
      </c>
      <c r="DJ273" s="46">
        <v>0</v>
      </c>
      <c r="DN273" s="46" t="s">
        <v>267</v>
      </c>
      <c r="DQ273" s="46" t="s">
        <v>1758</v>
      </c>
      <c r="DU273" s="46">
        <v>0</v>
      </c>
      <c r="DW273" s="46">
        <v>0</v>
      </c>
      <c r="ED273" s="46">
        <v>0</v>
      </c>
      <c r="EE273" s="46" t="s">
        <v>278</v>
      </c>
    </row>
    <row r="274" spans="1:144" x14ac:dyDescent="0.3">
      <c r="A274" s="46" t="s">
        <v>2121</v>
      </c>
      <c r="B274" s="46" t="s">
        <v>730</v>
      </c>
      <c r="C274" s="46" t="s">
        <v>2120</v>
      </c>
      <c r="G274" s="46">
        <v>1</v>
      </c>
      <c r="K274" s="46">
        <v>0</v>
      </c>
      <c r="M274" s="46" t="s">
        <v>1836</v>
      </c>
      <c r="N274" s="46" t="s">
        <v>2122</v>
      </c>
      <c r="S274" s="46" t="s">
        <v>1134</v>
      </c>
      <c r="V274" s="46">
        <v>1</v>
      </c>
      <c r="W274" s="46">
        <v>0</v>
      </c>
      <c r="X274" s="46">
        <v>0</v>
      </c>
      <c r="AD274" s="46" t="s">
        <v>987</v>
      </c>
      <c r="AI274" s="46" t="s">
        <v>362</v>
      </c>
      <c r="AT274" s="46">
        <v>0</v>
      </c>
      <c r="AU274" s="46">
        <v>20</v>
      </c>
      <c r="AV274" s="46">
        <v>50</v>
      </c>
      <c r="AZ274" s="46">
        <v>500</v>
      </c>
      <c r="BA274" s="46">
        <v>500</v>
      </c>
      <c r="BC274" s="46" t="s">
        <v>287</v>
      </c>
      <c r="BD274" s="46">
        <v>0</v>
      </c>
      <c r="BF274" s="46">
        <v>0</v>
      </c>
      <c r="BG274" s="46">
        <v>0</v>
      </c>
      <c r="BJ274" s="46" t="s">
        <v>280</v>
      </c>
      <c r="BK274" s="46">
        <v>0</v>
      </c>
      <c r="BO274" s="46" t="s">
        <v>2123</v>
      </c>
      <c r="BX274" s="46" t="s">
        <v>349</v>
      </c>
      <c r="CC274" s="46" t="s">
        <v>267</v>
      </c>
      <c r="CE274" s="46" t="s">
        <v>267</v>
      </c>
      <c r="CF274" s="46" t="s">
        <v>280</v>
      </c>
      <c r="CP274" s="46">
        <v>0</v>
      </c>
      <c r="CQ274" s="46">
        <v>0</v>
      </c>
      <c r="CS274" s="46" t="s">
        <v>278</v>
      </c>
      <c r="CW274" s="46" t="s">
        <v>278</v>
      </c>
      <c r="DG274" s="46">
        <v>0</v>
      </c>
      <c r="DH274" s="46" t="s">
        <v>278</v>
      </c>
      <c r="DI274" s="46">
        <v>0</v>
      </c>
      <c r="DJ274" s="46">
        <v>0</v>
      </c>
      <c r="DN274" s="46" t="s">
        <v>267</v>
      </c>
      <c r="DQ274" s="46" t="s">
        <v>1758</v>
      </c>
      <c r="DU274" s="46">
        <v>0</v>
      </c>
      <c r="DW274" s="46">
        <v>0</v>
      </c>
      <c r="ED274" s="46">
        <v>0</v>
      </c>
      <c r="EE274" s="46" t="s">
        <v>278</v>
      </c>
    </row>
    <row r="275" spans="1:144" x14ac:dyDescent="0.3">
      <c r="A275" s="46" t="s">
        <v>2124</v>
      </c>
      <c r="B275" s="46" t="s">
        <v>730</v>
      </c>
      <c r="C275" s="46" t="s">
        <v>2125</v>
      </c>
      <c r="G275" s="46">
        <v>8</v>
      </c>
      <c r="K275" s="46">
        <v>0</v>
      </c>
      <c r="M275" s="46" t="s">
        <v>1806</v>
      </c>
      <c r="N275" s="46" t="s">
        <v>2126</v>
      </c>
      <c r="S275" s="46" t="s">
        <v>280</v>
      </c>
      <c r="V275" s="46">
        <v>1</v>
      </c>
      <c r="W275" s="46">
        <v>0</v>
      </c>
      <c r="X275" s="46">
        <v>0</v>
      </c>
      <c r="AI275" s="46" t="s">
        <v>362</v>
      </c>
      <c r="AX275" s="46" t="s">
        <v>480</v>
      </c>
      <c r="AZ275" s="46">
        <v>500</v>
      </c>
      <c r="BA275" s="46">
        <v>500</v>
      </c>
      <c r="BD275" s="46">
        <v>0</v>
      </c>
      <c r="BF275" s="46">
        <v>0</v>
      </c>
      <c r="BG275" s="46">
        <v>0</v>
      </c>
      <c r="BK275" s="46">
        <v>0</v>
      </c>
      <c r="BX275" s="46" t="s">
        <v>349</v>
      </c>
      <c r="CC275" s="46" t="s">
        <v>267</v>
      </c>
      <c r="CE275" s="46" t="s">
        <v>267</v>
      </c>
      <c r="CP275" s="46">
        <v>0</v>
      </c>
      <c r="CQ275" s="46">
        <v>0</v>
      </c>
      <c r="CR275" s="46" t="s">
        <v>278</v>
      </c>
      <c r="CS275" s="46" t="s">
        <v>278</v>
      </c>
      <c r="CW275" s="46" t="s">
        <v>278</v>
      </c>
      <c r="DG275" s="46">
        <v>0</v>
      </c>
      <c r="DH275" s="46" t="s">
        <v>278</v>
      </c>
      <c r="DI275" s="46">
        <v>0</v>
      </c>
      <c r="DJ275" s="46">
        <v>0</v>
      </c>
      <c r="DN275" s="46" t="s">
        <v>278</v>
      </c>
      <c r="DQ275" s="46" t="s">
        <v>1758</v>
      </c>
      <c r="DU275" s="46">
        <v>0</v>
      </c>
      <c r="DW275" s="46">
        <v>0</v>
      </c>
      <c r="ED275" s="46">
        <v>0</v>
      </c>
      <c r="EE275" s="46" t="s">
        <v>278</v>
      </c>
      <c r="EH275" s="46" t="s">
        <v>303</v>
      </c>
    </row>
    <row r="276" spans="1:144" x14ac:dyDescent="0.3">
      <c r="A276" s="46" t="s">
        <v>2127</v>
      </c>
      <c r="B276" s="46" t="s">
        <v>730</v>
      </c>
      <c r="C276" s="46" t="s">
        <v>2128</v>
      </c>
      <c r="G276" s="46">
        <v>99999</v>
      </c>
      <c r="K276" s="46">
        <v>0</v>
      </c>
      <c r="M276" s="46" t="s">
        <v>1597</v>
      </c>
      <c r="N276" s="46" t="s">
        <v>2129</v>
      </c>
      <c r="S276" s="46" t="s">
        <v>1134</v>
      </c>
      <c r="V276" s="46">
        <v>500</v>
      </c>
      <c r="W276" s="46">
        <v>0</v>
      </c>
      <c r="X276" s="46">
        <v>0</v>
      </c>
      <c r="AG276" s="46">
        <v>500</v>
      </c>
      <c r="AH276" s="46">
        <v>500</v>
      </c>
      <c r="AI276" s="46" t="s">
        <v>362</v>
      </c>
      <c r="AX276" s="46" t="s">
        <v>9614</v>
      </c>
      <c r="AZ276" s="46">
        <v>1600</v>
      </c>
      <c r="BA276" s="46">
        <v>1600</v>
      </c>
      <c r="BD276" s="46">
        <v>0</v>
      </c>
      <c r="BF276" s="46">
        <v>0</v>
      </c>
      <c r="BG276" s="46">
        <v>0</v>
      </c>
      <c r="BJ276" s="46" t="s">
        <v>280</v>
      </c>
      <c r="BK276" s="46">
        <v>0</v>
      </c>
      <c r="BX276" s="46" t="s">
        <v>349</v>
      </c>
      <c r="CC276" s="46" t="s">
        <v>267</v>
      </c>
      <c r="CE276" s="46" t="s">
        <v>337</v>
      </c>
      <c r="CF276" s="46" t="s">
        <v>280</v>
      </c>
      <c r="CJ276" s="46" t="s">
        <v>461</v>
      </c>
      <c r="CP276" s="46">
        <v>0</v>
      </c>
      <c r="CQ276" s="46">
        <v>0</v>
      </c>
      <c r="CR276" s="46" t="s">
        <v>278</v>
      </c>
      <c r="CS276" s="46" t="s">
        <v>278</v>
      </c>
      <c r="CV276" s="46" t="s">
        <v>1597</v>
      </c>
      <c r="CW276" s="46" t="s">
        <v>278</v>
      </c>
      <c r="DG276" s="46">
        <v>0</v>
      </c>
      <c r="DH276" s="46" t="s">
        <v>278</v>
      </c>
      <c r="DI276" s="46">
        <v>0</v>
      </c>
      <c r="DJ276" s="46">
        <v>0</v>
      </c>
      <c r="DN276" s="46" t="s">
        <v>326</v>
      </c>
      <c r="DQ276" s="46" t="s">
        <v>1758</v>
      </c>
      <c r="DU276" s="46">
        <v>0</v>
      </c>
      <c r="DW276" s="46">
        <v>0</v>
      </c>
      <c r="ED276" s="46">
        <v>0</v>
      </c>
      <c r="EE276" s="46" t="s">
        <v>278</v>
      </c>
      <c r="EH276" s="46" t="s">
        <v>303</v>
      </c>
      <c r="EN276" s="46" t="s">
        <v>279</v>
      </c>
    </row>
    <row r="277" spans="1:144" x14ac:dyDescent="0.3">
      <c r="A277" s="46" t="s">
        <v>2206</v>
      </c>
      <c r="B277" s="46" t="s">
        <v>730</v>
      </c>
      <c r="C277" s="46" t="s">
        <v>2207</v>
      </c>
      <c r="F277" s="46">
        <v>1</v>
      </c>
      <c r="G277" s="46">
        <v>100</v>
      </c>
      <c r="H277" s="46" t="s">
        <v>290</v>
      </c>
      <c r="J277" s="46" t="s">
        <v>267</v>
      </c>
      <c r="K277" s="46">
        <v>0</v>
      </c>
      <c r="M277" s="46" t="s">
        <v>2208</v>
      </c>
      <c r="N277" s="46" t="s">
        <v>615</v>
      </c>
      <c r="S277" s="46" t="s">
        <v>280</v>
      </c>
      <c r="U277" s="46">
        <v>5</v>
      </c>
      <c r="V277" s="46">
        <v>300</v>
      </c>
      <c r="W277" s="46">
        <v>0</v>
      </c>
      <c r="X277" s="46">
        <v>0</v>
      </c>
      <c r="Z277" s="46" t="s">
        <v>1833</v>
      </c>
      <c r="AZ277" s="46">
        <v>1400</v>
      </c>
      <c r="BA277" s="46">
        <v>1400</v>
      </c>
      <c r="BD277" s="46">
        <v>0</v>
      </c>
      <c r="BF277" s="46">
        <v>0</v>
      </c>
      <c r="BG277" s="46">
        <v>0</v>
      </c>
      <c r="BK277" s="46">
        <v>0</v>
      </c>
      <c r="BO277" s="46" t="s">
        <v>9613</v>
      </c>
      <c r="BP277" s="46" t="s">
        <v>2209</v>
      </c>
      <c r="BR277" s="46" t="s">
        <v>403</v>
      </c>
      <c r="BX277" s="46" t="s">
        <v>349</v>
      </c>
      <c r="BY277" s="46" t="s">
        <v>2210</v>
      </c>
      <c r="CB277" s="46">
        <v>1</v>
      </c>
      <c r="CE277" s="46" t="s">
        <v>267</v>
      </c>
      <c r="CF277" s="46" t="s">
        <v>280</v>
      </c>
      <c r="CP277" s="46">
        <v>0</v>
      </c>
      <c r="CQ277" s="46">
        <v>0</v>
      </c>
      <c r="CU277" s="46">
        <v>128</v>
      </c>
      <c r="CX277" s="46">
        <v>1</v>
      </c>
      <c r="DG277" s="46">
        <v>0</v>
      </c>
      <c r="DI277" s="46">
        <v>0</v>
      </c>
      <c r="DJ277" s="46">
        <v>0</v>
      </c>
      <c r="DN277" s="46" t="s">
        <v>278</v>
      </c>
      <c r="DQ277" s="46" t="s">
        <v>732</v>
      </c>
      <c r="DU277" s="46">
        <v>0</v>
      </c>
      <c r="DW277" s="46">
        <v>0</v>
      </c>
      <c r="DY277" s="46">
        <v>1</v>
      </c>
      <c r="ED277" s="46">
        <v>0</v>
      </c>
      <c r="EG277" s="46">
        <v>1</v>
      </c>
      <c r="EH277" s="46" t="s">
        <v>303</v>
      </c>
      <c r="EL277" s="46" t="s">
        <v>1344</v>
      </c>
    </row>
    <row r="278" spans="1:144" x14ac:dyDescent="0.3">
      <c r="A278" s="46" t="s">
        <v>1112</v>
      </c>
      <c r="B278" s="46" t="s">
        <v>1050</v>
      </c>
      <c r="C278" s="46" t="s">
        <v>1113</v>
      </c>
      <c r="N278" s="46" t="s">
        <v>1114</v>
      </c>
      <c r="S278" s="46" t="s">
        <v>950</v>
      </c>
      <c r="V278" s="46">
        <v>1</v>
      </c>
      <c r="AD278" s="46" t="s">
        <v>1021</v>
      </c>
      <c r="AI278" s="46" t="s">
        <v>362</v>
      </c>
      <c r="AX278" s="46" t="s">
        <v>461</v>
      </c>
      <c r="BC278" s="46" t="s">
        <v>283</v>
      </c>
      <c r="BO278" s="46" t="s">
        <v>280</v>
      </c>
      <c r="CE278" s="46" t="s">
        <v>337</v>
      </c>
      <c r="CF278" s="46" t="s">
        <v>280</v>
      </c>
      <c r="CN278" s="46" t="s">
        <v>280</v>
      </c>
    </row>
    <row r="279" spans="1:144" x14ac:dyDescent="0.3">
      <c r="A279" s="46" t="s">
        <v>1115</v>
      </c>
      <c r="B279" s="46" t="s">
        <v>1050</v>
      </c>
      <c r="C279" s="46" t="s">
        <v>1116</v>
      </c>
      <c r="N279" s="46" t="s">
        <v>1117</v>
      </c>
      <c r="S279" s="46" t="s">
        <v>950</v>
      </c>
      <c r="V279" s="46">
        <v>1</v>
      </c>
      <c r="AD279" s="46" t="s">
        <v>1021</v>
      </c>
      <c r="AI279" s="46" t="s">
        <v>362</v>
      </c>
      <c r="AX279" s="46" t="s">
        <v>428</v>
      </c>
      <c r="BC279" s="46" t="s">
        <v>1091</v>
      </c>
      <c r="BO279" s="46" t="s">
        <v>280</v>
      </c>
      <c r="CE279" s="46" t="s">
        <v>337</v>
      </c>
      <c r="CF279" s="46" t="s">
        <v>280</v>
      </c>
      <c r="CN279" s="46" t="s">
        <v>280</v>
      </c>
    </row>
    <row r="280" spans="1:144" x14ac:dyDescent="0.3">
      <c r="A280" s="46" t="s">
        <v>1074</v>
      </c>
      <c r="B280" s="46" t="s">
        <v>1074</v>
      </c>
      <c r="F280" s="46">
        <v>500</v>
      </c>
      <c r="G280" s="46">
        <v>100000</v>
      </c>
      <c r="J280" s="46" t="s">
        <v>316</v>
      </c>
      <c r="N280" s="46" t="s">
        <v>1110</v>
      </c>
      <c r="BC280" s="46" t="s">
        <v>297</v>
      </c>
      <c r="BX280" s="46" t="s">
        <v>349</v>
      </c>
      <c r="CF280" s="46" t="s">
        <v>479</v>
      </c>
      <c r="DD280" s="46" t="s">
        <v>326</v>
      </c>
      <c r="DN280" s="46" t="s">
        <v>461</v>
      </c>
      <c r="DY280" s="46">
        <v>1</v>
      </c>
    </row>
    <row r="281" spans="1:144" x14ac:dyDescent="0.3">
      <c r="A281" s="46" t="s">
        <v>9612</v>
      </c>
      <c r="B281" s="46" t="s">
        <v>9612</v>
      </c>
      <c r="N281" s="46" t="s">
        <v>9611</v>
      </c>
      <c r="CF281" s="46" t="s">
        <v>479</v>
      </c>
    </row>
    <row r="282" spans="1:144" x14ac:dyDescent="0.3">
      <c r="A282" s="46" t="s">
        <v>1050</v>
      </c>
      <c r="B282" s="46" t="s">
        <v>1050</v>
      </c>
      <c r="C282" s="46" t="s">
        <v>1387</v>
      </c>
      <c r="O282" s="46" t="s">
        <v>1388</v>
      </c>
      <c r="S282" s="46" t="s">
        <v>950</v>
      </c>
      <c r="V282" s="46">
        <v>1</v>
      </c>
      <c r="BC282" s="46" t="s">
        <v>297</v>
      </c>
      <c r="BO282" s="46" t="s">
        <v>280</v>
      </c>
      <c r="CE282" s="46" t="s">
        <v>337</v>
      </c>
    </row>
    <row r="283" spans="1:144" x14ac:dyDescent="0.3">
      <c r="A283" s="46" t="s">
        <v>571</v>
      </c>
      <c r="B283" s="46" t="s">
        <v>571</v>
      </c>
      <c r="C283" s="46" t="s">
        <v>572</v>
      </c>
      <c r="F283" s="46">
        <v>480</v>
      </c>
      <c r="G283" s="46">
        <v>10000</v>
      </c>
      <c r="J283" s="46" t="s">
        <v>573</v>
      </c>
      <c r="S283" s="46" t="s">
        <v>574</v>
      </c>
      <c r="U283" s="46">
        <v>29</v>
      </c>
      <c r="AG283" s="46">
        <v>200</v>
      </c>
      <c r="AZ283" s="46">
        <v>1800</v>
      </c>
      <c r="BA283" s="46">
        <v>1000</v>
      </c>
      <c r="BX283" s="46" t="s">
        <v>349</v>
      </c>
      <c r="BY283" s="46" t="s">
        <v>575</v>
      </c>
      <c r="CF283" s="46" t="s">
        <v>479</v>
      </c>
      <c r="CJ283" s="46" t="s">
        <v>337</v>
      </c>
      <c r="DD283" s="46" t="s">
        <v>576</v>
      </c>
      <c r="DN283" s="46" t="s">
        <v>461</v>
      </c>
      <c r="ED283" s="46">
        <v>290</v>
      </c>
    </row>
    <row r="284" spans="1:144" x14ac:dyDescent="0.3">
      <c r="A284" s="46" t="s">
        <v>9610</v>
      </c>
      <c r="B284" s="46" t="s">
        <v>9610</v>
      </c>
      <c r="CF284" s="46" t="s">
        <v>479</v>
      </c>
    </row>
    <row r="285" spans="1:144" x14ac:dyDescent="0.3">
      <c r="A285" s="46" t="s">
        <v>9609</v>
      </c>
      <c r="B285" s="46" t="s">
        <v>9609</v>
      </c>
      <c r="N285" s="46" t="s">
        <v>9608</v>
      </c>
    </row>
    <row r="286" spans="1:144" x14ac:dyDescent="0.3">
      <c r="A286" s="46" t="s">
        <v>9607</v>
      </c>
      <c r="B286" s="46" t="s">
        <v>9607</v>
      </c>
      <c r="BC286" s="46" t="s">
        <v>337</v>
      </c>
      <c r="BO286" s="46" t="s">
        <v>1530</v>
      </c>
      <c r="CF286" s="46" t="s">
        <v>479</v>
      </c>
    </row>
    <row r="287" spans="1:144" x14ac:dyDescent="0.3">
      <c r="A287" s="46" t="s">
        <v>1047</v>
      </c>
      <c r="B287" s="46" t="s">
        <v>1047</v>
      </c>
      <c r="S287" s="46" t="s">
        <v>280</v>
      </c>
      <c r="CF287" s="46" t="s">
        <v>280</v>
      </c>
    </row>
    <row r="288" spans="1:144" x14ac:dyDescent="0.3">
      <c r="A288" s="46" t="s">
        <v>1475</v>
      </c>
      <c r="B288" s="46" t="s">
        <v>1475</v>
      </c>
      <c r="C288" s="46" t="s">
        <v>769</v>
      </c>
      <c r="S288" s="46" t="s">
        <v>1476</v>
      </c>
      <c r="V288" s="46">
        <v>150</v>
      </c>
      <c r="CE288" s="46" t="s">
        <v>554</v>
      </c>
      <c r="CF288" s="46" t="s">
        <v>479</v>
      </c>
      <c r="DQ288" s="46" t="s">
        <v>280</v>
      </c>
      <c r="EK288" s="46">
        <v>0</v>
      </c>
    </row>
    <row r="289" spans="1:144" x14ac:dyDescent="0.3">
      <c r="A289" s="46" t="s">
        <v>730</v>
      </c>
      <c r="B289" s="46" t="s">
        <v>730</v>
      </c>
      <c r="G289" s="46">
        <v>99999</v>
      </c>
      <c r="S289" s="46" t="s">
        <v>9606</v>
      </c>
      <c r="V289" s="46">
        <v>255</v>
      </c>
      <c r="AZ289" s="46">
        <v>200</v>
      </c>
      <c r="BA289" s="46">
        <v>200</v>
      </c>
      <c r="BJ289" s="46" t="s">
        <v>280</v>
      </c>
      <c r="BX289" s="46" t="s">
        <v>349</v>
      </c>
      <c r="CF289" s="46" t="s">
        <v>280</v>
      </c>
      <c r="DN289" s="46" t="s">
        <v>2822</v>
      </c>
      <c r="EC289" s="46" t="s">
        <v>278</v>
      </c>
    </row>
    <row r="290" spans="1:144" x14ac:dyDescent="0.3">
      <c r="A290" s="46" t="s">
        <v>9605</v>
      </c>
      <c r="B290" s="46" t="s">
        <v>1359</v>
      </c>
      <c r="N290" s="46" t="s">
        <v>1361</v>
      </c>
    </row>
    <row r="291" spans="1:144" x14ac:dyDescent="0.3">
      <c r="A291" s="46" t="s">
        <v>1389</v>
      </c>
      <c r="B291" s="46" t="s">
        <v>294</v>
      </c>
      <c r="C291" s="46" t="s">
        <v>1390</v>
      </c>
      <c r="N291" s="46" t="s">
        <v>1391</v>
      </c>
      <c r="S291" s="46" t="s">
        <v>1252</v>
      </c>
    </row>
    <row r="292" spans="1:144" x14ac:dyDescent="0.3">
      <c r="A292" s="46" t="s">
        <v>1362</v>
      </c>
      <c r="B292" s="46" t="s">
        <v>1359</v>
      </c>
      <c r="C292" s="46" t="s">
        <v>1363</v>
      </c>
      <c r="N292" s="46" t="s">
        <v>1364</v>
      </c>
    </row>
    <row r="293" spans="1:144" x14ac:dyDescent="0.3">
      <c r="A293" s="46" t="s">
        <v>9604</v>
      </c>
      <c r="B293" s="46" t="s">
        <v>294</v>
      </c>
      <c r="C293" s="46" t="s">
        <v>9603</v>
      </c>
      <c r="F293" s="46">
        <v>1</v>
      </c>
      <c r="G293" s="46">
        <v>2</v>
      </c>
      <c r="H293" s="46" t="s">
        <v>370</v>
      </c>
      <c r="I293" s="46" t="s">
        <v>370</v>
      </c>
      <c r="J293" s="46" t="s">
        <v>267</v>
      </c>
      <c r="N293" s="46" t="s">
        <v>615</v>
      </c>
      <c r="S293" s="46" t="s">
        <v>714</v>
      </c>
      <c r="V293" s="46">
        <v>522</v>
      </c>
      <c r="W293" s="46">
        <v>0</v>
      </c>
      <c r="Z293" s="46" t="s">
        <v>1833</v>
      </c>
      <c r="AD293" s="46" t="s">
        <v>1471</v>
      </c>
      <c r="AI293" s="46" t="s">
        <v>362</v>
      </c>
      <c r="AZ293" s="46">
        <v>800</v>
      </c>
      <c r="BD293" s="46">
        <v>0</v>
      </c>
      <c r="BN293" s="46" t="s">
        <v>280</v>
      </c>
      <c r="BP293" s="46" t="s">
        <v>412</v>
      </c>
      <c r="BR293" s="46" t="s">
        <v>340</v>
      </c>
      <c r="BU293" s="46" t="s">
        <v>280</v>
      </c>
      <c r="BY293" s="46" t="s">
        <v>412</v>
      </c>
      <c r="CE293" s="46" t="s">
        <v>267</v>
      </c>
      <c r="CU293" s="46">
        <v>250</v>
      </c>
      <c r="DG293" s="46">
        <v>0</v>
      </c>
      <c r="DN293" s="46" t="s">
        <v>1723</v>
      </c>
      <c r="DO293" s="46" t="s">
        <v>280</v>
      </c>
      <c r="DY293" s="46">
        <v>1</v>
      </c>
      <c r="EC293" s="46" t="s">
        <v>278</v>
      </c>
      <c r="EE293" s="46" t="s">
        <v>1724</v>
      </c>
      <c r="EH293" s="46" t="s">
        <v>1732</v>
      </c>
      <c r="EN293" s="46" t="s">
        <v>1724</v>
      </c>
    </row>
    <row r="294" spans="1:144" x14ac:dyDescent="0.3">
      <c r="A294" s="46" t="s">
        <v>1436</v>
      </c>
      <c r="B294" s="46" t="s">
        <v>294</v>
      </c>
      <c r="C294" s="46" t="s">
        <v>1437</v>
      </c>
      <c r="E294" s="46" t="s">
        <v>280</v>
      </c>
      <c r="U294" s="46">
        <v>15</v>
      </c>
      <c r="BC294" s="46" t="s">
        <v>297</v>
      </c>
      <c r="CF294" s="46" t="s">
        <v>280</v>
      </c>
    </row>
    <row r="295" spans="1:144" x14ac:dyDescent="0.3">
      <c r="A295" s="46" t="s">
        <v>1392</v>
      </c>
      <c r="B295" s="46" t="s">
        <v>721</v>
      </c>
      <c r="C295" s="46" t="s">
        <v>1393</v>
      </c>
      <c r="O295" s="46" t="s">
        <v>1394</v>
      </c>
      <c r="P295" s="46" t="s">
        <v>280</v>
      </c>
      <c r="S295" s="46" t="s">
        <v>1252</v>
      </c>
      <c r="AB295" s="46" t="s">
        <v>489</v>
      </c>
      <c r="BC295" s="46" t="s">
        <v>297</v>
      </c>
      <c r="CF295" s="46" t="s">
        <v>280</v>
      </c>
      <c r="DQ295" s="46" t="s">
        <v>1053</v>
      </c>
    </row>
    <row r="296" spans="1:144" x14ac:dyDescent="0.3">
      <c r="A296" s="46" t="s">
        <v>1395</v>
      </c>
      <c r="B296" s="46" t="s">
        <v>717</v>
      </c>
      <c r="C296" s="46" t="s">
        <v>1396</v>
      </c>
      <c r="O296" s="46" t="s">
        <v>1397</v>
      </c>
      <c r="S296" s="46" t="s">
        <v>1252</v>
      </c>
      <c r="AB296" s="46" t="s">
        <v>489</v>
      </c>
      <c r="BC296" s="46" t="s">
        <v>297</v>
      </c>
      <c r="CF296" s="46" t="s">
        <v>280</v>
      </c>
    </row>
    <row r="297" spans="1:144" x14ac:dyDescent="0.3">
      <c r="A297" s="46" t="s">
        <v>293</v>
      </c>
      <c r="B297" s="46" t="s">
        <v>294</v>
      </c>
      <c r="C297" s="46" t="s">
        <v>295</v>
      </c>
      <c r="F297" s="46">
        <v>150</v>
      </c>
      <c r="G297" s="46">
        <v>1000</v>
      </c>
      <c r="H297" s="46" t="s">
        <v>296</v>
      </c>
      <c r="J297" s="46" t="s">
        <v>297</v>
      </c>
      <c r="U297" s="46">
        <v>3</v>
      </c>
      <c r="V297" s="46">
        <v>355</v>
      </c>
      <c r="AL297" s="46">
        <v>1</v>
      </c>
      <c r="CF297" s="46" t="s">
        <v>280</v>
      </c>
      <c r="DN297" s="46" t="s">
        <v>278</v>
      </c>
    </row>
    <row r="298" spans="1:144" x14ac:dyDescent="0.3">
      <c r="A298" s="46" t="s">
        <v>1261</v>
      </c>
      <c r="B298" s="46" t="s">
        <v>294</v>
      </c>
      <c r="C298" s="46" t="s">
        <v>1262</v>
      </c>
      <c r="S298" s="46" t="s">
        <v>280</v>
      </c>
      <c r="AL298" s="46">
        <v>1</v>
      </c>
      <c r="BC298" s="46" t="s">
        <v>1091</v>
      </c>
      <c r="BO298" s="46" t="s">
        <v>9602</v>
      </c>
      <c r="CF298" s="46" t="s">
        <v>280</v>
      </c>
    </row>
    <row r="299" spans="1:144" x14ac:dyDescent="0.3">
      <c r="A299" s="46" t="s">
        <v>1730</v>
      </c>
      <c r="B299" s="46" t="s">
        <v>294</v>
      </c>
      <c r="C299" s="46" t="s">
        <v>1731</v>
      </c>
      <c r="F299" s="46">
        <v>1</v>
      </c>
      <c r="G299" s="46">
        <v>2</v>
      </c>
      <c r="H299" s="46" t="s">
        <v>370</v>
      </c>
      <c r="I299" s="46" t="s">
        <v>370</v>
      </c>
      <c r="J299" s="46" t="s">
        <v>303</v>
      </c>
      <c r="N299" s="46" t="s">
        <v>615</v>
      </c>
      <c r="S299" s="46" t="s">
        <v>714</v>
      </c>
      <c r="V299" s="46">
        <v>522</v>
      </c>
      <c r="W299" s="46">
        <v>0</v>
      </c>
      <c r="Z299" s="46" t="s">
        <v>1833</v>
      </c>
      <c r="AD299" s="46" t="s">
        <v>1471</v>
      </c>
      <c r="AI299" s="46" t="s">
        <v>362</v>
      </c>
      <c r="AZ299" s="46">
        <v>800</v>
      </c>
      <c r="BD299" s="46">
        <v>0</v>
      </c>
      <c r="BN299" s="46" t="s">
        <v>280</v>
      </c>
      <c r="BP299" s="46" t="s">
        <v>412</v>
      </c>
      <c r="BR299" s="46" t="s">
        <v>280</v>
      </c>
      <c r="BU299" s="46" t="s">
        <v>280</v>
      </c>
      <c r="BY299" s="46" t="s">
        <v>412</v>
      </c>
      <c r="CE299" s="46" t="s">
        <v>267</v>
      </c>
      <c r="CP299" s="46">
        <v>0</v>
      </c>
      <c r="CU299" s="46">
        <v>250</v>
      </c>
      <c r="DG299" s="46">
        <v>0</v>
      </c>
      <c r="DJ299" s="46">
        <v>0</v>
      </c>
      <c r="DN299" s="46" t="s">
        <v>1723</v>
      </c>
      <c r="DO299" s="46" t="s">
        <v>280</v>
      </c>
      <c r="DY299" s="46">
        <v>1</v>
      </c>
      <c r="EC299" s="46" t="s">
        <v>278</v>
      </c>
      <c r="EE299" s="46" t="s">
        <v>1724</v>
      </c>
      <c r="EH299" s="46" t="s">
        <v>1732</v>
      </c>
      <c r="EN299" s="46" t="s">
        <v>1724</v>
      </c>
    </row>
    <row r="300" spans="1:144" x14ac:dyDescent="0.3">
      <c r="A300" s="46" t="s">
        <v>1398</v>
      </c>
      <c r="B300" s="46" t="s">
        <v>294</v>
      </c>
      <c r="C300" s="46" t="s">
        <v>1399</v>
      </c>
      <c r="O300" s="46" t="s">
        <v>1400</v>
      </c>
      <c r="S300" s="46" t="s">
        <v>1252</v>
      </c>
      <c r="AT300" s="46">
        <v>200</v>
      </c>
      <c r="AU300" s="46">
        <v>164</v>
      </c>
      <c r="AV300" s="46">
        <v>200</v>
      </c>
      <c r="CF300" s="46" t="s">
        <v>280</v>
      </c>
      <c r="DQ300" s="46" t="s">
        <v>1053</v>
      </c>
    </row>
    <row r="301" spans="1:144" x14ac:dyDescent="0.3">
      <c r="A301" s="46" t="s">
        <v>1444</v>
      </c>
      <c r="B301" s="46" t="s">
        <v>1445</v>
      </c>
      <c r="C301" s="46" t="s">
        <v>1446</v>
      </c>
      <c r="G301" s="46">
        <v>300</v>
      </c>
      <c r="K301" s="46">
        <v>1</v>
      </c>
      <c r="N301" s="46" t="s">
        <v>1447</v>
      </c>
      <c r="R301" s="46" t="s">
        <v>280</v>
      </c>
      <c r="S301" s="46" t="s">
        <v>1448</v>
      </c>
      <c r="Y301" s="46" t="s">
        <v>1449</v>
      </c>
      <c r="AK301" s="46" t="s">
        <v>337</v>
      </c>
      <c r="AZ301" s="46">
        <v>500</v>
      </c>
      <c r="BA301" s="46">
        <v>500</v>
      </c>
      <c r="BE301" s="46" t="s">
        <v>280</v>
      </c>
      <c r="BH301" s="46" t="s">
        <v>280</v>
      </c>
      <c r="BQ301" s="46" t="s">
        <v>280</v>
      </c>
      <c r="CF301" s="46" t="s">
        <v>280</v>
      </c>
      <c r="DO301" s="46" t="s">
        <v>280</v>
      </c>
      <c r="DQ301" s="46" t="s">
        <v>1053</v>
      </c>
      <c r="DX301" s="46" t="s">
        <v>9601</v>
      </c>
      <c r="EA301" s="46" t="s">
        <v>280</v>
      </c>
      <c r="EC301" s="46" t="s">
        <v>404</v>
      </c>
      <c r="EH301" s="46" t="s">
        <v>267</v>
      </c>
    </row>
    <row r="302" spans="1:144" x14ac:dyDescent="0.3">
      <c r="A302" s="46" t="s">
        <v>1450</v>
      </c>
      <c r="B302" s="46" t="s">
        <v>294</v>
      </c>
      <c r="C302" s="46" t="s">
        <v>1451</v>
      </c>
      <c r="N302" s="46" t="s">
        <v>1452</v>
      </c>
      <c r="S302" s="46" t="s">
        <v>280</v>
      </c>
      <c r="BC302" s="46" t="s">
        <v>297</v>
      </c>
    </row>
    <row r="303" spans="1:144" x14ac:dyDescent="0.3">
      <c r="A303" s="46" t="s">
        <v>698</v>
      </c>
      <c r="B303" s="46" t="s">
        <v>699</v>
      </c>
      <c r="S303" s="46" t="s">
        <v>701</v>
      </c>
      <c r="AD303" s="46" t="s">
        <v>402</v>
      </c>
      <c r="AL303" s="46">
        <v>1</v>
      </c>
      <c r="AX303" s="46" t="s">
        <v>379</v>
      </c>
      <c r="AZ303" s="46">
        <v>1800</v>
      </c>
      <c r="BA303" s="46">
        <v>1200</v>
      </c>
      <c r="BC303" s="46" t="s">
        <v>287</v>
      </c>
      <c r="CD303" s="46">
        <v>0</v>
      </c>
      <c r="CF303" s="46" t="s">
        <v>286</v>
      </c>
      <c r="CY303" s="46">
        <v>1</v>
      </c>
      <c r="DW303" s="46">
        <v>0</v>
      </c>
    </row>
    <row r="304" spans="1:144" x14ac:dyDescent="0.3">
      <c r="A304" s="46" t="s">
        <v>1263</v>
      </c>
      <c r="B304" s="46" t="s">
        <v>1264</v>
      </c>
      <c r="C304" s="46" t="s">
        <v>1265</v>
      </c>
      <c r="N304" s="46" t="s">
        <v>1266</v>
      </c>
      <c r="P304" s="46" t="s">
        <v>280</v>
      </c>
      <c r="S304" s="46" t="s">
        <v>1267</v>
      </c>
      <c r="AI304" s="46" t="s">
        <v>478</v>
      </c>
      <c r="AL304" s="46">
        <v>1</v>
      </c>
      <c r="AX304" s="46" t="s">
        <v>897</v>
      </c>
      <c r="BC304" s="46" t="s">
        <v>269</v>
      </c>
      <c r="CF304" s="46" t="s">
        <v>280</v>
      </c>
    </row>
    <row r="305" spans="1:136" x14ac:dyDescent="0.3">
      <c r="A305" s="46" t="s">
        <v>1268</v>
      </c>
      <c r="B305" s="46" t="s">
        <v>1264</v>
      </c>
      <c r="C305" s="46" t="s">
        <v>1269</v>
      </c>
      <c r="P305" s="46" t="s">
        <v>280</v>
      </c>
      <c r="S305" s="46" t="s">
        <v>1267</v>
      </c>
      <c r="AI305" s="46" t="s">
        <v>478</v>
      </c>
      <c r="AL305" s="46">
        <v>1</v>
      </c>
      <c r="AX305" s="46" t="s">
        <v>897</v>
      </c>
      <c r="CF305" s="46" t="s">
        <v>280</v>
      </c>
    </row>
    <row r="306" spans="1:136" x14ac:dyDescent="0.3">
      <c r="A306" s="46" t="s">
        <v>1341</v>
      </c>
      <c r="B306" s="46" t="s">
        <v>1277</v>
      </c>
      <c r="C306" s="46" t="s">
        <v>1342</v>
      </c>
      <c r="F306" s="46">
        <v>1250</v>
      </c>
      <c r="G306" s="46">
        <v>25000</v>
      </c>
      <c r="H306" s="46" t="s">
        <v>327</v>
      </c>
      <c r="J306" s="46" t="s">
        <v>267</v>
      </c>
      <c r="N306" s="46" t="s">
        <v>1343</v>
      </c>
      <c r="S306" s="46" t="s">
        <v>280</v>
      </c>
      <c r="U306" s="46">
        <v>42</v>
      </c>
      <c r="V306" s="46">
        <v>400</v>
      </c>
      <c r="AG306" s="46">
        <v>2000</v>
      </c>
      <c r="AH306" s="46">
        <v>2500</v>
      </c>
      <c r="BA306" s="46">
        <v>1400</v>
      </c>
      <c r="BC306" s="46" t="s">
        <v>337</v>
      </c>
      <c r="BO306" s="46" t="s">
        <v>9600</v>
      </c>
      <c r="CF306" s="46" t="s">
        <v>479</v>
      </c>
      <c r="CJ306" s="46" t="s">
        <v>323</v>
      </c>
      <c r="DD306" s="46" t="s">
        <v>341</v>
      </c>
      <c r="DN306" s="46" t="s">
        <v>1344</v>
      </c>
    </row>
    <row r="307" spans="1:136" x14ac:dyDescent="0.3">
      <c r="A307" s="46" t="s">
        <v>2130</v>
      </c>
      <c r="B307" s="46" t="s">
        <v>294</v>
      </c>
      <c r="C307" s="46" t="s">
        <v>992</v>
      </c>
      <c r="G307" s="46">
        <v>5</v>
      </c>
      <c r="J307" s="46" t="s">
        <v>267</v>
      </c>
      <c r="N307" s="46" t="s">
        <v>2131</v>
      </c>
      <c r="S307" s="46" t="s">
        <v>714</v>
      </c>
      <c r="V307" s="46">
        <v>200</v>
      </c>
      <c r="AD307" s="46" t="s">
        <v>1608</v>
      </c>
      <c r="AI307" s="46" t="s">
        <v>362</v>
      </c>
      <c r="BC307" s="46" t="s">
        <v>316</v>
      </c>
      <c r="BO307" s="46" t="s">
        <v>2132</v>
      </c>
      <c r="CE307" s="46" t="s">
        <v>316</v>
      </c>
      <c r="CF307" s="46" t="s">
        <v>280</v>
      </c>
      <c r="DD307" s="46" t="s">
        <v>326</v>
      </c>
      <c r="DN307" s="46" t="s">
        <v>1723</v>
      </c>
      <c r="DO307" s="46" t="s">
        <v>280</v>
      </c>
      <c r="DQ307" s="46" t="s">
        <v>1758</v>
      </c>
      <c r="EC307" s="46" t="s">
        <v>278</v>
      </c>
    </row>
    <row r="308" spans="1:136" x14ac:dyDescent="0.3">
      <c r="A308" s="46" t="s">
        <v>2201</v>
      </c>
      <c r="B308" s="46" t="s">
        <v>2202</v>
      </c>
      <c r="C308" s="46" t="s">
        <v>2203</v>
      </c>
      <c r="N308" s="46" t="s">
        <v>121</v>
      </c>
      <c r="S308" s="46" t="s">
        <v>714</v>
      </c>
      <c r="V308" s="46">
        <v>1</v>
      </c>
      <c r="W308" s="46">
        <v>0</v>
      </c>
      <c r="AD308" s="46" t="s">
        <v>1608</v>
      </c>
      <c r="AI308" s="46" t="s">
        <v>362</v>
      </c>
      <c r="BC308" s="46" t="s">
        <v>283</v>
      </c>
      <c r="BN308" s="46" t="s">
        <v>280</v>
      </c>
      <c r="BO308" s="46" t="s">
        <v>1777</v>
      </c>
      <c r="DE308" s="46" t="s">
        <v>278</v>
      </c>
      <c r="DQ308" s="46" t="s">
        <v>2135</v>
      </c>
      <c r="DT308" s="46" t="s">
        <v>278</v>
      </c>
      <c r="EC308" s="46" t="s">
        <v>278</v>
      </c>
    </row>
    <row r="309" spans="1:136" x14ac:dyDescent="0.3">
      <c r="A309" s="46" t="s">
        <v>716</v>
      </c>
      <c r="B309" s="46" t="s">
        <v>717</v>
      </c>
      <c r="C309" s="46" t="s">
        <v>718</v>
      </c>
      <c r="F309" s="46">
        <v>3000</v>
      </c>
      <c r="G309" s="46">
        <v>7000</v>
      </c>
      <c r="H309" s="46" t="s">
        <v>404</v>
      </c>
      <c r="J309" s="46" t="s">
        <v>316</v>
      </c>
      <c r="N309" s="46" t="s">
        <v>122</v>
      </c>
      <c r="S309" s="46" t="s">
        <v>719</v>
      </c>
      <c r="U309" s="46">
        <v>25</v>
      </c>
      <c r="V309" s="46">
        <v>200</v>
      </c>
      <c r="Z309" s="46" t="s">
        <v>9599</v>
      </c>
      <c r="AD309" s="46" t="s">
        <v>402</v>
      </c>
      <c r="AL309" s="46">
        <v>1</v>
      </c>
      <c r="BT309" s="46">
        <v>250</v>
      </c>
      <c r="CF309" s="46" t="s">
        <v>286</v>
      </c>
      <c r="CU309" s="46">
        <v>1250</v>
      </c>
      <c r="CY309" s="46">
        <v>1</v>
      </c>
      <c r="DD309" s="46" t="s">
        <v>720</v>
      </c>
      <c r="DN309" s="46" t="s">
        <v>323</v>
      </c>
      <c r="DW309" s="46">
        <v>0</v>
      </c>
      <c r="DZ309" s="46">
        <v>3000</v>
      </c>
      <c r="EB309" s="46" t="s">
        <v>316</v>
      </c>
      <c r="EF309" s="46">
        <v>0</v>
      </c>
    </row>
    <row r="310" spans="1:136" x14ac:dyDescent="0.3">
      <c r="A310" s="46" t="s">
        <v>1453</v>
      </c>
      <c r="B310" s="46" t="s">
        <v>1454</v>
      </c>
      <c r="C310" s="46" t="s">
        <v>1455</v>
      </c>
      <c r="N310" s="46" t="s">
        <v>1456</v>
      </c>
      <c r="P310" s="46" t="s">
        <v>280</v>
      </c>
      <c r="BC310" s="46" t="s">
        <v>269</v>
      </c>
      <c r="CF310" s="46" t="s">
        <v>280</v>
      </c>
    </row>
    <row r="311" spans="1:136" x14ac:dyDescent="0.3">
      <c r="A311" s="46" t="s">
        <v>1457</v>
      </c>
      <c r="B311" s="46" t="s">
        <v>1454</v>
      </c>
      <c r="C311" s="46" t="s">
        <v>1458</v>
      </c>
      <c r="N311" s="46" t="s">
        <v>1459</v>
      </c>
      <c r="P311" s="46" t="s">
        <v>280</v>
      </c>
      <c r="S311" s="46" t="s">
        <v>280</v>
      </c>
      <c r="CF311" s="46" t="s">
        <v>280</v>
      </c>
    </row>
    <row r="312" spans="1:136" x14ac:dyDescent="0.3">
      <c r="A312" s="46" t="s">
        <v>1270</v>
      </c>
      <c r="B312" s="46" t="s">
        <v>1271</v>
      </c>
      <c r="C312" s="46" t="s">
        <v>1272</v>
      </c>
      <c r="N312" s="46" t="s">
        <v>1273</v>
      </c>
      <c r="S312" s="46" t="s">
        <v>280</v>
      </c>
      <c r="AK312" s="46" t="s">
        <v>337</v>
      </c>
      <c r="AL312" s="46">
        <v>1</v>
      </c>
      <c r="BC312" s="46" t="s">
        <v>474</v>
      </c>
      <c r="CF312" s="46" t="s">
        <v>280</v>
      </c>
    </row>
    <row r="313" spans="1:136" x14ac:dyDescent="0.3">
      <c r="A313" s="46" t="s">
        <v>976</v>
      </c>
      <c r="B313" s="46" t="s">
        <v>717</v>
      </c>
      <c r="C313" s="46" t="s">
        <v>977</v>
      </c>
      <c r="N313" s="46" t="s">
        <v>978</v>
      </c>
      <c r="Z313" s="46" t="s">
        <v>9599</v>
      </c>
      <c r="AA313" s="46" t="s">
        <v>979</v>
      </c>
      <c r="AD313" s="46" t="s">
        <v>980</v>
      </c>
      <c r="CF313" s="46" t="s">
        <v>959</v>
      </c>
      <c r="CY313" s="46">
        <v>1</v>
      </c>
      <c r="DK313" s="46">
        <v>1</v>
      </c>
    </row>
    <row r="314" spans="1:136" x14ac:dyDescent="0.3">
      <c r="A314" s="46" t="s">
        <v>1274</v>
      </c>
      <c r="B314" s="46" t="s">
        <v>1264</v>
      </c>
      <c r="C314" s="46" t="s">
        <v>1275</v>
      </c>
      <c r="N314" s="46" t="s">
        <v>68</v>
      </c>
      <c r="P314" s="46" t="s">
        <v>280</v>
      </c>
      <c r="S314" s="46" t="s">
        <v>1267</v>
      </c>
      <c r="AI314" s="46" t="s">
        <v>478</v>
      </c>
      <c r="AL314" s="46">
        <v>1</v>
      </c>
      <c r="AX314" s="46" t="s">
        <v>518</v>
      </c>
      <c r="BC314" s="46" t="s">
        <v>337</v>
      </c>
      <c r="CF314" s="46" t="s">
        <v>280</v>
      </c>
    </row>
    <row r="315" spans="1:136" x14ac:dyDescent="0.3">
      <c r="A315" s="46" t="s">
        <v>1365</v>
      </c>
      <c r="B315" s="46" t="s">
        <v>1291</v>
      </c>
      <c r="C315" s="46" t="s">
        <v>1366</v>
      </c>
      <c r="O315" s="46" t="s">
        <v>1367</v>
      </c>
      <c r="P315" s="46" t="s">
        <v>280</v>
      </c>
      <c r="S315" s="46" t="s">
        <v>1252</v>
      </c>
      <c r="U315" s="46">
        <v>4</v>
      </c>
      <c r="BC315" s="46" t="s">
        <v>283</v>
      </c>
      <c r="CF315" s="46" t="s">
        <v>280</v>
      </c>
    </row>
    <row r="316" spans="1:136" x14ac:dyDescent="0.3">
      <c r="A316" s="46" t="s">
        <v>1368</v>
      </c>
      <c r="B316" s="46" t="s">
        <v>1369</v>
      </c>
      <c r="C316" s="46" t="s">
        <v>1370</v>
      </c>
      <c r="N316" s="46" t="s">
        <v>1044</v>
      </c>
      <c r="S316" s="46" t="s">
        <v>280</v>
      </c>
      <c r="AI316" s="46" t="s">
        <v>478</v>
      </c>
      <c r="AX316" s="46" t="s">
        <v>370</v>
      </c>
      <c r="AZ316" s="46">
        <v>1000</v>
      </c>
      <c r="BA316" s="46">
        <v>1000</v>
      </c>
      <c r="BC316" s="46" t="s">
        <v>283</v>
      </c>
      <c r="BO316" s="46" t="s">
        <v>2118</v>
      </c>
      <c r="CF316" s="46" t="s">
        <v>280</v>
      </c>
    </row>
    <row r="317" spans="1:136" x14ac:dyDescent="0.3">
      <c r="A317" s="46" t="s">
        <v>9598</v>
      </c>
      <c r="B317" s="46" t="s">
        <v>1404</v>
      </c>
      <c r="C317" s="46" t="s">
        <v>9597</v>
      </c>
      <c r="H317" s="46" t="s">
        <v>278</v>
      </c>
      <c r="S317" s="46" t="s">
        <v>726</v>
      </c>
      <c r="V317" s="46">
        <v>0</v>
      </c>
      <c r="CD317" s="46">
        <v>0</v>
      </c>
      <c r="CE317" s="46" t="s">
        <v>278</v>
      </c>
      <c r="CF317" s="46" t="s">
        <v>280</v>
      </c>
    </row>
    <row r="318" spans="1:136" x14ac:dyDescent="0.3">
      <c r="A318" s="46" t="s">
        <v>1371</v>
      </c>
      <c r="B318" s="46" t="s">
        <v>1277</v>
      </c>
      <c r="C318" s="46" t="s">
        <v>1372</v>
      </c>
      <c r="F318" s="46">
        <v>500</v>
      </c>
      <c r="N318" s="46" t="s">
        <v>1373</v>
      </c>
      <c r="S318" s="46" t="s">
        <v>1134</v>
      </c>
      <c r="AV318" s="46">
        <v>255</v>
      </c>
      <c r="BC318" s="46" t="s">
        <v>1374</v>
      </c>
      <c r="BO318" s="46" t="s">
        <v>9588</v>
      </c>
      <c r="CF318" s="46" t="s">
        <v>280</v>
      </c>
      <c r="DK318" s="46">
        <v>0</v>
      </c>
    </row>
    <row r="319" spans="1:136" x14ac:dyDescent="0.3">
      <c r="A319" s="46" t="s">
        <v>1276</v>
      </c>
      <c r="B319" s="46" t="s">
        <v>1277</v>
      </c>
      <c r="C319" s="46" t="s">
        <v>1278</v>
      </c>
      <c r="N319" s="46" t="s">
        <v>1279</v>
      </c>
      <c r="S319" s="46" t="s">
        <v>280</v>
      </c>
      <c r="AB319" s="46" t="s">
        <v>268</v>
      </c>
      <c r="AL319" s="46">
        <v>1</v>
      </c>
      <c r="AV319" s="46">
        <v>255</v>
      </c>
      <c r="BC319" s="46" t="s">
        <v>474</v>
      </c>
      <c r="BO319" s="46" t="s">
        <v>2123</v>
      </c>
      <c r="CF319" s="46" t="s">
        <v>280</v>
      </c>
      <c r="DK319" s="46">
        <v>0</v>
      </c>
    </row>
    <row r="320" spans="1:136" x14ac:dyDescent="0.3">
      <c r="A320" s="46" t="s">
        <v>1280</v>
      </c>
      <c r="B320" s="46" t="s">
        <v>1277</v>
      </c>
      <c r="C320" s="46" t="s">
        <v>1278</v>
      </c>
      <c r="N320" s="46" t="s">
        <v>1281</v>
      </c>
      <c r="S320" s="46" t="s">
        <v>280</v>
      </c>
      <c r="AB320" s="46" t="s">
        <v>268</v>
      </c>
      <c r="AL320" s="46">
        <v>1</v>
      </c>
      <c r="AV320" s="46">
        <v>255</v>
      </c>
      <c r="BC320" s="46" t="s">
        <v>1282</v>
      </c>
      <c r="BO320" s="46" t="s">
        <v>9596</v>
      </c>
      <c r="CF320" s="46" t="s">
        <v>280</v>
      </c>
      <c r="DK320" s="46">
        <v>0</v>
      </c>
    </row>
    <row r="321" spans="1:138" x14ac:dyDescent="0.3">
      <c r="A321" s="46" t="s">
        <v>1283</v>
      </c>
      <c r="B321" s="46" t="s">
        <v>1277</v>
      </c>
      <c r="C321" s="46" t="s">
        <v>1278</v>
      </c>
      <c r="N321" s="46" t="s">
        <v>1284</v>
      </c>
      <c r="S321" s="46" t="s">
        <v>280</v>
      </c>
      <c r="AB321" s="46" t="s">
        <v>268</v>
      </c>
      <c r="AL321" s="46">
        <v>1</v>
      </c>
      <c r="AV321" s="46">
        <v>255</v>
      </c>
      <c r="BC321" s="46" t="s">
        <v>474</v>
      </c>
      <c r="BO321" s="46" t="s">
        <v>9591</v>
      </c>
      <c r="CF321" s="46" t="s">
        <v>280</v>
      </c>
      <c r="DK321" s="46">
        <v>0</v>
      </c>
    </row>
    <row r="322" spans="1:138" x14ac:dyDescent="0.3">
      <c r="A322" s="46" t="s">
        <v>1285</v>
      </c>
      <c r="B322" s="46" t="s">
        <v>1277</v>
      </c>
      <c r="C322" s="46" t="s">
        <v>1278</v>
      </c>
      <c r="N322" s="46" t="s">
        <v>1286</v>
      </c>
      <c r="S322" s="46" t="s">
        <v>280</v>
      </c>
      <c r="AB322" s="46" t="s">
        <v>268</v>
      </c>
      <c r="AL322" s="46">
        <v>1</v>
      </c>
      <c r="AV322" s="46">
        <v>255</v>
      </c>
      <c r="BC322" s="46" t="s">
        <v>474</v>
      </c>
      <c r="BO322" s="46" t="s">
        <v>9595</v>
      </c>
      <c r="CF322" s="46" t="s">
        <v>280</v>
      </c>
      <c r="DK322" s="46">
        <v>0</v>
      </c>
    </row>
    <row r="323" spans="1:138" x14ac:dyDescent="0.3">
      <c r="A323" s="46" t="s">
        <v>1375</v>
      </c>
      <c r="B323" s="46" t="s">
        <v>1277</v>
      </c>
      <c r="C323" s="46" t="s">
        <v>1376</v>
      </c>
      <c r="N323" s="46" t="s">
        <v>1377</v>
      </c>
      <c r="S323" s="46" t="s">
        <v>280</v>
      </c>
      <c r="AV323" s="46">
        <v>255</v>
      </c>
      <c r="BC323" s="46" t="s">
        <v>337</v>
      </c>
      <c r="BO323" s="46" t="s">
        <v>9591</v>
      </c>
      <c r="CF323" s="46" t="s">
        <v>280</v>
      </c>
      <c r="DK323" s="46">
        <v>0</v>
      </c>
    </row>
    <row r="324" spans="1:138" x14ac:dyDescent="0.3">
      <c r="A324" s="46" t="s">
        <v>1378</v>
      </c>
      <c r="B324" s="46" t="s">
        <v>1277</v>
      </c>
      <c r="C324" s="46" t="s">
        <v>1379</v>
      </c>
      <c r="N324" s="46" t="s">
        <v>98</v>
      </c>
      <c r="S324" s="46" t="s">
        <v>280</v>
      </c>
      <c r="V324" s="46">
        <v>300</v>
      </c>
      <c r="AV324" s="46">
        <v>255</v>
      </c>
      <c r="BC324" s="46" t="s">
        <v>337</v>
      </c>
      <c r="CF324" s="46" t="s">
        <v>280</v>
      </c>
      <c r="DK324" s="46">
        <v>0</v>
      </c>
    </row>
    <row r="325" spans="1:138" x14ac:dyDescent="0.3">
      <c r="A325" s="46" t="s">
        <v>1380</v>
      </c>
      <c r="B325" s="46" t="s">
        <v>1277</v>
      </c>
      <c r="C325" s="46" t="s">
        <v>1381</v>
      </c>
      <c r="N325" s="46" t="s">
        <v>65</v>
      </c>
      <c r="S325" s="46" t="s">
        <v>1134</v>
      </c>
      <c r="AV325" s="46">
        <v>255</v>
      </c>
      <c r="BC325" s="46" t="s">
        <v>1282</v>
      </c>
      <c r="BO325" s="46" t="s">
        <v>9591</v>
      </c>
      <c r="CF325" s="46" t="s">
        <v>280</v>
      </c>
      <c r="DK325" s="46">
        <v>0</v>
      </c>
    </row>
    <row r="326" spans="1:138" x14ac:dyDescent="0.3">
      <c r="A326" s="46" t="s">
        <v>1382</v>
      </c>
      <c r="B326" s="46" t="s">
        <v>1277</v>
      </c>
      <c r="C326" s="46" t="s">
        <v>1383</v>
      </c>
      <c r="N326" s="46" t="s">
        <v>800</v>
      </c>
      <c r="S326" s="46" t="s">
        <v>1134</v>
      </c>
      <c r="AV326" s="46">
        <v>255</v>
      </c>
      <c r="BC326" s="46" t="s">
        <v>337</v>
      </c>
      <c r="BO326" s="46" t="s">
        <v>9591</v>
      </c>
      <c r="CF326" s="46" t="s">
        <v>280</v>
      </c>
      <c r="DK326" s="46">
        <v>0</v>
      </c>
    </row>
    <row r="327" spans="1:138" x14ac:dyDescent="0.3">
      <c r="A327" s="46" t="s">
        <v>1384</v>
      </c>
      <c r="B327" s="46" t="s">
        <v>1277</v>
      </c>
      <c r="C327" s="46" t="s">
        <v>1385</v>
      </c>
      <c r="N327" s="46" t="s">
        <v>1279</v>
      </c>
      <c r="O327" s="46" t="s">
        <v>1386</v>
      </c>
      <c r="S327" s="46" t="s">
        <v>726</v>
      </c>
      <c r="AB327" s="46" t="s">
        <v>268</v>
      </c>
      <c r="AV327" s="46">
        <v>255</v>
      </c>
      <c r="BC327" s="46" t="s">
        <v>474</v>
      </c>
      <c r="CF327" s="46" t="s">
        <v>280</v>
      </c>
      <c r="DK327" s="46">
        <v>0</v>
      </c>
    </row>
    <row r="328" spans="1:138" x14ac:dyDescent="0.3">
      <c r="A328" s="46" t="s">
        <v>1287</v>
      </c>
      <c r="B328" s="46" t="s">
        <v>1271</v>
      </c>
      <c r="C328" s="46" t="s">
        <v>9594</v>
      </c>
      <c r="N328" s="46" t="s">
        <v>1289</v>
      </c>
      <c r="S328" s="46" t="s">
        <v>280</v>
      </c>
      <c r="AK328" s="46" t="s">
        <v>337</v>
      </c>
      <c r="AL328" s="46">
        <v>1</v>
      </c>
      <c r="BC328" s="46" t="s">
        <v>474</v>
      </c>
      <c r="CF328" s="46" t="s">
        <v>280</v>
      </c>
    </row>
    <row r="329" spans="1:138" x14ac:dyDescent="0.3">
      <c r="A329" s="46" t="s">
        <v>1721</v>
      </c>
      <c r="B329" s="46" t="s">
        <v>1277</v>
      </c>
      <c r="C329" s="46" t="s">
        <v>1549</v>
      </c>
      <c r="N329" s="46" t="s">
        <v>1722</v>
      </c>
      <c r="S329" s="46" t="s">
        <v>1134</v>
      </c>
      <c r="AV329" s="46">
        <v>255</v>
      </c>
      <c r="BC329" s="46" t="s">
        <v>337</v>
      </c>
      <c r="BO329" s="46" t="s">
        <v>9593</v>
      </c>
      <c r="CF329" s="46" t="s">
        <v>280</v>
      </c>
      <c r="DK329" s="46">
        <v>0</v>
      </c>
    </row>
    <row r="330" spans="1:138" x14ac:dyDescent="0.3">
      <c r="A330" s="46" t="s">
        <v>1401</v>
      </c>
      <c r="B330" s="46" t="s">
        <v>1277</v>
      </c>
      <c r="C330" s="46" t="s">
        <v>1402</v>
      </c>
      <c r="N330" s="46" t="s">
        <v>1281</v>
      </c>
      <c r="O330" s="46" t="s">
        <v>1403</v>
      </c>
      <c r="S330" s="46" t="s">
        <v>726</v>
      </c>
      <c r="AV330" s="46">
        <v>255</v>
      </c>
      <c r="BC330" s="46" t="s">
        <v>1282</v>
      </c>
      <c r="BO330" s="46" t="s">
        <v>9592</v>
      </c>
      <c r="CF330" s="46" t="s">
        <v>280</v>
      </c>
      <c r="DK330" s="46">
        <v>0</v>
      </c>
    </row>
    <row r="331" spans="1:138" x14ac:dyDescent="0.3">
      <c r="A331" s="46" t="s">
        <v>1460</v>
      </c>
      <c r="B331" s="46" t="s">
        <v>1277</v>
      </c>
      <c r="C331" s="46" t="s">
        <v>1461</v>
      </c>
      <c r="N331" s="46" t="s">
        <v>1462</v>
      </c>
      <c r="S331" s="46" t="s">
        <v>280</v>
      </c>
      <c r="AI331" s="46" t="s">
        <v>362</v>
      </c>
      <c r="AU331" s="46">
        <v>50</v>
      </c>
      <c r="AV331" s="46">
        <v>50</v>
      </c>
      <c r="AX331" s="46" t="s">
        <v>1344</v>
      </c>
      <c r="BC331" s="46" t="s">
        <v>316</v>
      </c>
      <c r="BO331" s="46" t="s">
        <v>9591</v>
      </c>
      <c r="CF331" s="46" t="s">
        <v>280</v>
      </c>
      <c r="DK331" s="46">
        <v>0</v>
      </c>
    </row>
    <row r="332" spans="1:138" x14ac:dyDescent="0.3">
      <c r="A332" s="46" t="s">
        <v>1463</v>
      </c>
      <c r="B332" s="46" t="s">
        <v>1291</v>
      </c>
      <c r="C332" s="46" t="s">
        <v>1464</v>
      </c>
      <c r="N332" s="46" t="s">
        <v>116</v>
      </c>
      <c r="P332" s="46" t="s">
        <v>280</v>
      </c>
      <c r="S332" s="46" t="s">
        <v>280</v>
      </c>
      <c r="AU332" s="46">
        <v>200</v>
      </c>
      <c r="AX332" s="46" t="s">
        <v>370</v>
      </c>
      <c r="BC332" s="46" t="s">
        <v>1294</v>
      </c>
      <c r="BO332" s="46" t="s">
        <v>9590</v>
      </c>
      <c r="CF332" s="46" t="s">
        <v>280</v>
      </c>
    </row>
    <row r="333" spans="1:138" x14ac:dyDescent="0.3">
      <c r="A333" s="46" t="s">
        <v>1290</v>
      </c>
      <c r="B333" s="46" t="s">
        <v>1291</v>
      </c>
      <c r="C333" s="46" t="s">
        <v>1292</v>
      </c>
      <c r="N333" s="46" t="s">
        <v>1293</v>
      </c>
      <c r="P333" s="46" t="s">
        <v>280</v>
      </c>
      <c r="S333" s="46" t="s">
        <v>280</v>
      </c>
      <c r="AL333" s="46">
        <v>1</v>
      </c>
      <c r="AX333" s="46" t="s">
        <v>370</v>
      </c>
      <c r="BC333" s="46" t="s">
        <v>1294</v>
      </c>
      <c r="CF333" s="46" t="s">
        <v>280</v>
      </c>
    </row>
    <row r="334" spans="1:138" x14ac:dyDescent="0.3">
      <c r="A334" s="46" t="s">
        <v>1465</v>
      </c>
      <c r="B334" s="46" t="s">
        <v>1291</v>
      </c>
      <c r="C334" s="46" t="s">
        <v>1466</v>
      </c>
      <c r="N334" s="46" t="s">
        <v>1467</v>
      </c>
      <c r="P334" s="46" t="s">
        <v>280</v>
      </c>
      <c r="S334" s="46" t="s">
        <v>1468</v>
      </c>
      <c r="U334" s="46">
        <v>4</v>
      </c>
      <c r="AI334" s="46" t="s">
        <v>362</v>
      </c>
      <c r="AX334" s="46" t="s">
        <v>674</v>
      </c>
      <c r="BC334" s="46" t="s">
        <v>471</v>
      </c>
      <c r="CF334" s="46" t="s">
        <v>280</v>
      </c>
    </row>
    <row r="335" spans="1:138" x14ac:dyDescent="0.3">
      <c r="A335" s="46" t="s">
        <v>1469</v>
      </c>
      <c r="B335" s="46" t="s">
        <v>1469</v>
      </c>
      <c r="C335" s="46" t="s">
        <v>1470</v>
      </c>
      <c r="S335" s="46" t="s">
        <v>280</v>
      </c>
      <c r="V335" s="46">
        <v>300</v>
      </c>
      <c r="AD335" s="46" t="s">
        <v>1471</v>
      </c>
      <c r="CF335" s="46" t="s">
        <v>280</v>
      </c>
      <c r="EH335" s="46" t="s">
        <v>303</v>
      </c>
    </row>
    <row r="336" spans="1:138" x14ac:dyDescent="0.3">
      <c r="A336" s="46" t="s">
        <v>294</v>
      </c>
      <c r="B336" s="46" t="s">
        <v>294</v>
      </c>
      <c r="C336" s="46" t="s">
        <v>1727</v>
      </c>
      <c r="E336" s="46" t="s">
        <v>9589</v>
      </c>
      <c r="F336" s="46">
        <v>1</v>
      </c>
      <c r="G336" s="46">
        <v>100000</v>
      </c>
      <c r="H336" s="46" t="s">
        <v>370</v>
      </c>
      <c r="V336" s="46">
        <v>0</v>
      </c>
      <c r="AT336" s="46">
        <v>200</v>
      </c>
      <c r="AU336" s="46">
        <v>164</v>
      </c>
      <c r="AV336" s="46">
        <v>186</v>
      </c>
      <c r="AX336" s="46" t="s">
        <v>267</v>
      </c>
      <c r="CF336" s="46" t="s">
        <v>280</v>
      </c>
      <c r="DN336" s="46" t="s">
        <v>278</v>
      </c>
      <c r="DY336" s="46">
        <v>1</v>
      </c>
    </row>
    <row r="337" spans="1:134" x14ac:dyDescent="0.3">
      <c r="A337" s="46" t="s">
        <v>1277</v>
      </c>
      <c r="B337" s="46" t="s">
        <v>1277</v>
      </c>
      <c r="C337" s="46" t="s">
        <v>1342</v>
      </c>
      <c r="N337" s="46" t="s">
        <v>1343</v>
      </c>
      <c r="S337" s="46" t="s">
        <v>1134</v>
      </c>
      <c r="BC337" s="46" t="s">
        <v>297</v>
      </c>
      <c r="BO337" s="46" t="s">
        <v>9588</v>
      </c>
      <c r="CF337" s="46" t="s">
        <v>280</v>
      </c>
    </row>
    <row r="338" spans="1:134" x14ac:dyDescent="0.3">
      <c r="A338" s="46" t="s">
        <v>1454</v>
      </c>
      <c r="B338" s="46" t="s">
        <v>1454</v>
      </c>
      <c r="N338" s="46" t="s">
        <v>1905</v>
      </c>
      <c r="BC338" s="46" t="s">
        <v>9587</v>
      </c>
    </row>
    <row r="339" spans="1:134" x14ac:dyDescent="0.3">
      <c r="A339" s="46" t="s">
        <v>1404</v>
      </c>
      <c r="B339" s="46" t="s">
        <v>1404</v>
      </c>
      <c r="C339" s="46" t="s">
        <v>1405</v>
      </c>
      <c r="H339" s="46" t="s">
        <v>278</v>
      </c>
      <c r="O339" s="46" t="s">
        <v>1406</v>
      </c>
      <c r="S339" s="46" t="s">
        <v>726</v>
      </c>
      <c r="V339" s="46">
        <v>0</v>
      </c>
      <c r="BC339" s="46" t="s">
        <v>283</v>
      </c>
      <c r="CD339" s="46">
        <v>0</v>
      </c>
      <c r="CE339" s="46" t="s">
        <v>278</v>
      </c>
      <c r="CF339" s="46" t="s">
        <v>280</v>
      </c>
    </row>
    <row r="340" spans="1:134" x14ac:dyDescent="0.3">
      <c r="A340" s="46" t="s">
        <v>699</v>
      </c>
      <c r="B340" s="46" t="s">
        <v>699</v>
      </c>
      <c r="AX340" s="46" t="s">
        <v>379</v>
      </c>
      <c r="BC340" s="46" t="s">
        <v>316</v>
      </c>
    </row>
    <row r="341" spans="1:134" x14ac:dyDescent="0.3">
      <c r="A341" s="46" t="s">
        <v>9586</v>
      </c>
      <c r="B341" s="46" t="s">
        <v>9586</v>
      </c>
      <c r="C341" s="46" t="s">
        <v>9585</v>
      </c>
    </row>
    <row r="342" spans="1:134" x14ac:dyDescent="0.3">
      <c r="A342" s="46" t="s">
        <v>9584</v>
      </c>
      <c r="B342" s="46" t="s">
        <v>9584</v>
      </c>
      <c r="G342" s="46">
        <v>5000</v>
      </c>
      <c r="H342" s="46" t="s">
        <v>415</v>
      </c>
      <c r="DN342" s="46" t="s">
        <v>379</v>
      </c>
    </row>
    <row r="343" spans="1:134" x14ac:dyDescent="0.3">
      <c r="A343" s="46" t="s">
        <v>9583</v>
      </c>
      <c r="B343" s="46" t="s">
        <v>9583</v>
      </c>
      <c r="G343" s="46">
        <v>500000</v>
      </c>
      <c r="S343" s="46" t="s">
        <v>1448</v>
      </c>
      <c r="AK343" s="46" t="s">
        <v>296</v>
      </c>
      <c r="AZ343" s="46">
        <v>2</v>
      </c>
      <c r="BA343" s="46">
        <v>2</v>
      </c>
      <c r="BC343" s="46" t="s">
        <v>296</v>
      </c>
      <c r="BG343" s="46">
        <v>0</v>
      </c>
      <c r="DN343" s="46" t="s">
        <v>326</v>
      </c>
    </row>
    <row r="344" spans="1:134" x14ac:dyDescent="0.3">
      <c r="A344" s="46" t="s">
        <v>1291</v>
      </c>
      <c r="B344" s="46" t="s">
        <v>1291</v>
      </c>
      <c r="N344" s="46" t="s">
        <v>116</v>
      </c>
      <c r="S344" s="46" t="s">
        <v>280</v>
      </c>
      <c r="AU344" s="46">
        <v>200</v>
      </c>
      <c r="AX344" s="46" t="s">
        <v>370</v>
      </c>
      <c r="BC344" s="46" t="s">
        <v>337</v>
      </c>
    </row>
    <row r="345" spans="1:134" x14ac:dyDescent="0.3">
      <c r="A345" s="46" t="s">
        <v>1407</v>
      </c>
      <c r="B345" s="46" t="s">
        <v>1407</v>
      </c>
      <c r="C345" s="46" t="s">
        <v>1408</v>
      </c>
      <c r="N345" s="46" t="s">
        <v>1409</v>
      </c>
      <c r="S345" s="46" t="s">
        <v>950</v>
      </c>
      <c r="Y345" s="46" t="s">
        <v>280</v>
      </c>
      <c r="BC345" s="46" t="s">
        <v>404</v>
      </c>
      <c r="BE345" s="46" t="s">
        <v>280</v>
      </c>
      <c r="BL345" s="46" t="s">
        <v>280</v>
      </c>
      <c r="BQ345" s="46" t="s">
        <v>280</v>
      </c>
      <c r="CF345" s="46" t="s">
        <v>280</v>
      </c>
      <c r="DX345" s="46" t="s">
        <v>280</v>
      </c>
    </row>
    <row r="346" spans="1:134" x14ac:dyDescent="0.3">
      <c r="A346" s="46" t="s">
        <v>741</v>
      </c>
      <c r="B346" s="46" t="s">
        <v>276</v>
      </c>
      <c r="C346" s="46" t="s">
        <v>742</v>
      </c>
      <c r="F346" s="46">
        <v>20</v>
      </c>
      <c r="H346" s="46" t="s">
        <v>278</v>
      </c>
      <c r="J346" s="46" t="s">
        <v>267</v>
      </c>
      <c r="N346" s="46" t="s">
        <v>53</v>
      </c>
      <c r="U346" s="46">
        <v>2</v>
      </c>
      <c r="V346" s="46">
        <v>322</v>
      </c>
      <c r="Z346" s="46" t="s">
        <v>1833</v>
      </c>
      <c r="AA346" s="46" t="s">
        <v>280</v>
      </c>
      <c r="AB346" s="46" t="s">
        <v>268</v>
      </c>
      <c r="AJ346" s="46" t="s">
        <v>282</v>
      </c>
      <c r="AL346" s="46">
        <v>1</v>
      </c>
      <c r="AZ346" s="46">
        <v>1800</v>
      </c>
      <c r="BA346" s="46">
        <v>1000</v>
      </c>
      <c r="BI346" s="46" t="s">
        <v>284</v>
      </c>
      <c r="BR346" s="46" t="s">
        <v>285</v>
      </c>
      <c r="BS346" s="46" t="s">
        <v>278</v>
      </c>
      <c r="BT346" s="46">
        <v>0</v>
      </c>
      <c r="CF346" s="46" t="s">
        <v>286</v>
      </c>
      <c r="CM346" s="46" t="s">
        <v>9582</v>
      </c>
      <c r="CN346" s="46" t="s">
        <v>275</v>
      </c>
      <c r="CQ346" s="46">
        <v>0</v>
      </c>
      <c r="CU346" s="46">
        <v>50</v>
      </c>
      <c r="DD346" s="46" t="s">
        <v>317</v>
      </c>
      <c r="DI346" s="46">
        <v>0</v>
      </c>
      <c r="DN346" s="46" t="s">
        <v>337</v>
      </c>
      <c r="DW346" s="46">
        <v>0</v>
      </c>
      <c r="ED346" s="46">
        <v>15</v>
      </c>
    </row>
    <row r="347" spans="1:134" x14ac:dyDescent="0.3">
      <c r="A347" s="46" t="s">
        <v>743</v>
      </c>
      <c r="B347" s="46" t="s">
        <v>276</v>
      </c>
      <c r="C347" s="46" t="s">
        <v>744</v>
      </c>
      <c r="F347" s="46">
        <v>110</v>
      </c>
      <c r="G347" s="46">
        <v>4000</v>
      </c>
      <c r="H347" s="46" t="s">
        <v>318</v>
      </c>
      <c r="J347" s="46" t="s">
        <v>267</v>
      </c>
      <c r="N347" s="46" t="s">
        <v>745</v>
      </c>
      <c r="S347" s="46" t="s">
        <v>746</v>
      </c>
      <c r="U347" s="46">
        <v>10</v>
      </c>
      <c r="V347" s="46">
        <v>322</v>
      </c>
      <c r="Z347" s="46" t="s">
        <v>1833</v>
      </c>
      <c r="AA347" s="46" t="s">
        <v>280</v>
      </c>
      <c r="AB347" s="46" t="s">
        <v>268</v>
      </c>
      <c r="AD347" s="46" t="s">
        <v>281</v>
      </c>
      <c r="AJ347" s="46" t="s">
        <v>282</v>
      </c>
      <c r="AL347" s="46">
        <v>1</v>
      </c>
      <c r="AT347" s="46">
        <v>0</v>
      </c>
      <c r="AU347" s="46">
        <v>255</v>
      </c>
      <c r="AZ347" s="46">
        <v>1800</v>
      </c>
      <c r="BA347" s="46">
        <v>1800</v>
      </c>
      <c r="BB347" s="46">
        <v>0</v>
      </c>
      <c r="BC347" s="46" t="s">
        <v>337</v>
      </c>
      <c r="BI347" s="46" t="s">
        <v>284</v>
      </c>
      <c r="BR347" s="46" t="s">
        <v>285</v>
      </c>
      <c r="BS347" s="46" t="s">
        <v>278</v>
      </c>
      <c r="BT347" s="46">
        <v>0</v>
      </c>
      <c r="CF347" s="46" t="s">
        <v>270</v>
      </c>
      <c r="CM347" s="46" t="s">
        <v>2405</v>
      </c>
      <c r="CN347" s="46" t="s">
        <v>280</v>
      </c>
      <c r="CQ347" s="46">
        <v>0</v>
      </c>
      <c r="CU347" s="46">
        <v>50</v>
      </c>
      <c r="DD347" s="46" t="s">
        <v>747</v>
      </c>
      <c r="DI347" s="46">
        <v>0</v>
      </c>
      <c r="DN347" s="46" t="s">
        <v>441</v>
      </c>
      <c r="DW347" s="46">
        <v>0</v>
      </c>
      <c r="ED347" s="46">
        <v>10</v>
      </c>
    </row>
    <row r="348" spans="1:134" x14ac:dyDescent="0.3">
      <c r="A348" s="46" t="s">
        <v>748</v>
      </c>
      <c r="B348" s="46" t="s">
        <v>276</v>
      </c>
      <c r="C348" s="46" t="s">
        <v>749</v>
      </c>
      <c r="F348" s="46">
        <v>20</v>
      </c>
      <c r="H348" s="46" t="s">
        <v>278</v>
      </c>
      <c r="J348" s="46" t="s">
        <v>267</v>
      </c>
      <c r="N348" s="46" t="s">
        <v>55</v>
      </c>
      <c r="U348" s="46">
        <v>2</v>
      </c>
      <c r="V348" s="46">
        <v>322</v>
      </c>
      <c r="Z348" s="46" t="s">
        <v>1833</v>
      </c>
      <c r="AA348" s="46" t="s">
        <v>280</v>
      </c>
      <c r="AB348" s="46" t="s">
        <v>268</v>
      </c>
      <c r="AJ348" s="46" t="s">
        <v>282</v>
      </c>
      <c r="AL348" s="46">
        <v>1</v>
      </c>
      <c r="AZ348" s="46">
        <v>1800</v>
      </c>
      <c r="BA348" s="46">
        <v>1200</v>
      </c>
      <c r="BI348" s="46" t="s">
        <v>284</v>
      </c>
      <c r="BR348" s="46" t="s">
        <v>285</v>
      </c>
      <c r="BS348" s="46" t="s">
        <v>278</v>
      </c>
      <c r="BT348" s="46">
        <v>0</v>
      </c>
      <c r="CF348" s="46" t="s">
        <v>286</v>
      </c>
      <c r="CM348" s="46" t="s">
        <v>9582</v>
      </c>
      <c r="CN348" s="46" t="s">
        <v>275</v>
      </c>
      <c r="CQ348" s="46">
        <v>0</v>
      </c>
      <c r="CU348" s="46">
        <v>50</v>
      </c>
      <c r="DI348" s="46">
        <v>0</v>
      </c>
      <c r="DN348" s="46" t="s">
        <v>267</v>
      </c>
      <c r="DW348" s="46">
        <v>0</v>
      </c>
      <c r="ED348" s="46">
        <v>15</v>
      </c>
    </row>
    <row r="349" spans="1:134" x14ac:dyDescent="0.3">
      <c r="A349" s="46" t="s">
        <v>750</v>
      </c>
      <c r="B349" s="46" t="s">
        <v>406</v>
      </c>
      <c r="C349" s="46" t="s">
        <v>751</v>
      </c>
      <c r="F349" s="46">
        <v>235</v>
      </c>
      <c r="G349" s="46">
        <v>1200</v>
      </c>
      <c r="H349" s="46" t="s">
        <v>290</v>
      </c>
      <c r="J349" s="46" t="s">
        <v>297</v>
      </c>
      <c r="M349" s="46" t="s">
        <v>451</v>
      </c>
      <c r="N349" s="46" t="s">
        <v>752</v>
      </c>
      <c r="S349" s="46" t="s">
        <v>753</v>
      </c>
      <c r="U349" s="46">
        <v>16</v>
      </c>
      <c r="V349" s="46">
        <v>400</v>
      </c>
      <c r="AL349" s="46">
        <v>1</v>
      </c>
      <c r="AZ349" s="46">
        <v>1800</v>
      </c>
      <c r="BA349" s="46">
        <v>1200</v>
      </c>
      <c r="BO349" s="46" t="s">
        <v>9489</v>
      </c>
      <c r="BR349" s="46" t="s">
        <v>340</v>
      </c>
      <c r="CE349" s="46" t="s">
        <v>337</v>
      </c>
      <c r="CF349" s="46" t="s">
        <v>270</v>
      </c>
      <c r="DD349" s="46" t="s">
        <v>271</v>
      </c>
      <c r="DN349" s="46" t="s">
        <v>411</v>
      </c>
      <c r="ED349" s="46">
        <v>160</v>
      </c>
    </row>
    <row r="350" spans="1:134" x14ac:dyDescent="0.3">
      <c r="A350" s="46" t="s">
        <v>754</v>
      </c>
      <c r="B350" s="46" t="s">
        <v>406</v>
      </c>
      <c r="C350" s="46" t="s">
        <v>755</v>
      </c>
      <c r="F350" s="46">
        <v>50</v>
      </c>
      <c r="G350" s="46">
        <v>450</v>
      </c>
      <c r="H350" s="46" t="s">
        <v>296</v>
      </c>
      <c r="J350" s="46" t="s">
        <v>267</v>
      </c>
      <c r="M350" s="46" t="s">
        <v>451</v>
      </c>
      <c r="N350" s="46" t="s">
        <v>756</v>
      </c>
      <c r="S350" s="46" t="s">
        <v>280</v>
      </c>
      <c r="U350" s="46">
        <v>4</v>
      </c>
      <c r="V350" s="46">
        <v>322</v>
      </c>
      <c r="AB350" s="46" t="s">
        <v>608</v>
      </c>
      <c r="AL350" s="46">
        <v>1</v>
      </c>
      <c r="AZ350" s="46">
        <v>1800</v>
      </c>
      <c r="BA350" s="46">
        <v>1200</v>
      </c>
      <c r="BB350" s="46">
        <v>1</v>
      </c>
      <c r="BC350" s="46" t="s">
        <v>450</v>
      </c>
      <c r="BR350" s="46" t="s">
        <v>340</v>
      </c>
      <c r="CE350" s="46" t="s">
        <v>337</v>
      </c>
      <c r="CF350" s="46" t="s">
        <v>286</v>
      </c>
      <c r="DN350" s="46" t="s">
        <v>292</v>
      </c>
      <c r="DW350" s="46">
        <v>0</v>
      </c>
      <c r="ED350" s="46">
        <v>40</v>
      </c>
    </row>
    <row r="351" spans="1:134" x14ac:dyDescent="0.3">
      <c r="A351" s="46" t="s">
        <v>442</v>
      </c>
      <c r="B351" s="46" t="s">
        <v>443</v>
      </c>
      <c r="C351" s="46" t="s">
        <v>444</v>
      </c>
      <c r="F351" s="46">
        <v>1050</v>
      </c>
      <c r="G351" s="46">
        <v>6000</v>
      </c>
      <c r="H351" s="46" t="s">
        <v>323</v>
      </c>
      <c r="M351" s="46" t="s">
        <v>445</v>
      </c>
      <c r="N351" s="46" t="s">
        <v>75</v>
      </c>
      <c r="S351" s="46" t="s">
        <v>446</v>
      </c>
      <c r="U351" s="46">
        <v>20</v>
      </c>
      <c r="V351" s="46">
        <v>295</v>
      </c>
      <c r="AA351" s="46" t="s">
        <v>447</v>
      </c>
      <c r="AB351" s="46" t="s">
        <v>332</v>
      </c>
      <c r="AD351" s="46" t="s">
        <v>281</v>
      </c>
      <c r="AG351" s="46">
        <v>450</v>
      </c>
      <c r="AH351" s="46">
        <v>450</v>
      </c>
      <c r="AL351" s="46">
        <v>1</v>
      </c>
      <c r="AZ351" s="46">
        <v>1800</v>
      </c>
      <c r="BA351" s="46">
        <v>1200</v>
      </c>
      <c r="BC351" s="46" t="s">
        <v>304</v>
      </c>
      <c r="BO351" s="46" t="s">
        <v>9489</v>
      </c>
      <c r="CF351" s="46" t="s">
        <v>286</v>
      </c>
      <c r="CJ351" s="46" t="s">
        <v>292</v>
      </c>
      <c r="CO351" s="46" t="s">
        <v>2537</v>
      </c>
      <c r="DD351" s="46" t="s">
        <v>326</v>
      </c>
      <c r="DN351" s="46" t="s">
        <v>437</v>
      </c>
      <c r="DW351" s="46">
        <v>0</v>
      </c>
      <c r="ED351" s="46">
        <v>1000</v>
      </c>
    </row>
    <row r="352" spans="1:134" x14ac:dyDescent="0.3">
      <c r="A352" s="46" t="s">
        <v>759</v>
      </c>
      <c r="B352" s="46" t="s">
        <v>406</v>
      </c>
      <c r="C352" s="46" t="s">
        <v>760</v>
      </c>
      <c r="F352" s="46">
        <v>65</v>
      </c>
      <c r="G352" s="46">
        <v>900</v>
      </c>
      <c r="H352" s="46" t="s">
        <v>411</v>
      </c>
      <c r="J352" s="46" t="s">
        <v>579</v>
      </c>
      <c r="M352" s="46" t="s">
        <v>338</v>
      </c>
      <c r="N352" s="46" t="s">
        <v>761</v>
      </c>
      <c r="S352" s="46" t="s">
        <v>280</v>
      </c>
      <c r="U352" s="46">
        <v>5</v>
      </c>
      <c r="V352" s="46">
        <v>322</v>
      </c>
      <c r="AB352" s="46" t="s">
        <v>608</v>
      </c>
      <c r="AL352" s="46">
        <v>1</v>
      </c>
      <c r="AZ352" s="46">
        <v>1800</v>
      </c>
      <c r="BA352" s="46">
        <v>1200</v>
      </c>
      <c r="BC352" s="46" t="s">
        <v>297</v>
      </c>
      <c r="BR352" s="46" t="s">
        <v>340</v>
      </c>
      <c r="BZ352" s="46" t="s">
        <v>284</v>
      </c>
      <c r="CE352" s="46" t="s">
        <v>337</v>
      </c>
      <c r="CF352" s="46" t="s">
        <v>270</v>
      </c>
      <c r="DN352" s="46" t="s">
        <v>603</v>
      </c>
      <c r="ED352" s="46">
        <v>40</v>
      </c>
    </row>
    <row r="353" spans="1:138" x14ac:dyDescent="0.3">
      <c r="A353" s="46" t="s">
        <v>762</v>
      </c>
      <c r="B353" s="46" t="s">
        <v>406</v>
      </c>
      <c r="C353" s="46" t="s">
        <v>763</v>
      </c>
      <c r="F353" s="46">
        <v>20</v>
      </c>
      <c r="G353" s="46">
        <v>500</v>
      </c>
      <c r="H353" s="46" t="s">
        <v>337</v>
      </c>
      <c r="J353" s="46" t="s">
        <v>267</v>
      </c>
      <c r="M353" s="46" t="s">
        <v>338</v>
      </c>
      <c r="N353" s="46" t="s">
        <v>764</v>
      </c>
      <c r="S353" s="46" t="s">
        <v>280</v>
      </c>
      <c r="U353" s="46">
        <v>2</v>
      </c>
      <c r="V353" s="46">
        <v>285</v>
      </c>
      <c r="AB353" s="46" t="s">
        <v>268</v>
      </c>
      <c r="AL353" s="46">
        <v>1</v>
      </c>
      <c r="AZ353" s="46">
        <v>1800</v>
      </c>
      <c r="BA353" s="46">
        <v>1200</v>
      </c>
      <c r="BC353" s="46" t="s">
        <v>765</v>
      </c>
      <c r="BR353" s="46" t="s">
        <v>285</v>
      </c>
      <c r="BZ353" s="46" t="s">
        <v>284</v>
      </c>
      <c r="CE353" s="46" t="s">
        <v>337</v>
      </c>
      <c r="CF353" s="46" t="s">
        <v>270</v>
      </c>
      <c r="DN353" s="46" t="s">
        <v>296</v>
      </c>
      <c r="DW353" s="46">
        <v>0</v>
      </c>
      <c r="ED353" s="46">
        <v>20</v>
      </c>
    </row>
    <row r="354" spans="1:138" x14ac:dyDescent="0.3">
      <c r="A354" s="46" t="s">
        <v>405</v>
      </c>
      <c r="B354" s="46" t="s">
        <v>406</v>
      </c>
      <c r="C354" s="46" t="s">
        <v>407</v>
      </c>
      <c r="F354" s="46">
        <v>65</v>
      </c>
      <c r="G354" s="46">
        <v>2450</v>
      </c>
      <c r="H354" s="46" t="s">
        <v>290</v>
      </c>
      <c r="J354" s="46" t="s">
        <v>267</v>
      </c>
      <c r="M354" s="46" t="s">
        <v>338</v>
      </c>
      <c r="N354" s="46" t="s">
        <v>72</v>
      </c>
      <c r="S354" s="46" t="s">
        <v>408</v>
      </c>
      <c r="U354" s="46">
        <v>11</v>
      </c>
      <c r="V354" s="46">
        <v>382</v>
      </c>
      <c r="AB354" s="46" t="s">
        <v>268</v>
      </c>
      <c r="AD354" s="46" t="s">
        <v>281</v>
      </c>
      <c r="AG354" s="46">
        <v>200</v>
      </c>
      <c r="AH354" s="46">
        <v>200</v>
      </c>
      <c r="AL354" s="46">
        <v>1</v>
      </c>
      <c r="AZ354" s="46">
        <v>1800</v>
      </c>
      <c r="BA354" s="46">
        <v>1800</v>
      </c>
      <c r="BC354" s="46" t="s">
        <v>409</v>
      </c>
      <c r="BR354" s="46" t="s">
        <v>410</v>
      </c>
      <c r="CE354" s="46" t="s">
        <v>337</v>
      </c>
      <c r="CF354" s="46" t="s">
        <v>286</v>
      </c>
      <c r="CJ354" s="46" t="s">
        <v>290</v>
      </c>
      <c r="CO354" s="46" t="s">
        <v>2552</v>
      </c>
      <c r="DN354" s="46" t="s">
        <v>411</v>
      </c>
      <c r="ED354" s="46">
        <v>300</v>
      </c>
      <c r="EH354" s="46" t="s">
        <v>412</v>
      </c>
    </row>
    <row r="355" spans="1:138" x14ac:dyDescent="0.3">
      <c r="A355" s="46" t="s">
        <v>519</v>
      </c>
      <c r="B355" s="46" t="s">
        <v>406</v>
      </c>
      <c r="C355" s="46" t="s">
        <v>520</v>
      </c>
      <c r="F355" s="46">
        <v>300</v>
      </c>
      <c r="G355" s="46">
        <v>3000</v>
      </c>
      <c r="H355" s="46" t="s">
        <v>290</v>
      </c>
      <c r="J355" s="46" t="s">
        <v>267</v>
      </c>
      <c r="N355" s="46" t="s">
        <v>85</v>
      </c>
      <c r="S355" s="46" t="s">
        <v>280</v>
      </c>
      <c r="U355" s="46">
        <v>25</v>
      </c>
      <c r="V355" s="46">
        <v>372</v>
      </c>
      <c r="AD355" s="46" t="s">
        <v>281</v>
      </c>
      <c r="AL355" s="46">
        <v>1</v>
      </c>
      <c r="AZ355" s="46">
        <v>1800</v>
      </c>
      <c r="BA355" s="46">
        <v>1200</v>
      </c>
      <c r="BC355" s="46" t="s">
        <v>450</v>
      </c>
      <c r="BR355" s="46" t="s">
        <v>340</v>
      </c>
      <c r="CE355" s="46" t="s">
        <v>337</v>
      </c>
      <c r="CF355" s="46" t="s">
        <v>270</v>
      </c>
      <c r="DN355" s="46" t="s">
        <v>404</v>
      </c>
      <c r="ED355" s="46">
        <v>250</v>
      </c>
    </row>
    <row r="356" spans="1:138" x14ac:dyDescent="0.3">
      <c r="A356" s="46" t="s">
        <v>766</v>
      </c>
      <c r="B356" s="46" t="s">
        <v>406</v>
      </c>
      <c r="C356" s="46" t="s">
        <v>767</v>
      </c>
      <c r="F356" s="46">
        <v>50</v>
      </c>
      <c r="G356" s="46">
        <v>450</v>
      </c>
      <c r="H356" s="46" t="s">
        <v>290</v>
      </c>
      <c r="J356" s="46" t="s">
        <v>267</v>
      </c>
      <c r="N356" s="46" t="s">
        <v>768</v>
      </c>
      <c r="S356" s="46" t="s">
        <v>280</v>
      </c>
      <c r="U356" s="46">
        <v>4</v>
      </c>
      <c r="V356" s="46">
        <v>382</v>
      </c>
      <c r="AB356" s="46" t="s">
        <v>489</v>
      </c>
      <c r="AL356" s="46">
        <v>1</v>
      </c>
      <c r="AZ356" s="46">
        <v>1800</v>
      </c>
      <c r="BA356" s="46">
        <v>1200</v>
      </c>
      <c r="BC356" s="46" t="s">
        <v>471</v>
      </c>
      <c r="BR356" s="46" t="s">
        <v>340</v>
      </c>
      <c r="CE356" s="46" t="s">
        <v>337</v>
      </c>
      <c r="CF356" s="46" t="s">
        <v>286</v>
      </c>
      <c r="DN356" s="46" t="s">
        <v>292</v>
      </c>
      <c r="ED356" s="46">
        <v>40</v>
      </c>
    </row>
    <row r="357" spans="1:138" x14ac:dyDescent="0.3">
      <c r="A357" s="46" t="s">
        <v>577</v>
      </c>
      <c r="B357" s="46" t="s">
        <v>406</v>
      </c>
      <c r="C357" s="46" t="s">
        <v>578</v>
      </c>
      <c r="F357" s="46">
        <v>1000</v>
      </c>
      <c r="G357" s="46">
        <v>10000</v>
      </c>
      <c r="H357" s="46" t="s">
        <v>345</v>
      </c>
      <c r="J357" s="46" t="s">
        <v>579</v>
      </c>
      <c r="M357" s="46" t="s">
        <v>580</v>
      </c>
      <c r="N357" s="46" t="s">
        <v>96</v>
      </c>
      <c r="S357" s="46" t="s">
        <v>581</v>
      </c>
      <c r="U357" s="46">
        <v>30</v>
      </c>
      <c r="V357" s="46">
        <v>322</v>
      </c>
      <c r="AA357" s="46" t="s">
        <v>582</v>
      </c>
      <c r="AB357" s="46" t="s">
        <v>332</v>
      </c>
      <c r="AD357" s="46" t="s">
        <v>281</v>
      </c>
      <c r="AG357" s="46">
        <v>1000</v>
      </c>
      <c r="AH357" s="46">
        <v>1000</v>
      </c>
      <c r="AK357" s="46" t="s">
        <v>316</v>
      </c>
      <c r="AL357" s="46">
        <v>1</v>
      </c>
      <c r="AZ357" s="46">
        <v>1800</v>
      </c>
      <c r="BA357" s="46">
        <v>1200</v>
      </c>
      <c r="BC357" s="46" t="s">
        <v>316</v>
      </c>
      <c r="BI357" s="46" t="s">
        <v>583</v>
      </c>
      <c r="BR357" s="46" t="s">
        <v>340</v>
      </c>
      <c r="BT357" s="46">
        <v>1000</v>
      </c>
      <c r="BZ357" s="46" t="s">
        <v>284</v>
      </c>
      <c r="CE357" s="46" t="s">
        <v>337</v>
      </c>
      <c r="CF357" s="46" t="s">
        <v>286</v>
      </c>
      <c r="CJ357" s="46" t="s">
        <v>290</v>
      </c>
      <c r="CM357" s="46" t="s">
        <v>584</v>
      </c>
      <c r="CU357" s="46">
        <v>500</v>
      </c>
      <c r="DD357" s="46" t="s">
        <v>317</v>
      </c>
      <c r="DN357" s="46" t="s">
        <v>380</v>
      </c>
      <c r="ED357" s="46">
        <v>40</v>
      </c>
    </row>
    <row r="358" spans="1:138" x14ac:dyDescent="0.3">
      <c r="A358" s="46" t="s">
        <v>770</v>
      </c>
      <c r="B358" s="46" t="s">
        <v>399</v>
      </c>
      <c r="C358" s="46" t="s">
        <v>771</v>
      </c>
      <c r="F358" s="46">
        <v>725</v>
      </c>
      <c r="G358" s="46">
        <v>3000</v>
      </c>
      <c r="H358" s="46" t="s">
        <v>290</v>
      </c>
      <c r="J358" s="46" t="s">
        <v>267</v>
      </c>
      <c r="N358" s="46" t="s">
        <v>772</v>
      </c>
      <c r="S358" s="46" t="s">
        <v>773</v>
      </c>
      <c r="U358" s="46">
        <v>24</v>
      </c>
      <c r="AB358" s="46" t="s">
        <v>332</v>
      </c>
      <c r="AD358" s="46" t="s">
        <v>402</v>
      </c>
      <c r="AG358" s="46">
        <v>1000</v>
      </c>
      <c r="AH358" s="46">
        <v>1000</v>
      </c>
      <c r="AL358" s="46">
        <v>1</v>
      </c>
      <c r="BA358" s="46">
        <v>1200</v>
      </c>
      <c r="BC358" s="46" t="s">
        <v>272</v>
      </c>
      <c r="CF358" s="46" t="s">
        <v>270</v>
      </c>
      <c r="CJ358" s="46" t="s">
        <v>290</v>
      </c>
      <c r="DD358" s="46" t="s">
        <v>271</v>
      </c>
      <c r="DN358" s="46" t="s">
        <v>404</v>
      </c>
      <c r="DW358" s="46">
        <v>0</v>
      </c>
      <c r="ED358" s="46">
        <v>240</v>
      </c>
    </row>
    <row r="359" spans="1:138" x14ac:dyDescent="0.3">
      <c r="A359" s="46" t="s">
        <v>562</v>
      </c>
      <c r="B359" s="46" t="s">
        <v>406</v>
      </c>
      <c r="C359" s="46" t="s">
        <v>563</v>
      </c>
      <c r="F359" s="46">
        <v>900</v>
      </c>
      <c r="G359" s="46">
        <v>13500</v>
      </c>
      <c r="H359" s="46" t="s">
        <v>327</v>
      </c>
      <c r="J359" s="46" t="s">
        <v>267</v>
      </c>
      <c r="M359" s="46" t="s">
        <v>564</v>
      </c>
      <c r="N359" s="46" t="s">
        <v>94</v>
      </c>
      <c r="S359" s="46" t="s">
        <v>565</v>
      </c>
      <c r="U359" s="46">
        <v>27</v>
      </c>
      <c r="V359" s="46">
        <v>422</v>
      </c>
      <c r="AB359" s="46" t="s">
        <v>268</v>
      </c>
      <c r="AD359" s="46" t="s">
        <v>281</v>
      </c>
      <c r="AG359" s="46">
        <v>600</v>
      </c>
      <c r="AH359" s="46">
        <v>625</v>
      </c>
      <c r="AL359" s="46">
        <v>1</v>
      </c>
      <c r="AZ359" s="46">
        <v>1800</v>
      </c>
      <c r="BA359" s="46">
        <v>1200</v>
      </c>
      <c r="BC359" s="46" t="s">
        <v>409</v>
      </c>
      <c r="BR359" s="46" t="s">
        <v>340</v>
      </c>
      <c r="CE359" s="46" t="s">
        <v>337</v>
      </c>
      <c r="CF359" s="46" t="s">
        <v>286</v>
      </c>
      <c r="CJ359" s="46" t="s">
        <v>566</v>
      </c>
      <c r="CM359" s="46" t="s">
        <v>305</v>
      </c>
      <c r="DD359" s="46" t="s">
        <v>341</v>
      </c>
      <c r="DN359" s="46" t="s">
        <v>567</v>
      </c>
      <c r="DW359" s="46">
        <v>0</v>
      </c>
      <c r="ED359" s="46">
        <v>2500</v>
      </c>
    </row>
    <row r="360" spans="1:138" x14ac:dyDescent="0.3">
      <c r="A360" s="46" t="s">
        <v>1118</v>
      </c>
      <c r="B360" s="46" t="s">
        <v>1119</v>
      </c>
      <c r="C360" s="46" t="s">
        <v>1120</v>
      </c>
      <c r="N360" s="46" t="s">
        <v>1121</v>
      </c>
      <c r="O360" s="46" t="s">
        <v>280</v>
      </c>
      <c r="AD360" s="46" t="s">
        <v>1021</v>
      </c>
      <c r="AK360" s="46" t="s">
        <v>283</v>
      </c>
      <c r="BC360" s="46" t="s">
        <v>537</v>
      </c>
      <c r="BE360" s="46" t="s">
        <v>280</v>
      </c>
      <c r="BQ360" s="46" t="s">
        <v>280</v>
      </c>
    </row>
    <row r="361" spans="1:138" x14ac:dyDescent="0.3">
      <c r="A361" s="46" t="s">
        <v>1122</v>
      </c>
      <c r="B361" s="46" t="s">
        <v>1123</v>
      </c>
      <c r="C361" s="46" t="s">
        <v>1124</v>
      </c>
      <c r="N361" s="46" t="s">
        <v>1125</v>
      </c>
      <c r="AD361" s="46" t="s">
        <v>1021</v>
      </c>
      <c r="BC361" s="46" t="s">
        <v>269</v>
      </c>
    </row>
    <row r="362" spans="1:138" x14ac:dyDescent="0.3">
      <c r="A362" s="46" t="s">
        <v>774</v>
      </c>
      <c r="B362" s="46" t="s">
        <v>399</v>
      </c>
      <c r="C362" s="46" t="s">
        <v>775</v>
      </c>
      <c r="F362" s="46">
        <v>2500</v>
      </c>
      <c r="G362" s="46">
        <v>2850</v>
      </c>
      <c r="H362" s="46" t="s">
        <v>290</v>
      </c>
      <c r="J362" s="46" t="s">
        <v>409</v>
      </c>
      <c r="N362" s="46" t="s">
        <v>776</v>
      </c>
      <c r="S362" s="46" t="s">
        <v>773</v>
      </c>
      <c r="U362" s="46">
        <v>24</v>
      </c>
      <c r="V362" s="46">
        <v>372</v>
      </c>
      <c r="AB362" s="46" t="s">
        <v>332</v>
      </c>
      <c r="AD362" s="46" t="s">
        <v>402</v>
      </c>
      <c r="AL362" s="46">
        <v>1</v>
      </c>
      <c r="BA362" s="46">
        <v>1200</v>
      </c>
      <c r="BC362" s="46" t="s">
        <v>297</v>
      </c>
      <c r="CF362" s="46" t="s">
        <v>270</v>
      </c>
      <c r="DD362" s="46" t="s">
        <v>271</v>
      </c>
      <c r="DN362" s="46" t="s">
        <v>777</v>
      </c>
      <c r="DW362" s="46">
        <v>0</v>
      </c>
      <c r="ED362" s="46">
        <v>240</v>
      </c>
    </row>
    <row r="363" spans="1:138" x14ac:dyDescent="0.3">
      <c r="A363" s="46" t="s">
        <v>9581</v>
      </c>
      <c r="B363" s="46" t="s">
        <v>9548</v>
      </c>
      <c r="C363" s="46" t="s">
        <v>9580</v>
      </c>
      <c r="G363" s="46">
        <v>99999</v>
      </c>
      <c r="N363" s="46" t="s">
        <v>9579</v>
      </c>
      <c r="S363" s="46" t="s">
        <v>714</v>
      </c>
      <c r="Y363" s="46" t="s">
        <v>280</v>
      </c>
      <c r="AD363" s="46" t="s">
        <v>402</v>
      </c>
      <c r="AX363" s="46" t="s">
        <v>674</v>
      </c>
      <c r="BE363" s="46" t="s">
        <v>280</v>
      </c>
      <c r="BQ363" s="46" t="s">
        <v>280</v>
      </c>
      <c r="CD363" s="46">
        <v>0</v>
      </c>
      <c r="CY363" s="46">
        <v>1</v>
      </c>
      <c r="DN363" s="46" t="s">
        <v>326</v>
      </c>
      <c r="DQ363" s="46" t="s">
        <v>732</v>
      </c>
    </row>
    <row r="364" spans="1:138" x14ac:dyDescent="0.3">
      <c r="A364" s="46" t="s">
        <v>9578</v>
      </c>
      <c r="B364" s="46" t="s">
        <v>9548</v>
      </c>
      <c r="C364" s="46" t="s">
        <v>9577</v>
      </c>
      <c r="G364" s="46">
        <v>99999</v>
      </c>
      <c r="N364" s="46" t="s">
        <v>9576</v>
      </c>
      <c r="S364" s="46" t="s">
        <v>714</v>
      </c>
      <c r="Y364" s="46" t="s">
        <v>280</v>
      </c>
      <c r="AD364" s="46" t="s">
        <v>402</v>
      </c>
      <c r="AX364" s="46" t="s">
        <v>674</v>
      </c>
      <c r="BE364" s="46" t="s">
        <v>280</v>
      </c>
      <c r="BQ364" s="46" t="s">
        <v>280</v>
      </c>
      <c r="CD364" s="46">
        <v>0</v>
      </c>
      <c r="CY364" s="46">
        <v>1</v>
      </c>
      <c r="DN364" s="46" t="s">
        <v>326</v>
      </c>
      <c r="DQ364" s="46" t="s">
        <v>732</v>
      </c>
    </row>
    <row r="365" spans="1:138" x14ac:dyDescent="0.3">
      <c r="A365" s="46" t="s">
        <v>9575</v>
      </c>
      <c r="B365" s="46" t="s">
        <v>9548</v>
      </c>
      <c r="C365" s="46" t="s">
        <v>9574</v>
      </c>
      <c r="G365" s="46">
        <v>99999</v>
      </c>
      <c r="N365" s="46" t="s">
        <v>9573</v>
      </c>
      <c r="S365" s="46" t="s">
        <v>714</v>
      </c>
      <c r="Y365" s="46" t="s">
        <v>280</v>
      </c>
      <c r="AD365" s="46" t="s">
        <v>402</v>
      </c>
      <c r="AX365" s="46" t="s">
        <v>674</v>
      </c>
      <c r="BC365" s="46" t="s">
        <v>303</v>
      </c>
      <c r="BE365" s="46" t="s">
        <v>280</v>
      </c>
      <c r="BQ365" s="46" t="s">
        <v>280</v>
      </c>
      <c r="CD365" s="46">
        <v>0</v>
      </c>
      <c r="CY365" s="46">
        <v>1</v>
      </c>
      <c r="DN365" s="46" t="s">
        <v>326</v>
      </c>
      <c r="DQ365" s="46" t="s">
        <v>732</v>
      </c>
    </row>
    <row r="366" spans="1:138" x14ac:dyDescent="0.3">
      <c r="A366" s="46" t="s">
        <v>778</v>
      </c>
      <c r="B366" s="46" t="s">
        <v>399</v>
      </c>
      <c r="C366" s="46" t="s">
        <v>779</v>
      </c>
      <c r="F366" s="46">
        <v>4000</v>
      </c>
      <c r="G366" s="46">
        <v>12000</v>
      </c>
      <c r="H366" s="46" t="s">
        <v>345</v>
      </c>
      <c r="J366" s="46" t="s">
        <v>296</v>
      </c>
      <c r="N366" s="46" t="s">
        <v>780</v>
      </c>
      <c r="S366" s="46" t="s">
        <v>781</v>
      </c>
      <c r="U366" s="46">
        <v>30</v>
      </c>
      <c r="AB366" s="46" t="s">
        <v>284</v>
      </c>
      <c r="AG366" s="46">
        <v>1000</v>
      </c>
      <c r="AH366" s="46">
        <v>1000</v>
      </c>
      <c r="AL366" s="46">
        <v>1</v>
      </c>
      <c r="AZ366" s="46">
        <v>1800</v>
      </c>
      <c r="BA366" s="46">
        <v>1200</v>
      </c>
      <c r="BC366" s="46" t="s">
        <v>304</v>
      </c>
      <c r="CF366" s="46" t="s">
        <v>479</v>
      </c>
      <c r="CJ366" s="46" t="s">
        <v>290</v>
      </c>
      <c r="DD366" s="46" t="s">
        <v>363</v>
      </c>
      <c r="DN366" s="46" t="s">
        <v>480</v>
      </c>
      <c r="DW366" s="46">
        <v>0</v>
      </c>
      <c r="ED366" s="46">
        <v>3000</v>
      </c>
    </row>
    <row r="367" spans="1:138" x14ac:dyDescent="0.3">
      <c r="A367" s="46" t="s">
        <v>508</v>
      </c>
      <c r="B367" s="46" t="s">
        <v>509</v>
      </c>
      <c r="C367" s="46" t="s">
        <v>510</v>
      </c>
      <c r="F367" s="46">
        <v>1500</v>
      </c>
      <c r="G367" s="46">
        <v>3500</v>
      </c>
      <c r="H367" s="46" t="s">
        <v>415</v>
      </c>
      <c r="J367" s="46" t="s">
        <v>337</v>
      </c>
      <c r="N367" s="46" t="s">
        <v>82</v>
      </c>
      <c r="S367" s="46" t="s">
        <v>511</v>
      </c>
      <c r="U367" s="46">
        <v>24</v>
      </c>
      <c r="AB367" s="46" t="s">
        <v>332</v>
      </c>
      <c r="AD367" s="46" t="s">
        <v>402</v>
      </c>
      <c r="AL367" s="46">
        <v>1</v>
      </c>
      <c r="BA367" s="46">
        <v>1200</v>
      </c>
      <c r="BC367" s="46" t="s">
        <v>304</v>
      </c>
      <c r="CF367" s="46" t="s">
        <v>270</v>
      </c>
      <c r="CJ367" s="46" t="s">
        <v>296</v>
      </c>
      <c r="CM367" s="46" t="s">
        <v>512</v>
      </c>
      <c r="DD367" s="46" t="s">
        <v>317</v>
      </c>
      <c r="DN367" s="46" t="s">
        <v>327</v>
      </c>
      <c r="DW367" s="46">
        <v>0</v>
      </c>
    </row>
    <row r="368" spans="1:138" x14ac:dyDescent="0.3">
      <c r="A368" s="46" t="s">
        <v>782</v>
      </c>
      <c r="B368" s="46" t="s">
        <v>783</v>
      </c>
      <c r="C368" s="46" t="s">
        <v>784</v>
      </c>
      <c r="F368" s="46">
        <v>250</v>
      </c>
      <c r="G368" s="46">
        <v>1500</v>
      </c>
      <c r="H368" s="46" t="s">
        <v>290</v>
      </c>
      <c r="N368" s="46" t="s">
        <v>785</v>
      </c>
      <c r="S368" s="46" t="s">
        <v>786</v>
      </c>
      <c r="U368" s="46">
        <v>17</v>
      </c>
      <c r="V368" s="46">
        <v>422</v>
      </c>
      <c r="AB368" s="46" t="s">
        <v>489</v>
      </c>
      <c r="AG368" s="46">
        <v>500</v>
      </c>
      <c r="AH368" s="46">
        <v>500</v>
      </c>
      <c r="AL368" s="46">
        <v>1</v>
      </c>
      <c r="AV368" s="46">
        <v>255</v>
      </c>
      <c r="AZ368" s="46">
        <v>1800</v>
      </c>
      <c r="BA368" s="46">
        <v>1200</v>
      </c>
      <c r="BC368" s="46" t="s">
        <v>787</v>
      </c>
      <c r="CF368" s="46" t="s">
        <v>286</v>
      </c>
      <c r="CJ368" s="46" t="s">
        <v>296</v>
      </c>
      <c r="CM368" s="46" t="s">
        <v>305</v>
      </c>
      <c r="CN368" s="46" t="s">
        <v>814</v>
      </c>
      <c r="DD368" s="46" t="s">
        <v>271</v>
      </c>
      <c r="DN368" s="46" t="s">
        <v>318</v>
      </c>
      <c r="DW368" s="46">
        <v>0</v>
      </c>
      <c r="ED368" s="46">
        <v>170</v>
      </c>
    </row>
    <row r="369" spans="1:134" x14ac:dyDescent="0.3">
      <c r="A369" s="46" t="s">
        <v>631</v>
      </c>
      <c r="B369" s="46" t="s">
        <v>632</v>
      </c>
      <c r="C369" s="46" t="s">
        <v>633</v>
      </c>
      <c r="F369" s="46">
        <v>1300</v>
      </c>
      <c r="G369" s="46">
        <v>20000</v>
      </c>
      <c r="H369" s="46" t="s">
        <v>370</v>
      </c>
      <c r="J369" s="46" t="s">
        <v>267</v>
      </c>
      <c r="N369" s="46" t="s">
        <v>102</v>
      </c>
      <c r="S369" s="46" t="s">
        <v>634</v>
      </c>
      <c r="U369" s="46">
        <v>33</v>
      </c>
      <c r="V369" s="46">
        <v>425</v>
      </c>
      <c r="AB369" s="46" t="s">
        <v>489</v>
      </c>
      <c r="AD369" s="46" t="s">
        <v>281</v>
      </c>
      <c r="AG369" s="46">
        <v>1000</v>
      </c>
      <c r="AH369" s="46">
        <v>1000</v>
      </c>
      <c r="AK369" s="46" t="s">
        <v>635</v>
      </c>
      <c r="AL369" s="46">
        <v>1</v>
      </c>
      <c r="AZ369" s="46">
        <v>1800</v>
      </c>
      <c r="BA369" s="46">
        <v>1800</v>
      </c>
      <c r="BC369" s="46" t="s">
        <v>304</v>
      </c>
      <c r="CF369" s="46" t="s">
        <v>286</v>
      </c>
      <c r="CJ369" s="46" t="s">
        <v>290</v>
      </c>
      <c r="CM369" s="46" t="s">
        <v>305</v>
      </c>
      <c r="DD369" s="46" t="s">
        <v>341</v>
      </c>
      <c r="DF369" s="46">
        <v>3</v>
      </c>
      <c r="DN369" s="46" t="s">
        <v>397</v>
      </c>
      <c r="DW369" s="46">
        <v>0</v>
      </c>
      <c r="EC369" s="46" t="s">
        <v>636</v>
      </c>
      <c r="ED369" s="46">
        <v>10000</v>
      </c>
    </row>
    <row r="370" spans="1:134" x14ac:dyDescent="0.3">
      <c r="A370" s="46" t="s">
        <v>264</v>
      </c>
      <c r="B370" s="46" t="s">
        <v>265</v>
      </c>
      <c r="C370" s="46" t="s">
        <v>266</v>
      </c>
      <c r="F370" s="46">
        <v>14</v>
      </c>
      <c r="G370" s="46">
        <v>175</v>
      </c>
      <c r="J370" s="46" t="s">
        <v>267</v>
      </c>
      <c r="N370" s="46" t="s">
        <v>52</v>
      </c>
      <c r="U370" s="46">
        <v>1</v>
      </c>
      <c r="V370" s="46">
        <v>300</v>
      </c>
      <c r="AB370" s="46" t="s">
        <v>268</v>
      </c>
      <c r="AL370" s="46">
        <v>1</v>
      </c>
      <c r="BA370" s="46">
        <v>1200</v>
      </c>
      <c r="BB370" s="46">
        <v>0</v>
      </c>
      <c r="BC370" s="46" t="s">
        <v>269</v>
      </c>
      <c r="CF370" s="46" t="s">
        <v>270</v>
      </c>
      <c r="DD370" s="46" t="s">
        <v>271</v>
      </c>
      <c r="DN370" s="46" t="s">
        <v>272</v>
      </c>
      <c r="DW370" s="46">
        <v>0</v>
      </c>
      <c r="EC370" s="46" t="s">
        <v>273</v>
      </c>
    </row>
    <row r="371" spans="1:134" x14ac:dyDescent="0.3">
      <c r="A371" s="46" t="s">
        <v>788</v>
      </c>
      <c r="B371" s="46" t="s">
        <v>276</v>
      </c>
      <c r="C371" s="46" t="s">
        <v>789</v>
      </c>
      <c r="F371" s="46">
        <v>250</v>
      </c>
      <c r="G371" s="46">
        <v>2000</v>
      </c>
      <c r="H371" s="46" t="s">
        <v>290</v>
      </c>
      <c r="J371" s="46" t="s">
        <v>267</v>
      </c>
      <c r="N371" s="46" t="s">
        <v>790</v>
      </c>
      <c r="S371" s="46" t="s">
        <v>786</v>
      </c>
      <c r="U371" s="46">
        <v>17</v>
      </c>
      <c r="V371" s="46">
        <v>372</v>
      </c>
      <c r="Z371" s="46" t="s">
        <v>1833</v>
      </c>
      <c r="AA371" s="46" t="s">
        <v>280</v>
      </c>
      <c r="AB371" s="46" t="s">
        <v>268</v>
      </c>
      <c r="AJ371" s="46" t="s">
        <v>282</v>
      </c>
      <c r="AL371" s="46">
        <v>1</v>
      </c>
      <c r="AZ371" s="46">
        <v>1800</v>
      </c>
      <c r="BA371" s="46">
        <v>1200</v>
      </c>
      <c r="BC371" s="46" t="s">
        <v>267</v>
      </c>
      <c r="BI371" s="46" t="s">
        <v>284</v>
      </c>
      <c r="BR371" s="46" t="s">
        <v>285</v>
      </c>
      <c r="BS371" s="46" t="s">
        <v>278</v>
      </c>
      <c r="BT371" s="46">
        <v>0</v>
      </c>
      <c r="CF371" s="46" t="s">
        <v>270</v>
      </c>
      <c r="CM371" s="46" t="s">
        <v>791</v>
      </c>
      <c r="CN371" s="46" t="s">
        <v>817</v>
      </c>
      <c r="CQ371" s="46">
        <v>0</v>
      </c>
      <c r="CU371" s="46">
        <v>200</v>
      </c>
      <c r="DI371" s="46">
        <v>0</v>
      </c>
      <c r="DN371" s="46" t="s">
        <v>323</v>
      </c>
      <c r="DW371" s="46">
        <v>0</v>
      </c>
      <c r="ED371" s="46">
        <v>10</v>
      </c>
    </row>
    <row r="372" spans="1:134" x14ac:dyDescent="0.3">
      <c r="A372" s="46" t="s">
        <v>9572</v>
      </c>
      <c r="B372" s="46" t="s">
        <v>9548</v>
      </c>
      <c r="C372" s="46" t="s">
        <v>9571</v>
      </c>
      <c r="G372" s="46">
        <v>99999</v>
      </c>
      <c r="N372" s="46" t="s">
        <v>9570</v>
      </c>
      <c r="S372" s="46" t="s">
        <v>714</v>
      </c>
      <c r="AD372" s="46" t="s">
        <v>402</v>
      </c>
      <c r="BE372" s="46" t="s">
        <v>280</v>
      </c>
      <c r="CD372" s="46">
        <v>0</v>
      </c>
      <c r="CY372" s="46">
        <v>1</v>
      </c>
      <c r="DN372" s="46" t="s">
        <v>326</v>
      </c>
      <c r="DQ372" s="46" t="s">
        <v>732</v>
      </c>
    </row>
    <row r="373" spans="1:134" x14ac:dyDescent="0.3">
      <c r="A373" s="46" t="s">
        <v>9569</v>
      </c>
      <c r="B373" s="46" t="s">
        <v>9548</v>
      </c>
      <c r="C373" s="46" t="s">
        <v>9568</v>
      </c>
      <c r="G373" s="46">
        <v>99999</v>
      </c>
      <c r="N373" s="46" t="s">
        <v>9567</v>
      </c>
      <c r="S373" s="46" t="s">
        <v>714</v>
      </c>
      <c r="AD373" s="46" t="s">
        <v>402</v>
      </c>
      <c r="BC373" s="46" t="s">
        <v>337</v>
      </c>
      <c r="BE373" s="46" t="s">
        <v>280</v>
      </c>
      <c r="CD373" s="46">
        <v>0</v>
      </c>
      <c r="CY373" s="46">
        <v>1</v>
      </c>
      <c r="DN373" s="46" t="s">
        <v>326</v>
      </c>
      <c r="DQ373" s="46" t="s">
        <v>732</v>
      </c>
    </row>
    <row r="374" spans="1:134" x14ac:dyDescent="0.3">
      <c r="A374" s="46" t="s">
        <v>9566</v>
      </c>
      <c r="B374" s="46" t="s">
        <v>9548</v>
      </c>
      <c r="C374" s="46" t="s">
        <v>9565</v>
      </c>
      <c r="G374" s="46">
        <v>99999</v>
      </c>
      <c r="N374" s="46" t="s">
        <v>615</v>
      </c>
      <c r="S374" s="46" t="s">
        <v>714</v>
      </c>
      <c r="AD374" s="46" t="s">
        <v>402</v>
      </c>
      <c r="CD374" s="46">
        <v>0</v>
      </c>
      <c r="CY374" s="46">
        <v>1</v>
      </c>
      <c r="DN374" s="46" t="s">
        <v>326</v>
      </c>
      <c r="DQ374" s="46" t="s">
        <v>732</v>
      </c>
    </row>
    <row r="375" spans="1:134" x14ac:dyDescent="0.3">
      <c r="A375" s="46" t="s">
        <v>9564</v>
      </c>
      <c r="B375" s="46" t="s">
        <v>9548</v>
      </c>
      <c r="C375" s="46" t="s">
        <v>9563</v>
      </c>
      <c r="G375" s="46">
        <v>99999</v>
      </c>
      <c r="N375" s="46" t="s">
        <v>9562</v>
      </c>
      <c r="S375" s="46" t="s">
        <v>714</v>
      </c>
      <c r="Y375" s="46" t="s">
        <v>280</v>
      </c>
      <c r="AD375" s="46" t="s">
        <v>402</v>
      </c>
      <c r="AX375" s="46" t="s">
        <v>461</v>
      </c>
      <c r="BC375" s="46" t="s">
        <v>290</v>
      </c>
      <c r="BE375" s="46" t="s">
        <v>280</v>
      </c>
      <c r="CD375" s="46">
        <v>0</v>
      </c>
      <c r="CY375" s="46">
        <v>1</v>
      </c>
      <c r="DN375" s="46" t="s">
        <v>326</v>
      </c>
      <c r="DQ375" s="46" t="s">
        <v>732</v>
      </c>
    </row>
    <row r="376" spans="1:134" x14ac:dyDescent="0.3">
      <c r="A376" s="46" t="s">
        <v>1126</v>
      </c>
      <c r="B376" s="46" t="s">
        <v>1123</v>
      </c>
      <c r="C376" s="46" t="s">
        <v>1127</v>
      </c>
      <c r="N376" s="46" t="s">
        <v>1128</v>
      </c>
      <c r="AD376" s="46" t="s">
        <v>1021</v>
      </c>
      <c r="BC376" s="46" t="s">
        <v>269</v>
      </c>
    </row>
    <row r="377" spans="1:134" x14ac:dyDescent="0.3">
      <c r="A377" s="46" t="s">
        <v>792</v>
      </c>
      <c r="B377" s="46" t="s">
        <v>632</v>
      </c>
      <c r="C377" s="46" t="s">
        <v>793</v>
      </c>
      <c r="F377" s="46">
        <v>250</v>
      </c>
      <c r="G377" s="46">
        <v>2500</v>
      </c>
      <c r="H377" s="46" t="s">
        <v>290</v>
      </c>
      <c r="J377" s="46" t="s">
        <v>267</v>
      </c>
      <c r="N377" s="46" t="s">
        <v>794</v>
      </c>
      <c r="U377" s="46">
        <v>15</v>
      </c>
      <c r="AB377" s="46" t="s">
        <v>489</v>
      </c>
      <c r="AG377" s="46">
        <v>500</v>
      </c>
      <c r="AH377" s="46">
        <v>500</v>
      </c>
      <c r="AL377" s="46">
        <v>1</v>
      </c>
      <c r="AZ377" s="46">
        <v>1800</v>
      </c>
      <c r="BA377" s="46">
        <v>1200</v>
      </c>
      <c r="BC377" s="46" t="s">
        <v>376</v>
      </c>
      <c r="CF377" s="46" t="s">
        <v>270</v>
      </c>
      <c r="CJ377" s="46" t="s">
        <v>296</v>
      </c>
      <c r="DF377" s="46">
        <v>3</v>
      </c>
      <c r="DN377" s="46" t="s">
        <v>415</v>
      </c>
      <c r="DW377" s="46">
        <v>0</v>
      </c>
      <c r="ED377" s="46">
        <v>150</v>
      </c>
    </row>
    <row r="378" spans="1:134" x14ac:dyDescent="0.3">
      <c r="A378" s="46" t="s">
        <v>9561</v>
      </c>
      <c r="B378" s="46" t="s">
        <v>9548</v>
      </c>
      <c r="C378" s="46" t="s">
        <v>9560</v>
      </c>
      <c r="G378" s="46">
        <v>99999</v>
      </c>
      <c r="N378" s="46" t="s">
        <v>9559</v>
      </c>
      <c r="S378" s="46" t="s">
        <v>714</v>
      </c>
      <c r="Y378" s="46" t="s">
        <v>280</v>
      </c>
      <c r="AD378" s="46" t="s">
        <v>402</v>
      </c>
      <c r="AX378" s="46" t="s">
        <v>674</v>
      </c>
      <c r="BC378" s="46" t="s">
        <v>1616</v>
      </c>
      <c r="BE378" s="46" t="s">
        <v>280</v>
      </c>
      <c r="CD378" s="46">
        <v>0</v>
      </c>
      <c r="CY378" s="46">
        <v>1</v>
      </c>
      <c r="DN378" s="46" t="s">
        <v>326</v>
      </c>
      <c r="DQ378" s="46" t="s">
        <v>732</v>
      </c>
    </row>
    <row r="379" spans="1:134" x14ac:dyDescent="0.3">
      <c r="A379" s="46" t="s">
        <v>1129</v>
      </c>
      <c r="B379" s="46" t="s">
        <v>723</v>
      </c>
      <c r="C379" s="46" t="s">
        <v>1130</v>
      </c>
      <c r="F379" s="46">
        <v>400</v>
      </c>
      <c r="G379" s="46">
        <v>3500</v>
      </c>
      <c r="H379" s="46" t="s">
        <v>327</v>
      </c>
      <c r="J379" s="46" t="s">
        <v>267</v>
      </c>
      <c r="N379" s="46" t="s">
        <v>1131</v>
      </c>
      <c r="S379" s="46" t="s">
        <v>1020</v>
      </c>
      <c r="V379" s="46">
        <v>352</v>
      </c>
      <c r="AD379" s="46" t="s">
        <v>1021</v>
      </c>
      <c r="AG379" s="46">
        <v>500</v>
      </c>
      <c r="AH379" s="46">
        <v>500</v>
      </c>
      <c r="BC379" s="46" t="s">
        <v>297</v>
      </c>
      <c r="CJ379" s="46" t="s">
        <v>296</v>
      </c>
      <c r="DN379" s="46" t="s">
        <v>327</v>
      </c>
    </row>
    <row r="380" spans="1:134" x14ac:dyDescent="0.3">
      <c r="A380" s="46" t="s">
        <v>1132</v>
      </c>
      <c r="B380" s="46" t="s">
        <v>406</v>
      </c>
      <c r="C380" s="46" t="s">
        <v>1133</v>
      </c>
      <c r="G380" s="46">
        <v>420</v>
      </c>
      <c r="N380" s="46" t="s">
        <v>112</v>
      </c>
      <c r="S380" s="46" t="s">
        <v>1134</v>
      </c>
      <c r="AD380" s="46" t="s">
        <v>1021</v>
      </c>
      <c r="BC380" s="46" t="s">
        <v>297</v>
      </c>
      <c r="DN380" s="46" t="s">
        <v>1135</v>
      </c>
    </row>
    <row r="381" spans="1:134" x14ac:dyDescent="0.3">
      <c r="A381" s="46" t="s">
        <v>308</v>
      </c>
      <c r="B381" s="46" t="s">
        <v>276</v>
      </c>
      <c r="C381" s="46" t="s">
        <v>309</v>
      </c>
      <c r="F381" s="46">
        <v>80</v>
      </c>
      <c r="G381" s="46">
        <v>800</v>
      </c>
      <c r="H381" s="46" t="s">
        <v>296</v>
      </c>
      <c r="J381" s="46" t="s">
        <v>267</v>
      </c>
      <c r="N381" s="46" t="s">
        <v>55</v>
      </c>
      <c r="S381" s="46" t="s">
        <v>310</v>
      </c>
      <c r="U381" s="46">
        <v>5</v>
      </c>
      <c r="V381" s="46">
        <v>400</v>
      </c>
      <c r="Z381" s="46" t="s">
        <v>1833</v>
      </c>
      <c r="AA381" s="46" t="s">
        <v>280</v>
      </c>
      <c r="AB381" s="46" t="s">
        <v>268</v>
      </c>
      <c r="AD381" s="46" t="s">
        <v>281</v>
      </c>
      <c r="AJ381" s="46" t="s">
        <v>282</v>
      </c>
      <c r="AL381" s="46">
        <v>1</v>
      </c>
      <c r="AZ381" s="46">
        <v>1800</v>
      </c>
      <c r="BA381" s="46">
        <v>1200</v>
      </c>
      <c r="BC381" s="46" t="s">
        <v>304</v>
      </c>
      <c r="BI381" s="46" t="s">
        <v>284</v>
      </c>
      <c r="BR381" s="46" t="s">
        <v>285</v>
      </c>
      <c r="BS381" s="46" t="s">
        <v>278</v>
      </c>
      <c r="BT381" s="46">
        <v>0</v>
      </c>
      <c r="CF381" s="46" t="s">
        <v>286</v>
      </c>
      <c r="CM381" s="46" t="s">
        <v>2405</v>
      </c>
      <c r="CN381" s="46" t="s">
        <v>280</v>
      </c>
      <c r="CO381" s="46" t="s">
        <v>310</v>
      </c>
      <c r="CQ381" s="46">
        <v>0</v>
      </c>
      <c r="CU381" s="46">
        <v>50</v>
      </c>
      <c r="DI381" s="46">
        <v>0</v>
      </c>
      <c r="DN381" s="46" t="s">
        <v>311</v>
      </c>
      <c r="DW381" s="46">
        <v>0</v>
      </c>
      <c r="ED381" s="46">
        <v>100</v>
      </c>
    </row>
    <row r="382" spans="1:134" x14ac:dyDescent="0.3">
      <c r="A382" s="46" t="s">
        <v>275</v>
      </c>
      <c r="B382" s="46" t="s">
        <v>276</v>
      </c>
      <c r="C382" s="46" t="s">
        <v>277</v>
      </c>
      <c r="F382" s="46">
        <v>35</v>
      </c>
      <c r="G382" s="46">
        <v>600</v>
      </c>
      <c r="H382" s="46" t="s">
        <v>278</v>
      </c>
      <c r="J382" s="46" t="s">
        <v>279</v>
      </c>
      <c r="N382" s="46" t="s">
        <v>53</v>
      </c>
      <c r="U382" s="46">
        <v>3</v>
      </c>
      <c r="V382" s="46">
        <v>422</v>
      </c>
      <c r="Z382" s="46" t="s">
        <v>1833</v>
      </c>
      <c r="AA382" s="46" t="s">
        <v>280</v>
      </c>
      <c r="AB382" s="46" t="s">
        <v>268</v>
      </c>
      <c r="AD382" s="46" t="s">
        <v>281</v>
      </c>
      <c r="AJ382" s="46" t="s">
        <v>282</v>
      </c>
      <c r="AL382" s="46">
        <v>1</v>
      </c>
      <c r="AT382" s="46">
        <v>255</v>
      </c>
      <c r="AU382" s="46">
        <v>0</v>
      </c>
      <c r="AV382" s="46">
        <v>0</v>
      </c>
      <c r="AZ382" s="46">
        <v>1800</v>
      </c>
      <c r="BA382" s="46">
        <v>1200</v>
      </c>
      <c r="BC382" s="46" t="s">
        <v>283</v>
      </c>
      <c r="BI382" s="46" t="s">
        <v>284</v>
      </c>
      <c r="BR382" s="46" t="s">
        <v>285</v>
      </c>
      <c r="BS382" s="46" t="s">
        <v>278</v>
      </c>
      <c r="BT382" s="46">
        <v>0</v>
      </c>
      <c r="CF382" s="46" t="s">
        <v>286</v>
      </c>
      <c r="CM382" s="46" t="s">
        <v>2405</v>
      </c>
      <c r="CN382" s="46" t="s">
        <v>280</v>
      </c>
      <c r="CQ382" s="46">
        <v>0</v>
      </c>
      <c r="CU382" s="46">
        <v>50</v>
      </c>
      <c r="DI382" s="46">
        <v>0</v>
      </c>
      <c r="DN382" s="46" t="s">
        <v>287</v>
      </c>
      <c r="DW382" s="46">
        <v>0</v>
      </c>
      <c r="ED382" s="46">
        <v>100</v>
      </c>
    </row>
    <row r="383" spans="1:134" x14ac:dyDescent="0.3">
      <c r="A383" s="46" t="s">
        <v>312</v>
      </c>
      <c r="B383" s="46" t="s">
        <v>265</v>
      </c>
      <c r="C383" s="46" t="s">
        <v>313</v>
      </c>
      <c r="F383" s="46">
        <v>115</v>
      </c>
      <c r="G383" s="46">
        <v>2500</v>
      </c>
      <c r="J383" s="46" t="s">
        <v>267</v>
      </c>
      <c r="M383" s="46" t="s">
        <v>314</v>
      </c>
      <c r="N383" s="46" t="s">
        <v>56</v>
      </c>
      <c r="S383" s="46" t="s">
        <v>315</v>
      </c>
      <c r="U383" s="46">
        <v>7</v>
      </c>
      <c r="AB383" s="46" t="s">
        <v>268</v>
      </c>
      <c r="AD383" s="46" t="s">
        <v>281</v>
      </c>
      <c r="AG383" s="46">
        <v>500</v>
      </c>
      <c r="AH383" s="46">
        <v>500</v>
      </c>
      <c r="AL383" s="46">
        <v>1</v>
      </c>
      <c r="AT383" s="46">
        <v>200</v>
      </c>
      <c r="AU383" s="46">
        <v>200</v>
      </c>
      <c r="AV383" s="46">
        <v>200</v>
      </c>
      <c r="AZ383" s="46">
        <v>1800</v>
      </c>
      <c r="BA383" s="46">
        <v>1800</v>
      </c>
      <c r="BB383" s="46">
        <v>0</v>
      </c>
      <c r="BC383" s="46" t="s">
        <v>316</v>
      </c>
      <c r="CF383" s="46" t="s">
        <v>286</v>
      </c>
      <c r="CJ383" s="46" t="s">
        <v>304</v>
      </c>
      <c r="CM383" s="46" t="s">
        <v>305</v>
      </c>
      <c r="DD383" s="46" t="s">
        <v>317</v>
      </c>
      <c r="DN383" s="46" t="s">
        <v>318</v>
      </c>
      <c r="DO383" s="46" t="s">
        <v>280</v>
      </c>
      <c r="EC383" s="46" t="s">
        <v>319</v>
      </c>
    </row>
    <row r="384" spans="1:134" x14ac:dyDescent="0.3">
      <c r="A384" s="46" t="s">
        <v>1295</v>
      </c>
      <c r="B384" s="46" t="s">
        <v>1296</v>
      </c>
      <c r="C384" s="46" t="s">
        <v>1124</v>
      </c>
      <c r="S384" s="46" t="s">
        <v>1252</v>
      </c>
      <c r="U384" s="46">
        <v>1</v>
      </c>
      <c r="AL384" s="46">
        <v>1</v>
      </c>
      <c r="BC384" s="46" t="s">
        <v>297</v>
      </c>
      <c r="DK384" s="46">
        <v>0</v>
      </c>
    </row>
    <row r="385" spans="1:134" x14ac:dyDescent="0.3">
      <c r="A385" s="46" t="s">
        <v>8876</v>
      </c>
      <c r="B385" s="46" t="s">
        <v>1318</v>
      </c>
      <c r="O385" s="46" t="s">
        <v>1412</v>
      </c>
      <c r="S385" s="46" t="s">
        <v>726</v>
      </c>
      <c r="AB385" s="46" t="s">
        <v>489</v>
      </c>
      <c r="BC385" s="46" t="s">
        <v>588</v>
      </c>
      <c r="BO385" s="46" t="s">
        <v>9545</v>
      </c>
      <c r="CF385" s="46" t="s">
        <v>280</v>
      </c>
      <c r="DK385" s="46">
        <v>0</v>
      </c>
    </row>
    <row r="386" spans="1:134" x14ac:dyDescent="0.3">
      <c r="A386" s="46" t="s">
        <v>1413</v>
      </c>
      <c r="B386" s="46" t="s">
        <v>1336</v>
      </c>
      <c r="C386" s="46" t="s">
        <v>1124</v>
      </c>
      <c r="N386" s="46" t="s">
        <v>1337</v>
      </c>
      <c r="O386" s="46" t="s">
        <v>1414</v>
      </c>
      <c r="S386" s="46" t="s">
        <v>726</v>
      </c>
      <c r="BC386" s="46" t="s">
        <v>297</v>
      </c>
      <c r="BO386" s="46" t="s">
        <v>7905</v>
      </c>
      <c r="DK386" s="46">
        <v>0</v>
      </c>
    </row>
    <row r="387" spans="1:134" x14ac:dyDescent="0.3">
      <c r="A387" s="46" t="s">
        <v>1136</v>
      </c>
      <c r="B387" s="46" t="s">
        <v>1137</v>
      </c>
      <c r="C387" s="46" t="s">
        <v>1138</v>
      </c>
      <c r="O387" s="46" t="s">
        <v>1139</v>
      </c>
      <c r="S387" s="46" t="s">
        <v>1140</v>
      </c>
      <c r="AD387" s="46" t="s">
        <v>1021</v>
      </c>
      <c r="BC387" s="46" t="s">
        <v>297</v>
      </c>
      <c r="BO387" s="46" t="s">
        <v>280</v>
      </c>
      <c r="DK387" s="46">
        <v>0</v>
      </c>
    </row>
    <row r="388" spans="1:134" x14ac:dyDescent="0.3">
      <c r="A388" s="46" t="s">
        <v>1141</v>
      </c>
      <c r="B388" s="46" t="s">
        <v>638</v>
      </c>
      <c r="C388" s="46" t="s">
        <v>1142</v>
      </c>
      <c r="S388" s="46" t="s">
        <v>1134</v>
      </c>
      <c r="AB388" s="46" t="s">
        <v>284</v>
      </c>
      <c r="AD388" s="46" t="s">
        <v>1021</v>
      </c>
    </row>
    <row r="389" spans="1:134" x14ac:dyDescent="0.3">
      <c r="A389" s="46" t="s">
        <v>1143</v>
      </c>
      <c r="B389" s="46" t="s">
        <v>406</v>
      </c>
      <c r="E389" s="46" t="s">
        <v>9558</v>
      </c>
      <c r="O389" s="46" t="s">
        <v>1144</v>
      </c>
      <c r="S389" s="46" t="s">
        <v>1020</v>
      </c>
      <c r="AD389" s="46" t="s">
        <v>1021</v>
      </c>
      <c r="BC389" s="46" t="s">
        <v>297</v>
      </c>
      <c r="DQ389" s="46" t="s">
        <v>1053</v>
      </c>
    </row>
    <row r="390" spans="1:134" x14ac:dyDescent="0.3">
      <c r="A390" s="46" t="s">
        <v>1145</v>
      </c>
      <c r="B390" s="46" t="s">
        <v>1146</v>
      </c>
      <c r="O390" s="46" t="s">
        <v>1147</v>
      </c>
      <c r="S390" s="46" t="s">
        <v>726</v>
      </c>
      <c r="AB390" s="46" t="s">
        <v>332</v>
      </c>
      <c r="AD390" s="46" t="s">
        <v>1021</v>
      </c>
      <c r="DQ390" s="46" t="s">
        <v>1053</v>
      </c>
    </row>
    <row r="391" spans="1:134" x14ac:dyDescent="0.3">
      <c r="A391" s="46" t="s">
        <v>1148</v>
      </c>
      <c r="B391" s="46" t="s">
        <v>1149</v>
      </c>
      <c r="O391" s="46" t="s">
        <v>1150</v>
      </c>
      <c r="S391" s="46" t="s">
        <v>1020</v>
      </c>
      <c r="AB391" s="46" t="s">
        <v>332</v>
      </c>
      <c r="AD391" s="46" t="s">
        <v>1021</v>
      </c>
      <c r="BC391" s="46" t="s">
        <v>297</v>
      </c>
      <c r="DQ391" s="46" t="s">
        <v>1053</v>
      </c>
    </row>
    <row r="392" spans="1:134" x14ac:dyDescent="0.3">
      <c r="A392" s="46" t="s">
        <v>1151</v>
      </c>
      <c r="B392" s="46" t="s">
        <v>1152</v>
      </c>
      <c r="AB392" s="46" t="s">
        <v>332</v>
      </c>
      <c r="AD392" s="46" t="s">
        <v>1021</v>
      </c>
      <c r="BO392" s="46" t="s">
        <v>9545</v>
      </c>
    </row>
    <row r="393" spans="1:134" x14ac:dyDescent="0.3">
      <c r="A393" s="46" t="s">
        <v>1153</v>
      </c>
      <c r="B393" s="46" t="s">
        <v>723</v>
      </c>
      <c r="O393" s="46" t="s">
        <v>1154</v>
      </c>
      <c r="S393" s="46" t="s">
        <v>1020</v>
      </c>
      <c r="AB393" s="46" t="s">
        <v>489</v>
      </c>
      <c r="AD393" s="46" t="s">
        <v>1021</v>
      </c>
      <c r="BC393" s="46" t="s">
        <v>297</v>
      </c>
      <c r="DQ393" s="46" t="s">
        <v>1053</v>
      </c>
    </row>
    <row r="394" spans="1:134" x14ac:dyDescent="0.3">
      <c r="A394" s="46" t="s">
        <v>585</v>
      </c>
      <c r="B394" s="46" t="s">
        <v>406</v>
      </c>
      <c r="C394" s="46" t="s">
        <v>586</v>
      </c>
      <c r="F394" s="46">
        <v>1000</v>
      </c>
      <c r="G394" s="46">
        <v>8000</v>
      </c>
      <c r="H394" s="46" t="s">
        <v>327</v>
      </c>
      <c r="J394" s="46" t="s">
        <v>267</v>
      </c>
      <c r="N394" s="46" t="s">
        <v>85</v>
      </c>
      <c r="S394" s="46" t="s">
        <v>587</v>
      </c>
      <c r="U394" s="46">
        <v>30</v>
      </c>
      <c r="V394" s="46">
        <v>372</v>
      </c>
      <c r="AD394" s="46" t="s">
        <v>281</v>
      </c>
      <c r="AG394" s="46">
        <v>500</v>
      </c>
      <c r="AH394" s="46">
        <v>500</v>
      </c>
      <c r="AL394" s="46">
        <v>1</v>
      </c>
      <c r="AV394" s="46">
        <v>50</v>
      </c>
      <c r="AZ394" s="46">
        <v>1800</v>
      </c>
      <c r="BA394" s="46">
        <v>1200</v>
      </c>
      <c r="BC394" s="46" t="s">
        <v>588</v>
      </c>
      <c r="BR394" s="46" t="s">
        <v>340</v>
      </c>
      <c r="CE394" s="46" t="s">
        <v>337</v>
      </c>
      <c r="CF394" s="46" t="s">
        <v>286</v>
      </c>
      <c r="CJ394" s="46" t="s">
        <v>296</v>
      </c>
      <c r="DN394" s="46" t="s">
        <v>589</v>
      </c>
      <c r="ED394" s="46">
        <v>3000</v>
      </c>
    </row>
    <row r="395" spans="1:134" x14ac:dyDescent="0.3">
      <c r="A395" s="46" t="s">
        <v>9557</v>
      </c>
      <c r="B395" s="46" t="s">
        <v>9548</v>
      </c>
      <c r="C395" s="46" t="s">
        <v>9556</v>
      </c>
      <c r="G395" s="46">
        <v>99999</v>
      </c>
      <c r="N395" s="46" t="s">
        <v>9555</v>
      </c>
      <c r="S395" s="46" t="s">
        <v>714</v>
      </c>
      <c r="Y395" s="46" t="s">
        <v>280</v>
      </c>
      <c r="AD395" s="46" t="s">
        <v>402</v>
      </c>
      <c r="AX395" s="46" t="s">
        <v>461</v>
      </c>
      <c r="BC395" s="46" t="s">
        <v>337</v>
      </c>
      <c r="BE395" s="46" t="s">
        <v>280</v>
      </c>
      <c r="CD395" s="46">
        <v>0</v>
      </c>
      <c r="CY395" s="46">
        <v>1</v>
      </c>
      <c r="DN395" s="46" t="s">
        <v>326</v>
      </c>
      <c r="DQ395" s="46" t="s">
        <v>732</v>
      </c>
    </row>
    <row r="396" spans="1:134" x14ac:dyDescent="0.3">
      <c r="A396" s="46" t="s">
        <v>9554</v>
      </c>
      <c r="B396" s="46" t="s">
        <v>9548</v>
      </c>
      <c r="C396" s="46" t="s">
        <v>9553</v>
      </c>
      <c r="G396" s="46">
        <v>99999</v>
      </c>
      <c r="N396" s="46" t="s">
        <v>9552</v>
      </c>
      <c r="S396" s="46" t="s">
        <v>714</v>
      </c>
      <c r="Y396" s="46" t="s">
        <v>280</v>
      </c>
      <c r="AD396" s="46" t="s">
        <v>402</v>
      </c>
      <c r="AX396" s="46" t="s">
        <v>461</v>
      </c>
      <c r="BC396" s="46" t="s">
        <v>337</v>
      </c>
      <c r="BE396" s="46" t="s">
        <v>280</v>
      </c>
      <c r="CD396" s="46">
        <v>0</v>
      </c>
      <c r="CY396" s="46">
        <v>1</v>
      </c>
      <c r="DN396" s="46" t="s">
        <v>326</v>
      </c>
      <c r="DQ396" s="46" t="s">
        <v>732</v>
      </c>
    </row>
    <row r="397" spans="1:134" x14ac:dyDescent="0.3">
      <c r="A397" s="46" t="s">
        <v>448</v>
      </c>
      <c r="B397" s="46" t="s">
        <v>406</v>
      </c>
      <c r="C397" s="46" t="s">
        <v>449</v>
      </c>
      <c r="F397" s="46">
        <v>580</v>
      </c>
      <c r="G397" s="46">
        <v>5000</v>
      </c>
      <c r="H397" s="46" t="s">
        <v>415</v>
      </c>
      <c r="J397" s="46" t="s">
        <v>450</v>
      </c>
      <c r="M397" s="46" t="s">
        <v>451</v>
      </c>
      <c r="N397" s="46" t="s">
        <v>76</v>
      </c>
      <c r="S397" s="46" t="s">
        <v>452</v>
      </c>
      <c r="U397" s="46">
        <v>20</v>
      </c>
      <c r="V397" s="46">
        <v>422</v>
      </c>
      <c r="AB397" s="46" t="s">
        <v>268</v>
      </c>
      <c r="AD397" s="46" t="s">
        <v>281</v>
      </c>
      <c r="AG397" s="46">
        <v>500</v>
      </c>
      <c r="AH397" s="46">
        <v>500</v>
      </c>
      <c r="AL397" s="46">
        <v>1</v>
      </c>
      <c r="AZ397" s="46">
        <v>1800</v>
      </c>
      <c r="BA397" s="46">
        <v>1200</v>
      </c>
      <c r="BC397" s="46" t="s">
        <v>304</v>
      </c>
      <c r="BO397" s="46" t="s">
        <v>9489</v>
      </c>
      <c r="BR397" s="46" t="s">
        <v>340</v>
      </c>
      <c r="CE397" s="46" t="s">
        <v>337</v>
      </c>
      <c r="CF397" s="46" t="s">
        <v>270</v>
      </c>
      <c r="CJ397" s="46" t="s">
        <v>296</v>
      </c>
      <c r="DD397" s="46" t="s">
        <v>271</v>
      </c>
      <c r="DN397" s="46" t="s">
        <v>370</v>
      </c>
      <c r="ED397" s="46">
        <v>1000</v>
      </c>
    </row>
    <row r="398" spans="1:134" x14ac:dyDescent="0.3">
      <c r="A398" s="46" t="s">
        <v>795</v>
      </c>
      <c r="B398" s="46" t="s">
        <v>406</v>
      </c>
      <c r="C398" s="46" t="s">
        <v>796</v>
      </c>
      <c r="F398" s="46">
        <v>180</v>
      </c>
      <c r="G398" s="46">
        <v>1100</v>
      </c>
      <c r="H398" s="46" t="s">
        <v>290</v>
      </c>
      <c r="J398" s="46" t="s">
        <v>450</v>
      </c>
      <c r="M398" s="46" t="s">
        <v>451</v>
      </c>
      <c r="N398" s="46" t="s">
        <v>797</v>
      </c>
      <c r="S398" s="46" t="s">
        <v>452</v>
      </c>
      <c r="U398" s="46">
        <v>13</v>
      </c>
      <c r="V398" s="46">
        <v>422</v>
      </c>
      <c r="AL398" s="46">
        <v>1</v>
      </c>
      <c r="AZ398" s="46">
        <v>1800</v>
      </c>
      <c r="BA398" s="46">
        <v>1200</v>
      </c>
      <c r="BC398" s="46" t="s">
        <v>297</v>
      </c>
      <c r="BO398" s="46" t="s">
        <v>9489</v>
      </c>
      <c r="BR398" s="46" t="s">
        <v>340</v>
      </c>
      <c r="CE398" s="46" t="s">
        <v>337</v>
      </c>
      <c r="CF398" s="46" t="s">
        <v>270</v>
      </c>
      <c r="DD398" s="46" t="s">
        <v>271</v>
      </c>
      <c r="DN398" s="46" t="s">
        <v>421</v>
      </c>
      <c r="ED398" s="46">
        <v>130</v>
      </c>
    </row>
    <row r="399" spans="1:134" x14ac:dyDescent="0.3">
      <c r="A399" s="46" t="s">
        <v>9551</v>
      </c>
      <c r="B399" s="46" t="s">
        <v>9548</v>
      </c>
      <c r="C399" s="46" t="s">
        <v>9550</v>
      </c>
      <c r="G399" s="46">
        <v>99999</v>
      </c>
      <c r="N399" s="46" t="s">
        <v>9546</v>
      </c>
      <c r="S399" s="46" t="s">
        <v>714</v>
      </c>
      <c r="Y399" s="46" t="s">
        <v>280</v>
      </c>
      <c r="AD399" s="46" t="s">
        <v>402</v>
      </c>
      <c r="AX399" s="46" t="s">
        <v>461</v>
      </c>
      <c r="BC399" s="46" t="s">
        <v>337</v>
      </c>
      <c r="BE399" s="46" t="s">
        <v>280</v>
      </c>
      <c r="CD399" s="46">
        <v>0</v>
      </c>
      <c r="CY399" s="46">
        <v>1</v>
      </c>
      <c r="DN399" s="46" t="s">
        <v>326</v>
      </c>
      <c r="DQ399" s="46" t="s">
        <v>732</v>
      </c>
    </row>
    <row r="400" spans="1:134" x14ac:dyDescent="0.3">
      <c r="A400" s="46" t="s">
        <v>398</v>
      </c>
      <c r="B400" s="46" t="s">
        <v>399</v>
      </c>
      <c r="C400" s="46" t="s">
        <v>400</v>
      </c>
      <c r="F400" s="46">
        <v>125</v>
      </c>
      <c r="G400" s="46">
        <v>2350</v>
      </c>
      <c r="H400" s="46" t="s">
        <v>323</v>
      </c>
      <c r="J400" s="46" t="s">
        <v>267</v>
      </c>
      <c r="N400" s="46" t="s">
        <v>71</v>
      </c>
      <c r="S400" s="46" t="s">
        <v>401</v>
      </c>
      <c r="U400" s="46">
        <v>10</v>
      </c>
      <c r="V400" s="46">
        <v>372</v>
      </c>
      <c r="AD400" s="46" t="s">
        <v>402</v>
      </c>
      <c r="AJ400" s="46" t="s">
        <v>282</v>
      </c>
      <c r="AL400" s="46">
        <v>1</v>
      </c>
      <c r="BC400" s="46" t="s">
        <v>337</v>
      </c>
      <c r="BR400" s="46" t="s">
        <v>403</v>
      </c>
      <c r="BZ400" s="46" t="s">
        <v>284</v>
      </c>
      <c r="CF400" s="46" t="s">
        <v>270</v>
      </c>
      <c r="CQ400" s="46">
        <v>0</v>
      </c>
      <c r="DI400" s="46">
        <v>0</v>
      </c>
      <c r="DN400" s="46" t="s">
        <v>404</v>
      </c>
      <c r="DW400" s="46">
        <v>0</v>
      </c>
      <c r="ED400" s="46">
        <v>0</v>
      </c>
    </row>
    <row r="401" spans="1:141" x14ac:dyDescent="0.3">
      <c r="A401" s="46" t="s">
        <v>798</v>
      </c>
      <c r="B401" s="46" t="s">
        <v>406</v>
      </c>
      <c r="C401" s="46" t="s">
        <v>799</v>
      </c>
      <c r="F401" s="46">
        <v>50</v>
      </c>
      <c r="G401" s="46">
        <v>3000</v>
      </c>
      <c r="H401" s="46" t="s">
        <v>345</v>
      </c>
      <c r="J401" s="46" t="s">
        <v>267</v>
      </c>
      <c r="M401" s="46" t="s">
        <v>451</v>
      </c>
      <c r="N401" s="46" t="s">
        <v>800</v>
      </c>
      <c r="S401" s="46" t="s">
        <v>280</v>
      </c>
      <c r="U401" s="46">
        <v>25</v>
      </c>
      <c r="V401" s="46">
        <v>422</v>
      </c>
      <c r="AL401" s="46">
        <v>1</v>
      </c>
      <c r="AZ401" s="46">
        <v>1800</v>
      </c>
      <c r="BA401" s="46">
        <v>1200</v>
      </c>
      <c r="BC401" s="46" t="s">
        <v>297</v>
      </c>
      <c r="BR401" s="46" t="s">
        <v>340</v>
      </c>
      <c r="CE401" s="46" t="s">
        <v>337</v>
      </c>
      <c r="CF401" s="46" t="s">
        <v>286</v>
      </c>
      <c r="DN401" s="46" t="s">
        <v>404</v>
      </c>
      <c r="ED401" s="46">
        <v>250</v>
      </c>
    </row>
    <row r="402" spans="1:141" x14ac:dyDescent="0.3">
      <c r="A402" s="46" t="s">
        <v>9549</v>
      </c>
      <c r="B402" s="46" t="s">
        <v>9548</v>
      </c>
      <c r="C402" s="46" t="s">
        <v>9547</v>
      </c>
      <c r="G402" s="46">
        <v>99999</v>
      </c>
      <c r="N402" s="46" t="s">
        <v>9546</v>
      </c>
      <c r="S402" s="46" t="s">
        <v>714</v>
      </c>
      <c r="Y402" s="46" t="s">
        <v>280</v>
      </c>
      <c r="AD402" s="46" t="s">
        <v>402</v>
      </c>
      <c r="AX402" s="46" t="s">
        <v>461</v>
      </c>
      <c r="BE402" s="46" t="s">
        <v>280</v>
      </c>
      <c r="CD402" s="46">
        <v>0</v>
      </c>
      <c r="CY402" s="46">
        <v>1</v>
      </c>
      <c r="DN402" s="46" t="s">
        <v>326</v>
      </c>
      <c r="DQ402" s="46" t="s">
        <v>732</v>
      </c>
    </row>
    <row r="403" spans="1:141" x14ac:dyDescent="0.3">
      <c r="A403" s="46" t="s">
        <v>1155</v>
      </c>
      <c r="B403" s="46" t="s">
        <v>1119</v>
      </c>
      <c r="C403" s="46" t="s">
        <v>1156</v>
      </c>
      <c r="N403" s="46" t="s">
        <v>1157</v>
      </c>
      <c r="O403" s="46" t="s">
        <v>280</v>
      </c>
      <c r="S403" s="46" t="s">
        <v>1134</v>
      </c>
      <c r="Y403" s="46" t="s">
        <v>280</v>
      </c>
      <c r="AD403" s="46" t="s">
        <v>1021</v>
      </c>
      <c r="AI403" s="46" t="s">
        <v>478</v>
      </c>
      <c r="AK403" s="46" t="s">
        <v>297</v>
      </c>
      <c r="AX403" s="46" t="s">
        <v>1158</v>
      </c>
      <c r="BC403" s="46" t="s">
        <v>316</v>
      </c>
      <c r="BE403" s="46" t="s">
        <v>280</v>
      </c>
      <c r="CZ403" s="46" t="s">
        <v>280</v>
      </c>
      <c r="DQ403" s="46" t="s">
        <v>280</v>
      </c>
      <c r="EC403" s="46" t="s">
        <v>278</v>
      </c>
      <c r="EK403" s="46">
        <v>0</v>
      </c>
    </row>
    <row r="404" spans="1:141" x14ac:dyDescent="0.3">
      <c r="A404" s="46" t="s">
        <v>521</v>
      </c>
      <c r="B404" s="46" t="s">
        <v>522</v>
      </c>
      <c r="C404" s="46" t="s">
        <v>523</v>
      </c>
      <c r="F404" s="46">
        <v>1100</v>
      </c>
      <c r="G404" s="46">
        <v>5800</v>
      </c>
      <c r="H404" s="46" t="s">
        <v>345</v>
      </c>
      <c r="J404" s="46" t="s">
        <v>297</v>
      </c>
      <c r="N404" s="46" t="s">
        <v>86</v>
      </c>
      <c r="S404" s="46" t="s">
        <v>524</v>
      </c>
      <c r="U404" s="46">
        <v>25</v>
      </c>
      <c r="V404" s="46">
        <v>372</v>
      </c>
      <c r="AB404" s="46" t="s">
        <v>489</v>
      </c>
      <c r="AD404" s="46" t="s">
        <v>281</v>
      </c>
      <c r="AG404" s="46">
        <v>600</v>
      </c>
      <c r="AH404" s="46">
        <v>650</v>
      </c>
      <c r="AL404" s="46">
        <v>1</v>
      </c>
      <c r="AZ404" s="46">
        <v>1800</v>
      </c>
      <c r="BA404" s="46">
        <v>1200</v>
      </c>
      <c r="BC404" s="46" t="s">
        <v>471</v>
      </c>
      <c r="CF404" s="46" t="s">
        <v>286</v>
      </c>
      <c r="CJ404" s="46" t="s">
        <v>296</v>
      </c>
      <c r="DD404" s="46" t="s">
        <v>326</v>
      </c>
      <c r="DN404" s="46" t="s">
        <v>525</v>
      </c>
      <c r="DW404" s="46">
        <v>0</v>
      </c>
      <c r="ED404" s="46">
        <v>2500</v>
      </c>
    </row>
    <row r="405" spans="1:141" x14ac:dyDescent="0.3">
      <c r="A405" s="46" t="s">
        <v>801</v>
      </c>
      <c r="B405" s="46" t="s">
        <v>632</v>
      </c>
      <c r="C405" s="46" t="s">
        <v>802</v>
      </c>
      <c r="F405" s="46">
        <v>750</v>
      </c>
      <c r="G405" s="46">
        <v>2800</v>
      </c>
      <c r="H405" s="46" t="s">
        <v>290</v>
      </c>
      <c r="J405" s="46" t="s">
        <v>267</v>
      </c>
      <c r="N405" s="46" t="s">
        <v>803</v>
      </c>
      <c r="S405" s="46" t="s">
        <v>280</v>
      </c>
      <c r="U405" s="46">
        <v>23</v>
      </c>
      <c r="V405" s="46">
        <v>352</v>
      </c>
      <c r="AA405" s="46" t="s">
        <v>804</v>
      </c>
      <c r="AB405" s="46" t="s">
        <v>489</v>
      </c>
      <c r="AL405" s="46">
        <v>1</v>
      </c>
      <c r="AZ405" s="46">
        <v>1400</v>
      </c>
      <c r="BA405" s="46">
        <v>1400</v>
      </c>
      <c r="BC405" s="46" t="s">
        <v>337</v>
      </c>
      <c r="CF405" s="46" t="s">
        <v>270</v>
      </c>
      <c r="DD405" s="46" t="s">
        <v>271</v>
      </c>
      <c r="DF405" s="46">
        <v>3</v>
      </c>
      <c r="DN405" s="46" t="s">
        <v>370</v>
      </c>
      <c r="ED405" s="46">
        <v>230</v>
      </c>
    </row>
    <row r="406" spans="1:141" x14ac:dyDescent="0.3">
      <c r="A406" s="46" t="s">
        <v>1159</v>
      </c>
      <c r="B406" s="46" t="s">
        <v>723</v>
      </c>
      <c r="C406" s="46" t="s">
        <v>1160</v>
      </c>
      <c r="N406" s="46" t="s">
        <v>1161</v>
      </c>
      <c r="O406" s="46" t="s">
        <v>1162</v>
      </c>
      <c r="S406" s="46" t="s">
        <v>1020</v>
      </c>
      <c r="AB406" s="46" t="s">
        <v>268</v>
      </c>
      <c r="AD406" s="46" t="s">
        <v>1021</v>
      </c>
      <c r="BC406" s="46" t="s">
        <v>267</v>
      </c>
      <c r="DQ406" s="46" t="s">
        <v>1053</v>
      </c>
    </row>
    <row r="407" spans="1:141" x14ac:dyDescent="0.3">
      <c r="A407" s="46" t="s">
        <v>1163</v>
      </c>
      <c r="B407" s="46" t="s">
        <v>1164</v>
      </c>
      <c r="O407" s="46" t="s">
        <v>1165</v>
      </c>
      <c r="S407" s="46" t="s">
        <v>726</v>
      </c>
      <c r="AB407" s="46" t="s">
        <v>332</v>
      </c>
      <c r="AD407" s="46" t="s">
        <v>1021</v>
      </c>
      <c r="BC407" s="46" t="s">
        <v>297</v>
      </c>
      <c r="BO407" s="46" t="s">
        <v>9545</v>
      </c>
    </row>
    <row r="408" spans="1:141" x14ac:dyDescent="0.3">
      <c r="A408" s="46" t="s">
        <v>1166</v>
      </c>
      <c r="B408" s="46" t="s">
        <v>1167</v>
      </c>
      <c r="C408" s="46" t="s">
        <v>1168</v>
      </c>
      <c r="AB408" s="46" t="s">
        <v>268</v>
      </c>
      <c r="AD408" s="46" t="s">
        <v>1021</v>
      </c>
      <c r="AL408" s="46">
        <v>1</v>
      </c>
    </row>
    <row r="409" spans="1:141" x14ac:dyDescent="0.3">
      <c r="A409" s="46" t="s">
        <v>1169</v>
      </c>
      <c r="B409" s="46" t="s">
        <v>468</v>
      </c>
      <c r="C409" s="46" t="s">
        <v>469</v>
      </c>
      <c r="G409" s="46">
        <v>1000</v>
      </c>
      <c r="AB409" s="46" t="s">
        <v>325</v>
      </c>
      <c r="AD409" s="46" t="s">
        <v>1021</v>
      </c>
      <c r="BC409" s="46" t="s">
        <v>283</v>
      </c>
      <c r="DN409" s="46" t="s">
        <v>326</v>
      </c>
    </row>
    <row r="410" spans="1:141" x14ac:dyDescent="0.3">
      <c r="A410" s="46" t="s">
        <v>1170</v>
      </c>
      <c r="B410" s="46" t="s">
        <v>1171</v>
      </c>
      <c r="C410" s="46" t="s">
        <v>1172</v>
      </c>
      <c r="AB410" s="46" t="s">
        <v>268</v>
      </c>
      <c r="AD410" s="46" t="s">
        <v>1021</v>
      </c>
      <c r="AL410" s="46">
        <v>1</v>
      </c>
    </row>
    <row r="411" spans="1:141" x14ac:dyDescent="0.3">
      <c r="A411" s="46" t="s">
        <v>526</v>
      </c>
      <c r="B411" s="46" t="s">
        <v>527</v>
      </c>
      <c r="C411" s="46" t="s">
        <v>528</v>
      </c>
      <c r="F411" s="46">
        <v>20</v>
      </c>
      <c r="G411" s="46">
        <v>15000</v>
      </c>
      <c r="H411" s="46" t="s">
        <v>345</v>
      </c>
      <c r="J411" s="46" t="s">
        <v>267</v>
      </c>
      <c r="N411" s="46" t="s">
        <v>87</v>
      </c>
      <c r="S411" s="46" t="s">
        <v>529</v>
      </c>
      <c r="U411" s="46">
        <v>25</v>
      </c>
      <c r="V411" s="46">
        <v>400</v>
      </c>
      <c r="AB411" s="46" t="s">
        <v>268</v>
      </c>
      <c r="AD411" s="46" t="s">
        <v>281</v>
      </c>
      <c r="AG411" s="46">
        <v>500</v>
      </c>
      <c r="AH411" s="46">
        <v>500</v>
      </c>
      <c r="AL411" s="46">
        <v>1</v>
      </c>
      <c r="AZ411" s="46">
        <v>1800</v>
      </c>
      <c r="BA411" s="46">
        <v>1800</v>
      </c>
      <c r="BB411" s="46">
        <v>0</v>
      </c>
      <c r="BC411" s="46" t="s">
        <v>316</v>
      </c>
      <c r="BX411" s="46" t="s">
        <v>530</v>
      </c>
      <c r="CF411" s="46" t="s">
        <v>286</v>
      </c>
      <c r="CJ411" s="46" t="s">
        <v>296</v>
      </c>
      <c r="CM411" s="46" t="s">
        <v>305</v>
      </c>
      <c r="DD411" s="46" t="s">
        <v>326</v>
      </c>
      <c r="DN411" s="46" t="s">
        <v>379</v>
      </c>
      <c r="DW411" s="46">
        <v>0</v>
      </c>
      <c r="ED411" s="46">
        <v>3000</v>
      </c>
      <c r="EJ411" s="46">
        <v>1</v>
      </c>
    </row>
    <row r="412" spans="1:141" x14ac:dyDescent="0.3">
      <c r="A412" s="46" t="s">
        <v>1173</v>
      </c>
      <c r="B412" s="46" t="s">
        <v>638</v>
      </c>
      <c r="C412" s="46" t="s">
        <v>1174</v>
      </c>
      <c r="N412" s="46" t="s">
        <v>1175</v>
      </c>
      <c r="O412" s="46" t="s">
        <v>1176</v>
      </c>
      <c r="S412" s="46" t="s">
        <v>1020</v>
      </c>
      <c r="AD412" s="46" t="s">
        <v>1021</v>
      </c>
    </row>
    <row r="413" spans="1:141" x14ac:dyDescent="0.3">
      <c r="A413" s="46" t="s">
        <v>1177</v>
      </c>
      <c r="B413" s="46" t="s">
        <v>1178</v>
      </c>
      <c r="C413" s="46" t="s">
        <v>1179</v>
      </c>
      <c r="O413" s="46" t="s">
        <v>1180</v>
      </c>
      <c r="S413" s="46" t="s">
        <v>726</v>
      </c>
      <c r="AD413" s="46" t="s">
        <v>1021</v>
      </c>
      <c r="BC413" s="46" t="s">
        <v>297</v>
      </c>
      <c r="BO413" s="46" t="s">
        <v>280</v>
      </c>
      <c r="DK413" s="46">
        <v>0</v>
      </c>
      <c r="DQ413" s="46" t="s">
        <v>1053</v>
      </c>
    </row>
    <row r="414" spans="1:141" x14ac:dyDescent="0.3">
      <c r="A414" s="46" t="s">
        <v>1181</v>
      </c>
      <c r="B414" s="46" t="s">
        <v>723</v>
      </c>
      <c r="C414" s="46" t="s">
        <v>1182</v>
      </c>
      <c r="N414" s="46" t="s">
        <v>1183</v>
      </c>
      <c r="O414" s="46" t="s">
        <v>1184</v>
      </c>
      <c r="S414" s="46" t="s">
        <v>1020</v>
      </c>
      <c r="AB414" s="46" t="s">
        <v>268</v>
      </c>
      <c r="AD414" s="46" t="s">
        <v>1021</v>
      </c>
      <c r="BC414" s="46" t="s">
        <v>337</v>
      </c>
      <c r="DQ414" s="46" t="s">
        <v>1053</v>
      </c>
    </row>
    <row r="415" spans="1:141" x14ac:dyDescent="0.3">
      <c r="A415" s="46" t="s">
        <v>1185</v>
      </c>
      <c r="B415" s="46" t="s">
        <v>723</v>
      </c>
      <c r="C415" s="46" t="s">
        <v>1186</v>
      </c>
      <c r="N415" s="46" t="s">
        <v>1183</v>
      </c>
      <c r="O415" s="46" t="s">
        <v>1187</v>
      </c>
      <c r="S415" s="46" t="s">
        <v>1020</v>
      </c>
      <c r="AB415" s="46" t="s">
        <v>268</v>
      </c>
      <c r="AD415" s="46" t="s">
        <v>1021</v>
      </c>
      <c r="BC415" s="46" t="s">
        <v>297</v>
      </c>
      <c r="DQ415" s="46" t="s">
        <v>1053</v>
      </c>
    </row>
    <row r="416" spans="1:141" x14ac:dyDescent="0.3">
      <c r="A416" s="46" t="s">
        <v>1345</v>
      </c>
      <c r="B416" s="46" t="s">
        <v>1346</v>
      </c>
      <c r="C416" s="46" t="s">
        <v>1347</v>
      </c>
      <c r="F416" s="46">
        <v>350</v>
      </c>
      <c r="G416" s="46">
        <v>2000</v>
      </c>
      <c r="H416" s="46" t="s">
        <v>415</v>
      </c>
      <c r="J416" s="46" t="s">
        <v>297</v>
      </c>
      <c r="S416" s="46" t="s">
        <v>280</v>
      </c>
      <c r="V416" s="46">
        <v>300</v>
      </c>
      <c r="BC416" s="46" t="s">
        <v>458</v>
      </c>
      <c r="CJ416" s="46" t="s">
        <v>409</v>
      </c>
      <c r="DK416" s="46">
        <v>0</v>
      </c>
      <c r="DN416" s="46" t="s">
        <v>323</v>
      </c>
    </row>
    <row r="417" spans="1:142" x14ac:dyDescent="0.3">
      <c r="A417" s="46" t="s">
        <v>1188</v>
      </c>
      <c r="B417" s="46" t="s">
        <v>1189</v>
      </c>
      <c r="C417" s="46" t="s">
        <v>1190</v>
      </c>
      <c r="AD417" s="46" t="s">
        <v>1021</v>
      </c>
      <c r="AL417" s="46">
        <v>1</v>
      </c>
      <c r="BC417" s="46" t="s">
        <v>1191</v>
      </c>
      <c r="BO417" s="46" t="s">
        <v>280</v>
      </c>
      <c r="DK417" s="46">
        <v>0</v>
      </c>
    </row>
    <row r="418" spans="1:142" x14ac:dyDescent="0.3">
      <c r="A418" s="46" t="s">
        <v>1415</v>
      </c>
      <c r="B418" s="46" t="s">
        <v>1318</v>
      </c>
      <c r="C418" s="46" t="s">
        <v>1416</v>
      </c>
      <c r="N418" s="46" t="s">
        <v>1417</v>
      </c>
      <c r="O418" s="46" t="s">
        <v>1418</v>
      </c>
      <c r="S418" s="46" t="s">
        <v>1252</v>
      </c>
      <c r="AB418" s="46" t="s">
        <v>268</v>
      </c>
      <c r="CF418" s="46" t="s">
        <v>280</v>
      </c>
      <c r="DK418" s="46">
        <v>0</v>
      </c>
    </row>
    <row r="419" spans="1:142" x14ac:dyDescent="0.3">
      <c r="A419" s="46" t="s">
        <v>1192</v>
      </c>
      <c r="B419" s="46" t="s">
        <v>1193</v>
      </c>
      <c r="C419" s="46" t="s">
        <v>1194</v>
      </c>
      <c r="AB419" s="46" t="s">
        <v>608</v>
      </c>
      <c r="AD419" s="46" t="s">
        <v>1021</v>
      </c>
      <c r="AL419" s="46">
        <v>1</v>
      </c>
      <c r="BC419" s="46" t="s">
        <v>1091</v>
      </c>
      <c r="CY419" s="46">
        <v>0</v>
      </c>
    </row>
    <row r="420" spans="1:142" x14ac:dyDescent="0.3">
      <c r="A420" s="46" t="s">
        <v>1195</v>
      </c>
      <c r="B420" s="46" t="s">
        <v>1193</v>
      </c>
      <c r="C420" s="46" t="s">
        <v>1190</v>
      </c>
      <c r="AB420" s="46" t="s">
        <v>608</v>
      </c>
      <c r="AD420" s="46" t="s">
        <v>1021</v>
      </c>
      <c r="AL420" s="46">
        <v>1</v>
      </c>
      <c r="BC420" s="46" t="s">
        <v>267</v>
      </c>
      <c r="CY420" s="46">
        <v>0</v>
      </c>
    </row>
    <row r="421" spans="1:142" x14ac:dyDescent="0.3">
      <c r="A421" s="46" t="s">
        <v>568</v>
      </c>
      <c r="B421" s="46" t="s">
        <v>276</v>
      </c>
      <c r="C421" s="46" t="s">
        <v>569</v>
      </c>
      <c r="F421" s="46">
        <v>1000</v>
      </c>
      <c r="G421" s="46">
        <v>15500</v>
      </c>
      <c r="H421" s="46" t="s">
        <v>441</v>
      </c>
      <c r="J421" s="46" t="s">
        <v>283</v>
      </c>
      <c r="N421" s="46" t="s">
        <v>95</v>
      </c>
      <c r="S421" s="46" t="s">
        <v>570</v>
      </c>
      <c r="U421" s="46">
        <v>29</v>
      </c>
      <c r="V421" s="46">
        <v>422</v>
      </c>
      <c r="Z421" s="46" t="s">
        <v>1833</v>
      </c>
      <c r="AA421" s="46" t="s">
        <v>280</v>
      </c>
      <c r="AB421" s="46" t="s">
        <v>268</v>
      </c>
      <c r="AD421" s="46" t="s">
        <v>281</v>
      </c>
      <c r="AG421" s="46">
        <v>500</v>
      </c>
      <c r="AH421" s="46">
        <v>500</v>
      </c>
      <c r="AJ421" s="46" t="s">
        <v>282</v>
      </c>
      <c r="AL421" s="46">
        <v>1</v>
      </c>
      <c r="AZ421" s="46">
        <v>1800</v>
      </c>
      <c r="BA421" s="46">
        <v>1800</v>
      </c>
      <c r="BB421" s="46">
        <v>0</v>
      </c>
      <c r="BC421" s="46" t="s">
        <v>297</v>
      </c>
      <c r="BI421" s="46" t="s">
        <v>284</v>
      </c>
      <c r="BR421" s="46" t="s">
        <v>285</v>
      </c>
      <c r="BS421" s="46" t="s">
        <v>278</v>
      </c>
      <c r="BT421" s="46">
        <v>0</v>
      </c>
      <c r="CF421" s="46" t="s">
        <v>286</v>
      </c>
      <c r="CJ421" s="46" t="s">
        <v>290</v>
      </c>
      <c r="CM421" s="46" t="s">
        <v>305</v>
      </c>
      <c r="CN421" s="46" t="s">
        <v>280</v>
      </c>
      <c r="CQ421" s="46">
        <v>0</v>
      </c>
      <c r="CU421" s="46">
        <v>128</v>
      </c>
      <c r="DD421" s="46" t="s">
        <v>341</v>
      </c>
      <c r="DI421" s="46">
        <v>0</v>
      </c>
      <c r="DN421" s="46" t="s">
        <v>567</v>
      </c>
      <c r="DW421" s="46">
        <v>0</v>
      </c>
      <c r="ED421" s="46">
        <v>3000</v>
      </c>
    </row>
    <row r="422" spans="1:142" x14ac:dyDescent="0.3">
      <c r="A422" s="46" t="s">
        <v>805</v>
      </c>
      <c r="B422" s="46" t="s">
        <v>806</v>
      </c>
      <c r="C422" s="46" t="s">
        <v>807</v>
      </c>
      <c r="F422" s="46">
        <v>125</v>
      </c>
      <c r="G422" s="46">
        <v>3500</v>
      </c>
      <c r="H422" s="46" t="s">
        <v>411</v>
      </c>
      <c r="J422" s="46" t="s">
        <v>267</v>
      </c>
      <c r="S422" s="46" t="s">
        <v>280</v>
      </c>
      <c r="U422" s="46">
        <v>20</v>
      </c>
      <c r="V422" s="46">
        <v>352</v>
      </c>
      <c r="AG422" s="46">
        <v>500</v>
      </c>
      <c r="AH422" s="46">
        <v>500</v>
      </c>
      <c r="AI422" s="46" t="s">
        <v>302</v>
      </c>
      <c r="AL422" s="46">
        <v>1</v>
      </c>
      <c r="AZ422" s="46">
        <v>1800</v>
      </c>
      <c r="BA422" s="46">
        <v>1800</v>
      </c>
      <c r="BC422" s="46" t="s">
        <v>297</v>
      </c>
      <c r="CF422" s="46" t="s">
        <v>286</v>
      </c>
      <c r="CJ422" s="46" t="s">
        <v>296</v>
      </c>
      <c r="DD422" s="46" t="s">
        <v>317</v>
      </c>
      <c r="DN422" s="46" t="s">
        <v>327</v>
      </c>
      <c r="DW422" s="46">
        <v>0</v>
      </c>
      <c r="ED422" s="46">
        <v>500</v>
      </c>
    </row>
    <row r="423" spans="1:142" x14ac:dyDescent="0.3">
      <c r="A423" s="46" t="s">
        <v>485</v>
      </c>
      <c r="B423" s="46" t="s">
        <v>486</v>
      </c>
      <c r="C423" s="46" t="s">
        <v>487</v>
      </c>
      <c r="F423" s="46">
        <v>650</v>
      </c>
      <c r="G423" s="46">
        <v>10000</v>
      </c>
      <c r="H423" s="46" t="s">
        <v>404</v>
      </c>
      <c r="J423" s="46" t="s">
        <v>267</v>
      </c>
      <c r="S423" s="46" t="s">
        <v>488</v>
      </c>
      <c r="U423" s="46">
        <v>22</v>
      </c>
      <c r="V423" s="46">
        <v>372</v>
      </c>
      <c r="AB423" s="46" t="s">
        <v>489</v>
      </c>
      <c r="AD423" s="46" t="s">
        <v>281</v>
      </c>
      <c r="AG423" s="46">
        <v>9999</v>
      </c>
      <c r="AH423" s="46">
        <v>1000</v>
      </c>
      <c r="AI423" s="46" t="s">
        <v>302</v>
      </c>
      <c r="AK423" s="46" t="s">
        <v>316</v>
      </c>
      <c r="AL423" s="46">
        <v>1</v>
      </c>
      <c r="AZ423" s="46">
        <v>1800</v>
      </c>
      <c r="BA423" s="46">
        <v>1800</v>
      </c>
      <c r="BB423" s="46">
        <v>0</v>
      </c>
      <c r="BC423" s="46" t="s">
        <v>304</v>
      </c>
      <c r="BZ423" s="46" t="s">
        <v>489</v>
      </c>
      <c r="CF423" s="46" t="s">
        <v>286</v>
      </c>
      <c r="CJ423" s="46" t="s">
        <v>290</v>
      </c>
      <c r="CM423" s="46" t="s">
        <v>305</v>
      </c>
      <c r="DD423" s="46" t="s">
        <v>341</v>
      </c>
      <c r="DN423" s="46" t="s">
        <v>461</v>
      </c>
      <c r="DW423" s="46">
        <v>0</v>
      </c>
      <c r="EC423" s="46" t="s">
        <v>490</v>
      </c>
      <c r="ED423" s="46">
        <v>1500</v>
      </c>
    </row>
    <row r="424" spans="1:142" x14ac:dyDescent="0.3">
      <c r="A424" s="46" t="s">
        <v>808</v>
      </c>
      <c r="B424" s="46" t="s">
        <v>492</v>
      </c>
      <c r="C424" s="46" t="s">
        <v>809</v>
      </c>
      <c r="F424" s="46">
        <v>100</v>
      </c>
      <c r="G424" s="46">
        <v>2500</v>
      </c>
      <c r="H424" s="46" t="s">
        <v>311</v>
      </c>
      <c r="J424" s="46" t="s">
        <v>267</v>
      </c>
      <c r="U424" s="46">
        <v>10</v>
      </c>
      <c r="AB424" s="46" t="s">
        <v>268</v>
      </c>
      <c r="AI424" s="46" t="s">
        <v>302</v>
      </c>
      <c r="AL424" s="46">
        <v>1</v>
      </c>
      <c r="AT424" s="46">
        <v>100</v>
      </c>
      <c r="AU424" s="46">
        <v>100</v>
      </c>
      <c r="AZ424" s="46">
        <v>1800</v>
      </c>
      <c r="BA424" s="46">
        <v>1200</v>
      </c>
      <c r="CF424" s="46" t="s">
        <v>286</v>
      </c>
      <c r="DD424" s="46" t="s">
        <v>317</v>
      </c>
      <c r="DN424" s="46" t="s">
        <v>415</v>
      </c>
      <c r="DW424" s="46">
        <v>0</v>
      </c>
      <c r="ED424" s="46">
        <v>1000</v>
      </c>
    </row>
    <row r="425" spans="1:142" x14ac:dyDescent="0.3">
      <c r="A425" s="46" t="s">
        <v>491</v>
      </c>
      <c r="B425" s="46" t="s">
        <v>492</v>
      </c>
      <c r="C425" s="46" t="s">
        <v>493</v>
      </c>
      <c r="F425" s="46">
        <v>650</v>
      </c>
      <c r="G425" s="46">
        <v>10000</v>
      </c>
      <c r="H425" s="46" t="s">
        <v>327</v>
      </c>
      <c r="J425" s="46" t="s">
        <v>267</v>
      </c>
      <c r="N425" s="46" t="s">
        <v>79</v>
      </c>
      <c r="S425" s="46" t="s">
        <v>494</v>
      </c>
      <c r="U425" s="46">
        <v>22</v>
      </c>
      <c r="V425" s="46">
        <v>372</v>
      </c>
      <c r="AD425" s="46" t="s">
        <v>281</v>
      </c>
      <c r="AG425" s="46">
        <v>9999</v>
      </c>
      <c r="AH425" s="46">
        <v>1000</v>
      </c>
      <c r="AI425" s="46" t="s">
        <v>302</v>
      </c>
      <c r="AK425" s="46" t="s">
        <v>296</v>
      </c>
      <c r="AL425" s="46">
        <v>1</v>
      </c>
      <c r="AZ425" s="46">
        <v>1800</v>
      </c>
      <c r="BA425" s="46">
        <v>1800</v>
      </c>
      <c r="BB425" s="46">
        <v>0</v>
      </c>
      <c r="BC425" s="46" t="s">
        <v>304</v>
      </c>
      <c r="BZ425" s="46" t="s">
        <v>489</v>
      </c>
      <c r="CF425" s="46" t="s">
        <v>286</v>
      </c>
      <c r="CJ425" s="46" t="s">
        <v>290</v>
      </c>
      <c r="CM425" s="46" t="s">
        <v>305</v>
      </c>
      <c r="DD425" s="46" t="s">
        <v>341</v>
      </c>
      <c r="DN425" s="46" t="s">
        <v>461</v>
      </c>
      <c r="DW425" s="46">
        <v>0</v>
      </c>
      <c r="EC425" s="46" t="s">
        <v>495</v>
      </c>
      <c r="ED425" s="46">
        <v>1500</v>
      </c>
    </row>
    <row r="426" spans="1:142" x14ac:dyDescent="0.3">
      <c r="A426" s="46" t="s">
        <v>531</v>
      </c>
      <c r="B426" s="46" t="s">
        <v>532</v>
      </c>
      <c r="C426" s="46" t="s">
        <v>533</v>
      </c>
      <c r="F426" s="46">
        <v>1000</v>
      </c>
      <c r="G426" s="46">
        <v>20000</v>
      </c>
      <c r="H426" s="46" t="s">
        <v>327</v>
      </c>
      <c r="J426" s="46" t="s">
        <v>267</v>
      </c>
      <c r="N426" s="46" t="s">
        <v>88</v>
      </c>
      <c r="S426" s="46" t="s">
        <v>534</v>
      </c>
      <c r="U426" s="46">
        <v>25</v>
      </c>
      <c r="V426" s="46">
        <v>400</v>
      </c>
      <c r="AB426" s="46" t="s">
        <v>332</v>
      </c>
      <c r="AD426" s="46" t="s">
        <v>281</v>
      </c>
      <c r="AG426" s="46">
        <v>1000</v>
      </c>
      <c r="AH426" s="46">
        <v>1000</v>
      </c>
      <c r="AI426" s="46" t="s">
        <v>478</v>
      </c>
      <c r="AL426" s="46">
        <v>1</v>
      </c>
      <c r="AZ426" s="46">
        <v>1800</v>
      </c>
      <c r="BA426" s="46">
        <v>1800</v>
      </c>
      <c r="BB426" s="46">
        <v>0</v>
      </c>
      <c r="BC426" s="46" t="s">
        <v>304</v>
      </c>
      <c r="BT426" s="46">
        <v>600</v>
      </c>
      <c r="CF426" s="46" t="s">
        <v>286</v>
      </c>
      <c r="CJ426" s="46" t="s">
        <v>290</v>
      </c>
      <c r="CM426" s="46" t="s">
        <v>305</v>
      </c>
      <c r="CQ426" s="46">
        <v>1</v>
      </c>
      <c r="DD426" s="46" t="s">
        <v>341</v>
      </c>
      <c r="DI426" s="46">
        <v>1</v>
      </c>
      <c r="DN426" s="46" t="s">
        <v>518</v>
      </c>
      <c r="DW426" s="46">
        <v>0</v>
      </c>
      <c r="ED426" s="46">
        <v>1750</v>
      </c>
      <c r="EJ426" s="46">
        <v>1</v>
      </c>
    </row>
    <row r="427" spans="1:142" x14ac:dyDescent="0.3">
      <c r="A427" s="46" t="s">
        <v>1348</v>
      </c>
      <c r="B427" s="46" t="s">
        <v>1336</v>
      </c>
      <c r="C427" s="46" t="s">
        <v>1349</v>
      </c>
      <c r="F427" s="46">
        <v>50</v>
      </c>
      <c r="G427" s="46">
        <v>1800</v>
      </c>
      <c r="H427" s="46" t="s">
        <v>404</v>
      </c>
      <c r="J427" s="46" t="s">
        <v>337</v>
      </c>
      <c r="N427" s="46" t="s">
        <v>1337</v>
      </c>
      <c r="S427" s="46" t="s">
        <v>1350</v>
      </c>
      <c r="V427" s="46">
        <v>372</v>
      </c>
      <c r="Z427" s="46" t="s">
        <v>9544</v>
      </c>
      <c r="AG427" s="46">
        <v>250</v>
      </c>
      <c r="AH427" s="46">
        <v>250</v>
      </c>
      <c r="AL427" s="46">
        <v>1</v>
      </c>
      <c r="AW427" s="46">
        <v>1</v>
      </c>
      <c r="BC427" s="46" t="s">
        <v>297</v>
      </c>
      <c r="BI427" s="46" t="s">
        <v>284</v>
      </c>
      <c r="BO427" s="46" t="s">
        <v>280</v>
      </c>
      <c r="BP427" s="46" t="s">
        <v>303</v>
      </c>
      <c r="BR427" s="46" t="s">
        <v>285</v>
      </c>
      <c r="BT427" s="46">
        <v>900</v>
      </c>
      <c r="BY427" s="46" t="s">
        <v>1351</v>
      </c>
      <c r="CB427" s="46">
        <v>1</v>
      </c>
      <c r="CJ427" s="46" t="s">
        <v>304</v>
      </c>
      <c r="CU427" s="46">
        <v>90</v>
      </c>
      <c r="DD427" s="46" t="s">
        <v>379</v>
      </c>
      <c r="DK427" s="46">
        <v>0</v>
      </c>
      <c r="DN427" s="46" t="s">
        <v>278</v>
      </c>
      <c r="DY427" s="46">
        <v>2</v>
      </c>
      <c r="EL427" s="46" t="s">
        <v>1344</v>
      </c>
    </row>
    <row r="428" spans="1:142" x14ac:dyDescent="0.3">
      <c r="A428" s="46" t="s">
        <v>810</v>
      </c>
      <c r="B428" s="46" t="s">
        <v>783</v>
      </c>
      <c r="C428" s="46" t="s">
        <v>811</v>
      </c>
      <c r="F428" s="46">
        <v>85</v>
      </c>
      <c r="G428" s="46">
        <v>1400</v>
      </c>
      <c r="H428" s="46" t="s">
        <v>290</v>
      </c>
      <c r="J428" s="46" t="s">
        <v>303</v>
      </c>
      <c r="U428" s="46">
        <v>10</v>
      </c>
      <c r="V428" s="46">
        <v>422</v>
      </c>
      <c r="AB428" s="46" t="s">
        <v>489</v>
      </c>
      <c r="AL428" s="46">
        <v>1</v>
      </c>
      <c r="AT428" s="46">
        <v>200</v>
      </c>
      <c r="AU428" s="46">
        <v>100</v>
      </c>
      <c r="AV428" s="46">
        <v>1</v>
      </c>
      <c r="AZ428" s="46">
        <v>1800</v>
      </c>
      <c r="BA428" s="46">
        <v>1200</v>
      </c>
      <c r="BC428" s="46" t="s">
        <v>269</v>
      </c>
      <c r="CF428" s="46" t="s">
        <v>286</v>
      </c>
      <c r="DN428" s="46" t="s">
        <v>612</v>
      </c>
      <c r="DW428" s="46">
        <v>0</v>
      </c>
      <c r="ED428" s="46">
        <v>100</v>
      </c>
    </row>
    <row r="429" spans="1:142" x14ac:dyDescent="0.3">
      <c r="A429" s="46" t="s">
        <v>812</v>
      </c>
      <c r="B429" s="46" t="s">
        <v>783</v>
      </c>
      <c r="C429" s="46" t="s">
        <v>813</v>
      </c>
      <c r="F429" s="46">
        <v>125</v>
      </c>
      <c r="G429" s="46">
        <v>2000</v>
      </c>
      <c r="H429" s="46" t="s">
        <v>290</v>
      </c>
      <c r="J429" s="46" t="s">
        <v>303</v>
      </c>
      <c r="M429" s="46" t="s">
        <v>540</v>
      </c>
      <c r="N429" s="46" t="s">
        <v>90</v>
      </c>
      <c r="S429" s="46" t="s">
        <v>280</v>
      </c>
      <c r="U429" s="46">
        <v>15</v>
      </c>
      <c r="V429" s="46">
        <v>422</v>
      </c>
      <c r="AB429" s="46" t="s">
        <v>268</v>
      </c>
      <c r="AL429" s="46">
        <v>1</v>
      </c>
      <c r="AT429" s="46">
        <v>175</v>
      </c>
      <c r="AU429" s="46">
        <v>100</v>
      </c>
      <c r="AV429" s="46">
        <v>1</v>
      </c>
      <c r="AZ429" s="46">
        <v>1800</v>
      </c>
      <c r="BA429" s="46">
        <v>1200</v>
      </c>
      <c r="BC429" s="46" t="s">
        <v>337</v>
      </c>
      <c r="BO429" s="46" t="s">
        <v>9543</v>
      </c>
      <c r="CF429" s="46" t="s">
        <v>286</v>
      </c>
      <c r="CV429" s="46" t="s">
        <v>540</v>
      </c>
      <c r="DN429" s="46" t="s">
        <v>518</v>
      </c>
      <c r="DW429" s="46">
        <v>0</v>
      </c>
      <c r="ED429" s="46">
        <v>150</v>
      </c>
    </row>
    <row r="430" spans="1:142" x14ac:dyDescent="0.3">
      <c r="A430" s="46" t="s">
        <v>1196</v>
      </c>
      <c r="B430" s="46" t="s">
        <v>1197</v>
      </c>
      <c r="C430" s="46" t="s">
        <v>1198</v>
      </c>
      <c r="U430" s="46">
        <v>5</v>
      </c>
      <c r="AB430" s="46" t="s">
        <v>489</v>
      </c>
      <c r="AD430" s="46" t="s">
        <v>1021</v>
      </c>
      <c r="BC430" s="46" t="s">
        <v>458</v>
      </c>
      <c r="CY430" s="46">
        <v>0</v>
      </c>
    </row>
    <row r="431" spans="1:142" x14ac:dyDescent="0.3">
      <c r="A431" s="46" t="s">
        <v>1352</v>
      </c>
      <c r="B431" s="46" t="s">
        <v>1353</v>
      </c>
      <c r="C431" s="46" t="s">
        <v>1354</v>
      </c>
      <c r="F431" s="46">
        <v>250</v>
      </c>
      <c r="G431" s="46">
        <v>3000</v>
      </c>
      <c r="H431" s="46" t="s">
        <v>323</v>
      </c>
      <c r="J431" s="46" t="s">
        <v>267</v>
      </c>
      <c r="U431" s="46">
        <v>4</v>
      </c>
      <c r="V431" s="46">
        <v>355</v>
      </c>
      <c r="AG431" s="46">
        <v>250</v>
      </c>
      <c r="BA431" s="46">
        <v>1400</v>
      </c>
      <c r="BC431" s="46" t="s">
        <v>269</v>
      </c>
      <c r="CJ431" s="46" t="s">
        <v>337</v>
      </c>
      <c r="DK431" s="46">
        <v>0</v>
      </c>
      <c r="DN431" s="46" t="s">
        <v>404</v>
      </c>
      <c r="ED431" s="46">
        <v>0</v>
      </c>
    </row>
    <row r="432" spans="1:142" x14ac:dyDescent="0.3">
      <c r="A432" s="46" t="s">
        <v>1199</v>
      </c>
      <c r="B432" s="46" t="s">
        <v>723</v>
      </c>
      <c r="C432" s="46" t="s">
        <v>1200</v>
      </c>
      <c r="N432" s="46" t="s">
        <v>61</v>
      </c>
      <c r="O432" s="46" t="s">
        <v>1201</v>
      </c>
      <c r="S432" s="46" t="s">
        <v>1020</v>
      </c>
      <c r="AB432" s="46" t="s">
        <v>332</v>
      </c>
      <c r="AD432" s="46" t="s">
        <v>1021</v>
      </c>
      <c r="BC432" s="46" t="s">
        <v>283</v>
      </c>
    </row>
    <row r="433" spans="1:140" x14ac:dyDescent="0.3">
      <c r="A433" s="46" t="s">
        <v>535</v>
      </c>
      <c r="B433" s="46" t="s">
        <v>406</v>
      </c>
      <c r="C433" s="46" t="s">
        <v>536</v>
      </c>
      <c r="F433" s="46">
        <v>600</v>
      </c>
      <c r="G433" s="46">
        <v>6000</v>
      </c>
      <c r="H433" s="46" t="s">
        <v>345</v>
      </c>
      <c r="J433" s="46" t="s">
        <v>267</v>
      </c>
      <c r="N433" s="46" t="s">
        <v>85</v>
      </c>
      <c r="S433" s="46" t="s">
        <v>280</v>
      </c>
      <c r="U433" s="46">
        <v>25</v>
      </c>
      <c r="V433" s="46">
        <v>372</v>
      </c>
      <c r="AD433" s="46" t="s">
        <v>281</v>
      </c>
      <c r="AL433" s="46">
        <v>1</v>
      </c>
      <c r="AZ433" s="46">
        <v>1800</v>
      </c>
      <c r="BA433" s="46">
        <v>1200</v>
      </c>
      <c r="BC433" s="46" t="s">
        <v>537</v>
      </c>
      <c r="BR433" s="46" t="s">
        <v>340</v>
      </c>
      <c r="CE433" s="46" t="s">
        <v>337</v>
      </c>
      <c r="CF433" s="46" t="s">
        <v>286</v>
      </c>
      <c r="DN433" s="46" t="s">
        <v>437</v>
      </c>
      <c r="ED433" s="46">
        <v>1000</v>
      </c>
    </row>
    <row r="434" spans="1:140" x14ac:dyDescent="0.3">
      <c r="A434" s="46" t="s">
        <v>679</v>
      </c>
      <c r="B434" s="46" t="s">
        <v>406</v>
      </c>
      <c r="C434" s="46" t="s">
        <v>680</v>
      </c>
      <c r="F434" s="46">
        <v>1000</v>
      </c>
      <c r="G434" s="46">
        <v>20000</v>
      </c>
      <c r="H434" s="46" t="s">
        <v>327</v>
      </c>
      <c r="J434" s="46" t="s">
        <v>267</v>
      </c>
      <c r="N434" s="46" t="s">
        <v>112</v>
      </c>
      <c r="S434" s="46" t="s">
        <v>681</v>
      </c>
      <c r="U434" s="46">
        <v>40</v>
      </c>
      <c r="V434" s="46">
        <v>382</v>
      </c>
      <c r="AD434" s="46" t="s">
        <v>281</v>
      </c>
      <c r="AG434" s="46">
        <v>500</v>
      </c>
      <c r="AH434" s="46">
        <v>500</v>
      </c>
      <c r="AL434" s="46">
        <v>1</v>
      </c>
      <c r="AZ434" s="46">
        <v>1800</v>
      </c>
      <c r="BA434" s="46">
        <v>1400</v>
      </c>
      <c r="BC434" s="46" t="s">
        <v>337</v>
      </c>
      <c r="CF434" s="46" t="s">
        <v>286</v>
      </c>
      <c r="CJ434" s="46" t="s">
        <v>296</v>
      </c>
      <c r="CM434" s="46" t="s">
        <v>305</v>
      </c>
      <c r="DD434" s="46" t="s">
        <v>341</v>
      </c>
      <c r="DN434" s="46" t="s">
        <v>518</v>
      </c>
      <c r="DW434" s="46">
        <v>0</v>
      </c>
    </row>
    <row r="435" spans="1:140" x14ac:dyDescent="0.3">
      <c r="A435" s="46" t="s">
        <v>814</v>
      </c>
      <c r="B435" s="46" t="s">
        <v>783</v>
      </c>
      <c r="C435" s="46" t="s">
        <v>815</v>
      </c>
      <c r="F435" s="46">
        <v>750</v>
      </c>
      <c r="G435" s="46">
        <v>4200</v>
      </c>
      <c r="H435" s="46" t="s">
        <v>318</v>
      </c>
      <c r="J435" s="46" t="s">
        <v>579</v>
      </c>
      <c r="N435" s="46" t="s">
        <v>785</v>
      </c>
      <c r="S435" s="46" t="s">
        <v>786</v>
      </c>
      <c r="U435" s="46">
        <v>20</v>
      </c>
      <c r="V435" s="46">
        <v>422</v>
      </c>
      <c r="AB435" s="46" t="s">
        <v>489</v>
      </c>
      <c r="AG435" s="46">
        <v>500</v>
      </c>
      <c r="AH435" s="46">
        <v>500</v>
      </c>
      <c r="AL435" s="46">
        <v>1</v>
      </c>
      <c r="AU435" s="46">
        <v>100</v>
      </c>
      <c r="AZ435" s="46">
        <v>1800</v>
      </c>
      <c r="BA435" s="46">
        <v>1200</v>
      </c>
      <c r="BC435" s="46" t="s">
        <v>765</v>
      </c>
      <c r="CF435" s="46" t="s">
        <v>286</v>
      </c>
      <c r="CJ435" s="46" t="s">
        <v>296</v>
      </c>
      <c r="DD435" s="46" t="s">
        <v>271</v>
      </c>
      <c r="DN435" s="46" t="s">
        <v>816</v>
      </c>
      <c r="DW435" s="46">
        <v>0</v>
      </c>
      <c r="ED435" s="46">
        <v>1000</v>
      </c>
    </row>
    <row r="436" spans="1:140" x14ac:dyDescent="0.3">
      <c r="A436" s="46" t="s">
        <v>817</v>
      </c>
      <c r="B436" s="46" t="s">
        <v>276</v>
      </c>
      <c r="C436" s="46" t="s">
        <v>818</v>
      </c>
      <c r="F436" s="46">
        <v>375</v>
      </c>
      <c r="G436" s="46">
        <v>4000</v>
      </c>
      <c r="H436" s="46" t="s">
        <v>323</v>
      </c>
      <c r="J436" s="46" t="s">
        <v>303</v>
      </c>
      <c r="N436" s="46" t="s">
        <v>790</v>
      </c>
      <c r="S436" s="46" t="s">
        <v>786</v>
      </c>
      <c r="U436" s="46">
        <v>20</v>
      </c>
      <c r="V436" s="46">
        <v>372</v>
      </c>
      <c r="Z436" s="46" t="s">
        <v>1833</v>
      </c>
      <c r="AA436" s="46" t="s">
        <v>280</v>
      </c>
      <c r="AB436" s="46" t="s">
        <v>268</v>
      </c>
      <c r="AJ436" s="46" t="s">
        <v>282</v>
      </c>
      <c r="AL436" s="46">
        <v>1</v>
      </c>
      <c r="AZ436" s="46">
        <v>1800</v>
      </c>
      <c r="BA436" s="46">
        <v>1200</v>
      </c>
      <c r="BB436" s="46">
        <v>0</v>
      </c>
      <c r="BC436" s="46" t="s">
        <v>297</v>
      </c>
      <c r="BI436" s="46" t="s">
        <v>284</v>
      </c>
      <c r="BR436" s="46" t="s">
        <v>285</v>
      </c>
      <c r="BS436" s="46" t="s">
        <v>278</v>
      </c>
      <c r="BT436" s="46">
        <v>0</v>
      </c>
      <c r="CF436" s="46" t="s">
        <v>286</v>
      </c>
      <c r="CQ436" s="46">
        <v>0</v>
      </c>
      <c r="CU436" s="46">
        <v>200</v>
      </c>
      <c r="DD436" s="46" t="s">
        <v>317</v>
      </c>
      <c r="DI436" s="46">
        <v>0</v>
      </c>
      <c r="DN436" s="46" t="s">
        <v>441</v>
      </c>
      <c r="DW436" s="46">
        <v>0</v>
      </c>
      <c r="ED436" s="46">
        <v>1000</v>
      </c>
    </row>
    <row r="437" spans="1:140" x14ac:dyDescent="0.3">
      <c r="A437" s="46" t="s">
        <v>1202</v>
      </c>
      <c r="B437" s="46" t="s">
        <v>1203</v>
      </c>
      <c r="O437" s="46" t="s">
        <v>1204</v>
      </c>
      <c r="S437" s="46" t="s">
        <v>1205</v>
      </c>
      <c r="AD437" s="46" t="s">
        <v>1021</v>
      </c>
      <c r="DK437" s="46">
        <v>0</v>
      </c>
    </row>
    <row r="438" spans="1:140" x14ac:dyDescent="0.3">
      <c r="A438" s="46" t="s">
        <v>819</v>
      </c>
      <c r="B438" s="46" t="s">
        <v>276</v>
      </c>
      <c r="C438" s="46" t="s">
        <v>820</v>
      </c>
      <c r="F438" s="46">
        <v>325</v>
      </c>
      <c r="G438" s="46">
        <v>1900</v>
      </c>
      <c r="H438" s="46" t="s">
        <v>290</v>
      </c>
      <c r="J438" s="46" t="s">
        <v>283</v>
      </c>
      <c r="N438" s="46" t="s">
        <v>821</v>
      </c>
      <c r="S438" s="46" t="s">
        <v>822</v>
      </c>
      <c r="U438" s="46">
        <v>19</v>
      </c>
      <c r="V438" s="46">
        <v>372</v>
      </c>
      <c r="Z438" s="46" t="s">
        <v>1833</v>
      </c>
      <c r="AA438" s="46" t="s">
        <v>280</v>
      </c>
      <c r="AB438" s="46" t="s">
        <v>268</v>
      </c>
      <c r="AJ438" s="46" t="s">
        <v>282</v>
      </c>
      <c r="AL438" s="46">
        <v>1</v>
      </c>
      <c r="AZ438" s="46">
        <v>1800</v>
      </c>
      <c r="BA438" s="46">
        <v>1200</v>
      </c>
      <c r="BB438" s="46">
        <v>0</v>
      </c>
      <c r="BC438" s="46" t="s">
        <v>267</v>
      </c>
      <c r="BI438" s="46" t="s">
        <v>284</v>
      </c>
      <c r="BR438" s="46" t="s">
        <v>285</v>
      </c>
      <c r="BS438" s="46" t="s">
        <v>278</v>
      </c>
      <c r="BT438" s="46">
        <v>0</v>
      </c>
      <c r="CF438" s="46" t="s">
        <v>270</v>
      </c>
      <c r="CM438" s="46" t="s">
        <v>823</v>
      </c>
      <c r="CQ438" s="46">
        <v>0</v>
      </c>
      <c r="CU438" s="46">
        <v>200</v>
      </c>
      <c r="DI438" s="46">
        <v>0</v>
      </c>
      <c r="DN438" s="46" t="s">
        <v>404</v>
      </c>
      <c r="DW438" s="46">
        <v>0</v>
      </c>
      <c r="ED438" s="46">
        <v>190</v>
      </c>
    </row>
    <row r="439" spans="1:140" x14ac:dyDescent="0.3">
      <c r="A439" s="46" t="s">
        <v>590</v>
      </c>
      <c r="B439" s="46" t="s">
        <v>276</v>
      </c>
      <c r="C439" s="46" t="s">
        <v>591</v>
      </c>
      <c r="F439" s="46">
        <v>800</v>
      </c>
      <c r="G439" s="46">
        <v>8500</v>
      </c>
      <c r="H439" s="46" t="s">
        <v>327</v>
      </c>
      <c r="J439" s="46" t="s">
        <v>267</v>
      </c>
      <c r="N439" s="46" t="s">
        <v>97</v>
      </c>
      <c r="S439" s="46" t="s">
        <v>592</v>
      </c>
      <c r="U439" s="46">
        <v>30</v>
      </c>
      <c r="V439" s="46">
        <v>422</v>
      </c>
      <c r="Z439" s="46" t="s">
        <v>1833</v>
      </c>
      <c r="AA439" s="46" t="s">
        <v>280</v>
      </c>
      <c r="AB439" s="46" t="s">
        <v>268</v>
      </c>
      <c r="AD439" s="46" t="s">
        <v>281</v>
      </c>
      <c r="AG439" s="46">
        <v>1000</v>
      </c>
      <c r="AH439" s="46">
        <v>1000</v>
      </c>
      <c r="AJ439" s="46" t="s">
        <v>282</v>
      </c>
      <c r="AK439" s="46" t="s">
        <v>337</v>
      </c>
      <c r="AL439" s="46">
        <v>1</v>
      </c>
      <c r="AZ439" s="46">
        <v>1800</v>
      </c>
      <c r="BA439" s="46">
        <v>1400</v>
      </c>
      <c r="BB439" s="46">
        <v>0</v>
      </c>
      <c r="BC439" s="46" t="s">
        <v>376</v>
      </c>
      <c r="BI439" s="46" t="s">
        <v>284</v>
      </c>
      <c r="BR439" s="46" t="s">
        <v>285</v>
      </c>
      <c r="BS439" s="46" t="s">
        <v>278</v>
      </c>
      <c r="BT439" s="46">
        <v>0</v>
      </c>
      <c r="CF439" s="46" t="s">
        <v>286</v>
      </c>
      <c r="CJ439" s="46" t="s">
        <v>296</v>
      </c>
      <c r="CM439" s="46" t="s">
        <v>593</v>
      </c>
      <c r="CQ439" s="46">
        <v>0</v>
      </c>
      <c r="CU439" s="46">
        <v>200</v>
      </c>
      <c r="DD439" s="46" t="s">
        <v>326</v>
      </c>
      <c r="DI439" s="46">
        <v>0</v>
      </c>
      <c r="DN439" s="46" t="s">
        <v>380</v>
      </c>
      <c r="DW439" s="46">
        <v>0</v>
      </c>
      <c r="ED439" s="46">
        <v>3000</v>
      </c>
    </row>
    <row r="440" spans="1:140" x14ac:dyDescent="0.3">
      <c r="A440" s="46" t="s">
        <v>827</v>
      </c>
      <c r="B440" s="46" t="s">
        <v>406</v>
      </c>
      <c r="C440" s="46" t="s">
        <v>828</v>
      </c>
      <c r="F440" s="46">
        <v>500</v>
      </c>
      <c r="G440" s="46">
        <v>2200</v>
      </c>
      <c r="H440" s="46" t="s">
        <v>290</v>
      </c>
      <c r="J440" s="46" t="s">
        <v>269</v>
      </c>
      <c r="M440" s="46" t="s">
        <v>451</v>
      </c>
      <c r="N440" s="46" t="s">
        <v>829</v>
      </c>
      <c r="S440" s="46" t="s">
        <v>830</v>
      </c>
      <c r="U440" s="46">
        <v>21</v>
      </c>
      <c r="V440" s="46">
        <v>422</v>
      </c>
      <c r="AL440" s="46">
        <v>1</v>
      </c>
      <c r="AZ440" s="46">
        <v>1800</v>
      </c>
      <c r="BA440" s="46">
        <v>1200</v>
      </c>
      <c r="BC440" s="46" t="s">
        <v>297</v>
      </c>
      <c r="BR440" s="46" t="s">
        <v>340</v>
      </c>
      <c r="CE440" s="46" t="s">
        <v>337</v>
      </c>
      <c r="CF440" s="46" t="s">
        <v>270</v>
      </c>
      <c r="CM440" s="46" t="s">
        <v>823</v>
      </c>
      <c r="DN440" s="46" t="s">
        <v>345</v>
      </c>
      <c r="ED440" s="46">
        <v>210</v>
      </c>
    </row>
    <row r="441" spans="1:140" x14ac:dyDescent="0.3">
      <c r="A441" s="46" t="s">
        <v>9542</v>
      </c>
      <c r="B441" s="46" t="s">
        <v>595</v>
      </c>
      <c r="F441" s="46">
        <v>650</v>
      </c>
      <c r="G441" s="46">
        <v>9500</v>
      </c>
      <c r="H441" s="46" t="s">
        <v>345</v>
      </c>
      <c r="J441" s="46" t="s">
        <v>597</v>
      </c>
      <c r="K441" s="46">
        <v>0</v>
      </c>
      <c r="S441" s="46" t="s">
        <v>598</v>
      </c>
      <c r="U441" s="46">
        <v>30</v>
      </c>
      <c r="V441" s="46">
        <v>422</v>
      </c>
      <c r="AD441" s="46" t="s">
        <v>281</v>
      </c>
      <c r="AG441" s="46">
        <v>1000</v>
      </c>
      <c r="AH441" s="46">
        <v>1000</v>
      </c>
      <c r="AL441" s="46">
        <v>1</v>
      </c>
      <c r="BA441" s="46">
        <v>1400</v>
      </c>
      <c r="BC441" s="46" t="s">
        <v>316</v>
      </c>
      <c r="CF441" s="46" t="s">
        <v>286</v>
      </c>
      <c r="CJ441" s="46" t="s">
        <v>290</v>
      </c>
      <c r="DD441" s="46" t="s">
        <v>326</v>
      </c>
      <c r="DN441" s="46" t="s">
        <v>599</v>
      </c>
      <c r="DW441" s="46">
        <v>0</v>
      </c>
      <c r="ED441" s="46">
        <v>3000</v>
      </c>
    </row>
    <row r="442" spans="1:140" x14ac:dyDescent="0.3">
      <c r="A442" s="46" t="s">
        <v>831</v>
      </c>
      <c r="B442" s="46" t="s">
        <v>509</v>
      </c>
      <c r="C442" s="46" t="s">
        <v>375</v>
      </c>
      <c r="F442" s="46">
        <v>6500</v>
      </c>
      <c r="G442" s="46">
        <v>22000</v>
      </c>
      <c r="H442" s="46" t="s">
        <v>415</v>
      </c>
      <c r="J442" s="46" t="s">
        <v>376</v>
      </c>
      <c r="N442" s="46" t="s">
        <v>832</v>
      </c>
      <c r="S442" s="46" t="s">
        <v>515</v>
      </c>
      <c r="U442" s="46">
        <v>35</v>
      </c>
      <c r="V442" s="46">
        <v>0</v>
      </c>
      <c r="AB442" s="46" t="s">
        <v>284</v>
      </c>
      <c r="AG442" s="46">
        <v>1000</v>
      </c>
      <c r="AH442" s="46">
        <v>1000</v>
      </c>
      <c r="AL442" s="46">
        <v>1</v>
      </c>
      <c r="AZ442" s="46">
        <v>1800</v>
      </c>
      <c r="BA442" s="46">
        <v>1200</v>
      </c>
      <c r="BC442" s="46" t="s">
        <v>304</v>
      </c>
      <c r="BT442" s="46">
        <v>300</v>
      </c>
      <c r="CE442" s="46" t="s">
        <v>337</v>
      </c>
      <c r="CF442" s="46" t="s">
        <v>479</v>
      </c>
      <c r="CJ442" s="46" t="s">
        <v>318</v>
      </c>
      <c r="CM442" s="46" t="s">
        <v>512</v>
      </c>
      <c r="DD442" s="46" t="s">
        <v>833</v>
      </c>
      <c r="DN442" s="46" t="s">
        <v>834</v>
      </c>
      <c r="DW442" s="46">
        <v>0</v>
      </c>
      <c r="ED442" s="46">
        <v>3500</v>
      </c>
    </row>
    <row r="443" spans="1:140" x14ac:dyDescent="0.3">
      <c r="A443" s="46" t="s">
        <v>835</v>
      </c>
      <c r="B443" s="46" t="s">
        <v>509</v>
      </c>
      <c r="C443" s="46" t="s">
        <v>836</v>
      </c>
      <c r="F443" s="46">
        <v>1750</v>
      </c>
      <c r="G443" s="46">
        <v>23333</v>
      </c>
      <c r="H443" s="46" t="s">
        <v>345</v>
      </c>
      <c r="J443" s="46" t="s">
        <v>337</v>
      </c>
      <c r="N443" s="46" t="s">
        <v>837</v>
      </c>
      <c r="S443" s="46" t="s">
        <v>838</v>
      </c>
      <c r="U443" s="46">
        <v>30</v>
      </c>
      <c r="V443" s="46">
        <v>372</v>
      </c>
      <c r="AB443" s="46" t="s">
        <v>284</v>
      </c>
      <c r="AG443" s="46">
        <v>800</v>
      </c>
      <c r="AH443" s="46">
        <v>800</v>
      </c>
      <c r="AL443" s="46">
        <v>1</v>
      </c>
      <c r="AZ443" s="46">
        <v>1800</v>
      </c>
      <c r="BA443" s="46">
        <v>1800</v>
      </c>
      <c r="BC443" s="46" t="s">
        <v>304</v>
      </c>
      <c r="CF443" s="46" t="s">
        <v>479</v>
      </c>
      <c r="CJ443" s="46" t="s">
        <v>318</v>
      </c>
      <c r="CM443" s="46" t="s">
        <v>512</v>
      </c>
      <c r="CQ443" s="46">
        <v>1</v>
      </c>
      <c r="DD443" s="46" t="s">
        <v>833</v>
      </c>
      <c r="DI443" s="46">
        <v>1</v>
      </c>
      <c r="DN443" s="46" t="s">
        <v>380</v>
      </c>
      <c r="DW443" s="46">
        <v>0</v>
      </c>
      <c r="DZ443" s="46">
        <v>2000</v>
      </c>
      <c r="EB443" s="46" t="s">
        <v>337</v>
      </c>
      <c r="ED443" s="46">
        <v>3000</v>
      </c>
      <c r="EJ443" s="46">
        <v>1</v>
      </c>
    </row>
    <row r="444" spans="1:140" x14ac:dyDescent="0.3">
      <c r="A444" s="46" t="s">
        <v>481</v>
      </c>
      <c r="B444" s="46" t="s">
        <v>482</v>
      </c>
      <c r="C444" s="46" t="s">
        <v>483</v>
      </c>
      <c r="F444" s="46">
        <v>1000</v>
      </c>
      <c r="G444" s="46">
        <v>2250</v>
      </c>
      <c r="H444" s="46" t="s">
        <v>415</v>
      </c>
      <c r="J444" s="46" t="s">
        <v>337</v>
      </c>
      <c r="S444" s="46" t="s">
        <v>484</v>
      </c>
      <c r="U444" s="46">
        <v>21</v>
      </c>
      <c r="V444" s="46">
        <v>322</v>
      </c>
      <c r="AB444" s="46" t="s">
        <v>332</v>
      </c>
      <c r="AD444" s="46" t="s">
        <v>281</v>
      </c>
      <c r="AL444" s="46">
        <v>1</v>
      </c>
      <c r="AZ444" s="46">
        <v>1800</v>
      </c>
      <c r="BA444" s="46">
        <v>1200</v>
      </c>
      <c r="BC444" s="46" t="s">
        <v>297</v>
      </c>
      <c r="CF444" s="46" t="s">
        <v>270</v>
      </c>
      <c r="CY444" s="46">
        <v>1</v>
      </c>
      <c r="DD444" s="46" t="s">
        <v>317</v>
      </c>
      <c r="DK444" s="46">
        <v>0</v>
      </c>
      <c r="DN444" s="46" t="s">
        <v>319</v>
      </c>
      <c r="DW444" s="46">
        <v>0</v>
      </c>
      <c r="ED444" s="46">
        <v>210</v>
      </c>
    </row>
    <row r="445" spans="1:140" x14ac:dyDescent="0.3">
      <c r="A445" s="46" t="s">
        <v>839</v>
      </c>
      <c r="B445" s="46" t="s">
        <v>482</v>
      </c>
      <c r="C445" s="46" t="s">
        <v>840</v>
      </c>
      <c r="F445" s="46">
        <v>1800</v>
      </c>
      <c r="G445" s="46">
        <v>11200</v>
      </c>
      <c r="H445" s="46" t="s">
        <v>345</v>
      </c>
      <c r="J445" s="46" t="s">
        <v>337</v>
      </c>
      <c r="S445" s="46" t="s">
        <v>841</v>
      </c>
      <c r="U445" s="46">
        <v>30</v>
      </c>
      <c r="V445" s="46">
        <v>322</v>
      </c>
      <c r="AB445" s="46" t="s">
        <v>332</v>
      </c>
      <c r="AD445" s="46" t="s">
        <v>402</v>
      </c>
      <c r="AG445" s="46">
        <v>1500</v>
      </c>
      <c r="AH445" s="46">
        <v>1500</v>
      </c>
      <c r="AL445" s="46">
        <v>1</v>
      </c>
      <c r="AU445" s="46">
        <v>100</v>
      </c>
      <c r="AV445" s="46">
        <v>100</v>
      </c>
      <c r="AZ445" s="46">
        <v>1800</v>
      </c>
      <c r="BA445" s="46">
        <v>1200</v>
      </c>
      <c r="BC445" s="46" t="s">
        <v>316</v>
      </c>
      <c r="CF445" s="46" t="s">
        <v>286</v>
      </c>
      <c r="CJ445" s="46" t="s">
        <v>318</v>
      </c>
      <c r="CM445" s="46" t="s">
        <v>653</v>
      </c>
      <c r="CY445" s="46">
        <v>1</v>
      </c>
      <c r="DD445" s="46" t="s">
        <v>317</v>
      </c>
      <c r="DK445" s="46">
        <v>0</v>
      </c>
      <c r="DN445" s="46" t="s">
        <v>842</v>
      </c>
      <c r="DW445" s="46">
        <v>0</v>
      </c>
      <c r="ED445" s="46">
        <v>3000</v>
      </c>
    </row>
    <row r="446" spans="1:140" x14ac:dyDescent="0.3">
      <c r="A446" s="46" t="s">
        <v>496</v>
      </c>
      <c r="B446" s="46" t="s">
        <v>497</v>
      </c>
      <c r="C446" s="46" t="s">
        <v>498</v>
      </c>
      <c r="F446" s="46">
        <v>1600</v>
      </c>
      <c r="G446" s="46">
        <v>3900</v>
      </c>
      <c r="H446" s="46" t="s">
        <v>345</v>
      </c>
      <c r="U446" s="46">
        <v>22</v>
      </c>
      <c r="V446" s="46">
        <v>400</v>
      </c>
      <c r="AB446" s="46" t="s">
        <v>284</v>
      </c>
      <c r="AD446" s="46" t="s">
        <v>281</v>
      </c>
      <c r="AG446" s="46">
        <v>500</v>
      </c>
      <c r="AH446" s="46">
        <v>500</v>
      </c>
      <c r="AL446" s="46">
        <v>1</v>
      </c>
      <c r="AZ446" s="46">
        <v>1800</v>
      </c>
      <c r="BA446" s="46">
        <v>1400</v>
      </c>
      <c r="BC446" s="46" t="s">
        <v>297</v>
      </c>
      <c r="CE446" s="46" t="s">
        <v>267</v>
      </c>
      <c r="CF446" s="46" t="s">
        <v>270</v>
      </c>
      <c r="CJ446" s="46" t="s">
        <v>296</v>
      </c>
      <c r="DD446" s="46" t="s">
        <v>317</v>
      </c>
      <c r="DK446" s="46">
        <v>0</v>
      </c>
      <c r="DN446" s="46" t="s">
        <v>499</v>
      </c>
      <c r="DW446" s="46">
        <v>0</v>
      </c>
      <c r="ED446" s="46">
        <v>220</v>
      </c>
    </row>
    <row r="447" spans="1:140" x14ac:dyDescent="0.3">
      <c r="A447" s="46" t="s">
        <v>843</v>
      </c>
      <c r="B447" s="46" t="s">
        <v>638</v>
      </c>
      <c r="C447" s="46" t="s">
        <v>844</v>
      </c>
      <c r="F447" s="46">
        <v>1400</v>
      </c>
      <c r="G447" s="46">
        <v>3200</v>
      </c>
      <c r="H447" s="46" t="s">
        <v>290</v>
      </c>
      <c r="J447" s="46" t="s">
        <v>297</v>
      </c>
      <c r="N447" s="46" t="s">
        <v>845</v>
      </c>
      <c r="S447" s="46" t="s">
        <v>846</v>
      </c>
      <c r="U447" s="46">
        <v>22</v>
      </c>
      <c r="V447" s="46">
        <v>342</v>
      </c>
      <c r="AB447" s="46" t="s">
        <v>284</v>
      </c>
      <c r="AG447" s="46">
        <v>500</v>
      </c>
      <c r="AH447" s="46">
        <v>500</v>
      </c>
      <c r="AL447" s="46">
        <v>1</v>
      </c>
      <c r="AU447" s="46">
        <v>100</v>
      </c>
      <c r="AV447" s="46">
        <v>100</v>
      </c>
      <c r="AZ447" s="46">
        <v>1800</v>
      </c>
      <c r="BA447" s="46">
        <v>1200</v>
      </c>
      <c r="BR447" s="46" t="s">
        <v>697</v>
      </c>
      <c r="BZ447" s="46" t="s">
        <v>489</v>
      </c>
      <c r="CF447" s="46" t="s">
        <v>270</v>
      </c>
      <c r="CJ447" s="46" t="s">
        <v>267</v>
      </c>
      <c r="DD447" s="46" t="s">
        <v>271</v>
      </c>
      <c r="DN447" s="46" t="s">
        <v>327</v>
      </c>
      <c r="ED447" s="46">
        <v>220</v>
      </c>
    </row>
    <row r="448" spans="1:140" x14ac:dyDescent="0.3">
      <c r="A448" s="46" t="s">
        <v>847</v>
      </c>
      <c r="B448" s="46" t="s">
        <v>638</v>
      </c>
      <c r="C448" s="46" t="s">
        <v>844</v>
      </c>
      <c r="F448" s="46">
        <v>950</v>
      </c>
      <c r="G448" s="46">
        <v>3200</v>
      </c>
      <c r="H448" s="46" t="s">
        <v>290</v>
      </c>
      <c r="J448" s="46" t="s">
        <v>283</v>
      </c>
      <c r="N448" s="46" t="s">
        <v>848</v>
      </c>
      <c r="S448" s="46" t="s">
        <v>849</v>
      </c>
      <c r="U448" s="46">
        <v>22</v>
      </c>
      <c r="V448" s="46">
        <v>372</v>
      </c>
      <c r="AB448" s="46" t="s">
        <v>284</v>
      </c>
      <c r="AG448" s="46">
        <v>500</v>
      </c>
      <c r="AH448" s="46">
        <v>500</v>
      </c>
      <c r="AL448" s="46">
        <v>1</v>
      </c>
      <c r="AU448" s="46">
        <v>50</v>
      </c>
      <c r="AV448" s="46">
        <v>50</v>
      </c>
      <c r="BA448" s="46">
        <v>1400</v>
      </c>
      <c r="BC448" s="46" t="s">
        <v>458</v>
      </c>
      <c r="BO448" s="46" t="s">
        <v>9057</v>
      </c>
      <c r="BZ448" s="46" t="s">
        <v>489</v>
      </c>
      <c r="CF448" s="46" t="s">
        <v>270</v>
      </c>
      <c r="CJ448" s="46" t="s">
        <v>267</v>
      </c>
      <c r="DD448" s="46" t="s">
        <v>271</v>
      </c>
      <c r="DN448" s="46" t="s">
        <v>505</v>
      </c>
      <c r="ED448" s="46">
        <v>220</v>
      </c>
    </row>
    <row r="449" spans="1:140" x14ac:dyDescent="0.3">
      <c r="A449" s="46" t="s">
        <v>637</v>
      </c>
      <c r="B449" s="46" t="s">
        <v>638</v>
      </c>
      <c r="C449" s="46" t="s">
        <v>639</v>
      </c>
      <c r="F449" s="46">
        <v>850</v>
      </c>
      <c r="G449" s="46">
        <v>10500</v>
      </c>
      <c r="H449" s="46" t="s">
        <v>327</v>
      </c>
      <c r="J449" s="46" t="s">
        <v>267</v>
      </c>
      <c r="N449" s="46" t="s">
        <v>103</v>
      </c>
      <c r="S449" s="46" t="s">
        <v>640</v>
      </c>
      <c r="U449" s="46">
        <v>35</v>
      </c>
      <c r="V449" s="46">
        <v>362</v>
      </c>
      <c r="AB449" s="46" t="s">
        <v>284</v>
      </c>
      <c r="AD449" s="46" t="s">
        <v>281</v>
      </c>
      <c r="AG449" s="46">
        <v>1000</v>
      </c>
      <c r="AH449" s="46">
        <v>1000</v>
      </c>
      <c r="AL449" s="46">
        <v>1</v>
      </c>
      <c r="AU449" s="46">
        <v>50</v>
      </c>
      <c r="AV449" s="46">
        <v>50</v>
      </c>
      <c r="AZ449" s="46">
        <v>1800</v>
      </c>
      <c r="BA449" s="46">
        <v>1400</v>
      </c>
      <c r="BC449" s="46" t="s">
        <v>551</v>
      </c>
      <c r="CF449" s="46" t="s">
        <v>286</v>
      </c>
      <c r="CJ449" s="46" t="s">
        <v>290</v>
      </c>
      <c r="CM449" s="46" t="s">
        <v>593</v>
      </c>
      <c r="DD449" s="46" t="s">
        <v>326</v>
      </c>
      <c r="DN449" s="46" t="s">
        <v>380</v>
      </c>
      <c r="DW449" s="46">
        <v>0</v>
      </c>
      <c r="ED449" s="46">
        <v>3500</v>
      </c>
      <c r="EJ449" s="46">
        <v>1</v>
      </c>
    </row>
    <row r="450" spans="1:140" x14ac:dyDescent="0.3">
      <c r="A450" s="46" t="s">
        <v>1206</v>
      </c>
      <c r="B450" s="46" t="s">
        <v>723</v>
      </c>
      <c r="C450" s="46" t="s">
        <v>1207</v>
      </c>
      <c r="F450" s="46">
        <v>400</v>
      </c>
      <c r="G450" s="46">
        <v>3500</v>
      </c>
      <c r="H450" s="46" t="s">
        <v>327</v>
      </c>
      <c r="J450" s="46" t="s">
        <v>267</v>
      </c>
      <c r="N450" s="46" t="s">
        <v>1208</v>
      </c>
      <c r="O450" s="46" t="s">
        <v>1209</v>
      </c>
      <c r="S450" s="46" t="s">
        <v>1020</v>
      </c>
      <c r="V450" s="46">
        <v>352</v>
      </c>
      <c r="AB450" s="46" t="s">
        <v>284</v>
      </c>
      <c r="AD450" s="46" t="s">
        <v>1021</v>
      </c>
      <c r="AG450" s="46">
        <v>500</v>
      </c>
      <c r="AH450" s="46">
        <v>500</v>
      </c>
      <c r="BC450" s="46" t="s">
        <v>337</v>
      </c>
      <c r="CJ450" s="46" t="s">
        <v>296</v>
      </c>
      <c r="DN450" s="46" t="s">
        <v>327</v>
      </c>
    </row>
    <row r="451" spans="1:140" x14ac:dyDescent="0.3">
      <c r="A451" s="46" t="s">
        <v>1210</v>
      </c>
      <c r="B451" s="46" t="s">
        <v>723</v>
      </c>
      <c r="C451" s="46" t="s">
        <v>1211</v>
      </c>
      <c r="F451" s="46">
        <v>400</v>
      </c>
      <c r="G451" s="46">
        <v>3500</v>
      </c>
      <c r="H451" s="46" t="s">
        <v>327</v>
      </c>
      <c r="J451" s="46" t="s">
        <v>267</v>
      </c>
      <c r="N451" s="46" t="s">
        <v>1212</v>
      </c>
      <c r="S451" s="46" t="s">
        <v>1020</v>
      </c>
      <c r="V451" s="46">
        <v>352</v>
      </c>
      <c r="AB451" s="46" t="s">
        <v>284</v>
      </c>
      <c r="AD451" s="46" t="s">
        <v>1021</v>
      </c>
      <c r="AG451" s="46">
        <v>500</v>
      </c>
      <c r="AH451" s="46">
        <v>500</v>
      </c>
      <c r="BC451" s="46" t="s">
        <v>337</v>
      </c>
      <c r="CJ451" s="46" t="s">
        <v>296</v>
      </c>
      <c r="DN451" s="46" t="s">
        <v>327</v>
      </c>
    </row>
    <row r="452" spans="1:140" x14ac:dyDescent="0.3">
      <c r="A452" s="46" t="s">
        <v>513</v>
      </c>
      <c r="B452" s="46" t="s">
        <v>509</v>
      </c>
      <c r="C452" s="46" t="s">
        <v>514</v>
      </c>
      <c r="F452" s="46">
        <v>1500</v>
      </c>
      <c r="G452" s="46">
        <v>10000</v>
      </c>
      <c r="H452" s="46" t="s">
        <v>415</v>
      </c>
      <c r="J452" s="46" t="s">
        <v>269</v>
      </c>
      <c r="N452" s="46" t="s">
        <v>83</v>
      </c>
      <c r="S452" s="46" t="s">
        <v>515</v>
      </c>
      <c r="U452" s="46">
        <v>24</v>
      </c>
      <c r="AB452" s="46" t="s">
        <v>332</v>
      </c>
      <c r="AL452" s="46">
        <v>1</v>
      </c>
      <c r="BA452" s="46">
        <v>1200</v>
      </c>
      <c r="BC452" s="46" t="s">
        <v>296</v>
      </c>
      <c r="CF452" s="46" t="s">
        <v>270</v>
      </c>
      <c r="CJ452" s="46" t="s">
        <v>296</v>
      </c>
      <c r="CM452" s="46" t="s">
        <v>512</v>
      </c>
      <c r="DD452" s="46" t="s">
        <v>317</v>
      </c>
      <c r="DN452" s="46" t="s">
        <v>461</v>
      </c>
      <c r="DW452" s="46">
        <v>0</v>
      </c>
    </row>
    <row r="453" spans="1:140" x14ac:dyDescent="0.3">
      <c r="A453" s="46" t="s">
        <v>850</v>
      </c>
      <c r="B453" s="46" t="s">
        <v>509</v>
      </c>
      <c r="C453" s="46" t="s">
        <v>851</v>
      </c>
      <c r="F453" s="46">
        <v>3000</v>
      </c>
      <c r="G453" s="46">
        <v>32500</v>
      </c>
      <c r="H453" s="46" t="s">
        <v>370</v>
      </c>
      <c r="J453" s="46" t="s">
        <v>297</v>
      </c>
      <c r="N453" s="46" t="s">
        <v>852</v>
      </c>
      <c r="S453" s="46" t="s">
        <v>853</v>
      </c>
      <c r="U453" s="46">
        <v>38</v>
      </c>
      <c r="V453" s="46">
        <v>352</v>
      </c>
      <c r="Z453" s="46" t="s">
        <v>9487</v>
      </c>
      <c r="AB453" s="46" t="s">
        <v>325</v>
      </c>
      <c r="AG453" s="46">
        <v>1000</v>
      </c>
      <c r="AH453" s="46">
        <v>1000</v>
      </c>
      <c r="AK453" s="46" t="s">
        <v>376</v>
      </c>
      <c r="AL453" s="46">
        <v>1</v>
      </c>
      <c r="AZ453" s="46">
        <v>1800</v>
      </c>
      <c r="BA453" s="46">
        <v>1800</v>
      </c>
      <c r="BC453" s="46" t="s">
        <v>376</v>
      </c>
      <c r="BI453" s="46" t="s">
        <v>583</v>
      </c>
      <c r="BW453" s="46" t="s">
        <v>583</v>
      </c>
      <c r="CE453" s="46" t="s">
        <v>267</v>
      </c>
      <c r="CF453" s="46" t="s">
        <v>479</v>
      </c>
      <c r="CJ453" s="46" t="s">
        <v>415</v>
      </c>
      <c r="CM453" s="46" t="s">
        <v>593</v>
      </c>
      <c r="DD453" s="46" t="s">
        <v>833</v>
      </c>
      <c r="DN453" s="46" t="s">
        <v>854</v>
      </c>
      <c r="DW453" s="46">
        <v>0</v>
      </c>
      <c r="DZ453" s="46">
        <v>3000</v>
      </c>
      <c r="EB453" s="46" t="s">
        <v>297</v>
      </c>
      <c r="ED453" s="46">
        <v>3800</v>
      </c>
      <c r="EJ453" s="46">
        <v>2</v>
      </c>
    </row>
    <row r="454" spans="1:140" x14ac:dyDescent="0.3">
      <c r="A454" s="46" t="s">
        <v>855</v>
      </c>
      <c r="B454" s="46" t="s">
        <v>632</v>
      </c>
      <c r="C454" s="46" t="s">
        <v>856</v>
      </c>
      <c r="F454" s="46">
        <v>2500</v>
      </c>
      <c r="G454" s="46">
        <v>11000</v>
      </c>
      <c r="H454" s="46" t="s">
        <v>345</v>
      </c>
      <c r="J454" s="46" t="s">
        <v>297</v>
      </c>
      <c r="N454" s="46" t="s">
        <v>803</v>
      </c>
      <c r="U454" s="46">
        <v>30</v>
      </c>
      <c r="V454" s="46">
        <v>400</v>
      </c>
      <c r="AA454" s="46" t="s">
        <v>804</v>
      </c>
      <c r="AB454" s="46" t="s">
        <v>489</v>
      </c>
      <c r="AG454" s="46">
        <v>1000</v>
      </c>
      <c r="AH454" s="46">
        <v>1000</v>
      </c>
      <c r="AL454" s="46">
        <v>1</v>
      </c>
      <c r="AT454" s="46">
        <v>255</v>
      </c>
      <c r="AU454" s="46">
        <v>100</v>
      </c>
      <c r="AV454" s="46">
        <v>100</v>
      </c>
      <c r="AZ454" s="46">
        <v>1800</v>
      </c>
      <c r="BA454" s="46">
        <v>1400</v>
      </c>
      <c r="BC454" s="46" t="s">
        <v>376</v>
      </c>
      <c r="CF454" s="46" t="s">
        <v>286</v>
      </c>
      <c r="CJ454" s="46" t="s">
        <v>290</v>
      </c>
      <c r="CQ454" s="46">
        <v>10</v>
      </c>
      <c r="DF454" s="46">
        <v>3</v>
      </c>
      <c r="DI454" s="46">
        <v>8</v>
      </c>
      <c r="DN454" s="46" t="s">
        <v>857</v>
      </c>
      <c r="ED454" s="46">
        <v>3000</v>
      </c>
    </row>
    <row r="455" spans="1:140" x14ac:dyDescent="0.3">
      <c r="A455" s="46" t="s">
        <v>1472</v>
      </c>
      <c r="B455" s="46" t="s">
        <v>1296</v>
      </c>
      <c r="C455" s="46" t="s">
        <v>1473</v>
      </c>
      <c r="N455" s="46" t="s">
        <v>1474</v>
      </c>
      <c r="U455" s="46">
        <v>15</v>
      </c>
      <c r="BC455" s="46" t="s">
        <v>337</v>
      </c>
      <c r="DK455" s="46">
        <v>0</v>
      </c>
    </row>
    <row r="456" spans="1:140" x14ac:dyDescent="0.3">
      <c r="A456" s="46" t="s">
        <v>1297</v>
      </c>
      <c r="B456" s="46" t="s">
        <v>1296</v>
      </c>
      <c r="C456" s="46" t="s">
        <v>1298</v>
      </c>
      <c r="N456" s="46" t="s">
        <v>1299</v>
      </c>
      <c r="U456" s="46">
        <v>7</v>
      </c>
      <c r="AL456" s="46">
        <v>1</v>
      </c>
      <c r="BC456" s="46" t="s">
        <v>337</v>
      </c>
      <c r="DK456" s="46">
        <v>0</v>
      </c>
    </row>
    <row r="457" spans="1:140" x14ac:dyDescent="0.3">
      <c r="A457" s="46" t="s">
        <v>1300</v>
      </c>
      <c r="B457" s="46" t="s">
        <v>1296</v>
      </c>
      <c r="C457" s="46" t="s">
        <v>1298</v>
      </c>
      <c r="N457" s="46" t="s">
        <v>1301</v>
      </c>
      <c r="U457" s="46">
        <v>7</v>
      </c>
      <c r="AL457" s="46">
        <v>1</v>
      </c>
      <c r="BC457" s="46" t="s">
        <v>337</v>
      </c>
      <c r="BO457" s="46" t="s">
        <v>9541</v>
      </c>
      <c r="DK457" s="46">
        <v>0</v>
      </c>
    </row>
    <row r="458" spans="1:140" x14ac:dyDescent="0.3">
      <c r="A458" s="46" t="s">
        <v>1302</v>
      </c>
      <c r="B458" s="46" t="s">
        <v>1296</v>
      </c>
      <c r="C458" s="46" t="s">
        <v>1298</v>
      </c>
      <c r="N458" s="46" t="s">
        <v>1303</v>
      </c>
      <c r="U458" s="46">
        <v>7</v>
      </c>
      <c r="AL458" s="46">
        <v>1</v>
      </c>
      <c r="BC458" s="46" t="s">
        <v>337</v>
      </c>
      <c r="BO458" s="46" t="s">
        <v>9540</v>
      </c>
      <c r="DK458" s="46">
        <v>0</v>
      </c>
    </row>
    <row r="459" spans="1:140" x14ac:dyDescent="0.3">
      <c r="A459" s="46" t="s">
        <v>1213</v>
      </c>
      <c r="B459" s="46" t="s">
        <v>1164</v>
      </c>
      <c r="C459" s="46" t="s">
        <v>1214</v>
      </c>
      <c r="N459" s="46" t="s">
        <v>1215</v>
      </c>
      <c r="O459" s="46" t="s">
        <v>1165</v>
      </c>
      <c r="S459" s="46" t="s">
        <v>726</v>
      </c>
      <c r="AB459" s="46" t="s">
        <v>332</v>
      </c>
      <c r="AD459" s="46" t="s">
        <v>1021</v>
      </c>
      <c r="BC459" s="46" t="s">
        <v>551</v>
      </c>
    </row>
    <row r="460" spans="1:140" x14ac:dyDescent="0.3">
      <c r="A460" s="46" t="s">
        <v>858</v>
      </c>
      <c r="B460" s="46" t="s">
        <v>509</v>
      </c>
      <c r="C460" s="46" t="s">
        <v>859</v>
      </c>
      <c r="F460" s="46">
        <v>1600</v>
      </c>
      <c r="G460" s="46">
        <v>3400</v>
      </c>
      <c r="H460" s="46" t="s">
        <v>415</v>
      </c>
      <c r="J460" s="46" t="s">
        <v>337</v>
      </c>
      <c r="M460" s="46" t="s">
        <v>860</v>
      </c>
      <c r="N460" s="46" t="s">
        <v>861</v>
      </c>
      <c r="S460" s="46" t="s">
        <v>515</v>
      </c>
      <c r="U460" s="46">
        <v>25</v>
      </c>
      <c r="V460" s="46">
        <v>300</v>
      </c>
      <c r="AB460" s="46" t="s">
        <v>284</v>
      </c>
      <c r="AD460" s="46" t="s">
        <v>402</v>
      </c>
      <c r="AL460" s="46">
        <v>1</v>
      </c>
      <c r="BA460" s="46">
        <v>1200</v>
      </c>
      <c r="BC460" s="46" t="s">
        <v>297</v>
      </c>
      <c r="CF460" s="46" t="s">
        <v>270</v>
      </c>
      <c r="CJ460" s="46" t="s">
        <v>296</v>
      </c>
      <c r="CM460" s="46" t="s">
        <v>512</v>
      </c>
      <c r="DD460" s="46" t="s">
        <v>317</v>
      </c>
      <c r="DN460" s="46" t="s">
        <v>862</v>
      </c>
      <c r="DW460" s="46">
        <v>0</v>
      </c>
      <c r="DZ460" s="46">
        <v>1600</v>
      </c>
      <c r="EB460" s="46" t="s">
        <v>337</v>
      </c>
      <c r="ED460" s="46">
        <v>250</v>
      </c>
    </row>
    <row r="461" spans="1:140" x14ac:dyDescent="0.3">
      <c r="A461" s="46" t="s">
        <v>863</v>
      </c>
      <c r="B461" s="46" t="s">
        <v>482</v>
      </c>
      <c r="C461" s="46" t="s">
        <v>864</v>
      </c>
      <c r="F461" s="46">
        <v>2000</v>
      </c>
      <c r="G461" s="46">
        <v>15000</v>
      </c>
      <c r="H461" s="46" t="s">
        <v>345</v>
      </c>
      <c r="J461" s="46" t="s">
        <v>267</v>
      </c>
      <c r="N461" s="46" t="s">
        <v>865</v>
      </c>
      <c r="S461" s="46" t="s">
        <v>866</v>
      </c>
      <c r="U461" s="46">
        <v>35</v>
      </c>
      <c r="V461" s="46">
        <v>352</v>
      </c>
      <c r="AB461" s="46" t="s">
        <v>332</v>
      </c>
      <c r="AD461" s="46" t="s">
        <v>402</v>
      </c>
      <c r="AG461" s="46">
        <v>1000</v>
      </c>
      <c r="AH461" s="46">
        <v>1000</v>
      </c>
      <c r="AL461" s="46">
        <v>1</v>
      </c>
      <c r="AZ461" s="46">
        <v>1800</v>
      </c>
      <c r="BA461" s="46">
        <v>1200</v>
      </c>
      <c r="BC461" s="46" t="s">
        <v>337</v>
      </c>
      <c r="CF461" s="46" t="s">
        <v>270</v>
      </c>
      <c r="CJ461" s="46" t="s">
        <v>290</v>
      </c>
      <c r="CM461" s="46" t="s">
        <v>593</v>
      </c>
      <c r="CY461" s="46">
        <v>1</v>
      </c>
      <c r="DD461" s="46" t="s">
        <v>317</v>
      </c>
      <c r="DK461" s="46">
        <v>0</v>
      </c>
      <c r="DN461" s="46" t="s">
        <v>867</v>
      </c>
      <c r="DW461" s="46">
        <v>0</v>
      </c>
      <c r="ED461" s="46">
        <v>1500</v>
      </c>
    </row>
    <row r="462" spans="1:140" x14ac:dyDescent="0.3">
      <c r="A462" s="46" t="s">
        <v>868</v>
      </c>
      <c r="B462" s="46" t="s">
        <v>482</v>
      </c>
      <c r="C462" s="46" t="s">
        <v>869</v>
      </c>
      <c r="F462" s="46">
        <v>2600</v>
      </c>
      <c r="G462" s="46">
        <v>3600</v>
      </c>
      <c r="H462" s="46" t="s">
        <v>415</v>
      </c>
      <c r="N462" s="46" t="s">
        <v>870</v>
      </c>
      <c r="U462" s="46">
        <v>25</v>
      </c>
      <c r="V462" s="46">
        <v>285</v>
      </c>
      <c r="AB462" s="46" t="s">
        <v>332</v>
      </c>
      <c r="AD462" s="46" t="s">
        <v>402</v>
      </c>
      <c r="AG462" s="46">
        <v>300</v>
      </c>
      <c r="AL462" s="46">
        <v>1</v>
      </c>
      <c r="AZ462" s="46">
        <v>1800</v>
      </c>
      <c r="BA462" s="46">
        <v>1400</v>
      </c>
      <c r="BC462" s="46" t="s">
        <v>337</v>
      </c>
      <c r="BO462" s="46" t="s">
        <v>9539</v>
      </c>
      <c r="CF462" s="46" t="s">
        <v>270</v>
      </c>
      <c r="CJ462" s="46" t="s">
        <v>316</v>
      </c>
      <c r="CY462" s="46">
        <v>1</v>
      </c>
      <c r="DD462" s="46" t="s">
        <v>317</v>
      </c>
      <c r="DK462" s="46">
        <v>0</v>
      </c>
      <c r="DN462" s="46" t="s">
        <v>319</v>
      </c>
      <c r="DW462" s="46">
        <v>0</v>
      </c>
      <c r="ED462" s="46">
        <v>250</v>
      </c>
    </row>
    <row r="463" spans="1:140" x14ac:dyDescent="0.3">
      <c r="A463" s="46" t="s">
        <v>641</v>
      </c>
      <c r="B463" s="46" t="s">
        <v>482</v>
      </c>
      <c r="C463" s="46" t="s">
        <v>642</v>
      </c>
      <c r="F463" s="46">
        <v>2500</v>
      </c>
      <c r="G463" s="46">
        <v>15000</v>
      </c>
      <c r="H463" s="46" t="s">
        <v>345</v>
      </c>
      <c r="J463" s="46" t="s">
        <v>458</v>
      </c>
      <c r="N463" s="46" t="s">
        <v>104</v>
      </c>
      <c r="S463" s="46" t="s">
        <v>643</v>
      </c>
      <c r="U463" s="46">
        <v>35</v>
      </c>
      <c r="V463" s="46">
        <v>352</v>
      </c>
      <c r="AB463" s="46" t="s">
        <v>332</v>
      </c>
      <c r="AD463" s="46" t="s">
        <v>281</v>
      </c>
      <c r="AG463" s="46">
        <v>1000</v>
      </c>
      <c r="AH463" s="46">
        <v>1000</v>
      </c>
      <c r="AL463" s="46">
        <v>1</v>
      </c>
      <c r="AZ463" s="46">
        <v>1800</v>
      </c>
      <c r="BA463" s="46">
        <v>1400</v>
      </c>
      <c r="BC463" s="46" t="s">
        <v>644</v>
      </c>
      <c r="CF463" s="46" t="s">
        <v>286</v>
      </c>
      <c r="CJ463" s="46" t="s">
        <v>290</v>
      </c>
      <c r="CM463" s="46" t="s">
        <v>593</v>
      </c>
      <c r="CY463" s="46">
        <v>1</v>
      </c>
      <c r="DD463" s="46" t="s">
        <v>317</v>
      </c>
      <c r="DK463" s="46">
        <v>0</v>
      </c>
      <c r="DN463" s="46" t="s">
        <v>466</v>
      </c>
      <c r="DW463" s="46">
        <v>0</v>
      </c>
      <c r="ED463" s="46">
        <v>3500</v>
      </c>
    </row>
    <row r="464" spans="1:140" x14ac:dyDescent="0.3">
      <c r="A464" s="46" t="s">
        <v>1304</v>
      </c>
      <c r="B464" s="46" t="s">
        <v>911</v>
      </c>
      <c r="C464" s="46" t="s">
        <v>1305</v>
      </c>
      <c r="N464" s="46" t="s">
        <v>1306</v>
      </c>
      <c r="AB464" s="46" t="s">
        <v>332</v>
      </c>
      <c r="AL464" s="46">
        <v>1</v>
      </c>
      <c r="BC464" s="46" t="s">
        <v>409</v>
      </c>
      <c r="CF464" s="46" t="s">
        <v>270</v>
      </c>
      <c r="DD464" s="46" t="s">
        <v>271</v>
      </c>
      <c r="DF464" s="46">
        <v>3</v>
      </c>
      <c r="DW464" s="46">
        <v>0</v>
      </c>
    </row>
    <row r="465" spans="1:134" x14ac:dyDescent="0.3">
      <c r="A465" s="46" t="s">
        <v>1307</v>
      </c>
      <c r="B465" s="46" t="s">
        <v>1296</v>
      </c>
      <c r="C465" s="46" t="s">
        <v>1308</v>
      </c>
      <c r="U465" s="46">
        <v>2</v>
      </c>
      <c r="AL465" s="46">
        <v>1</v>
      </c>
      <c r="BC465" s="46" t="s">
        <v>1294</v>
      </c>
      <c r="DK465" s="46">
        <v>0</v>
      </c>
    </row>
    <row r="466" spans="1:134" x14ac:dyDescent="0.3">
      <c r="A466" s="46" t="s">
        <v>1309</v>
      </c>
      <c r="B466" s="46" t="s">
        <v>911</v>
      </c>
      <c r="C466" s="46" t="s">
        <v>1305</v>
      </c>
      <c r="N466" s="46" t="s">
        <v>1310</v>
      </c>
      <c r="AB466" s="46" t="s">
        <v>332</v>
      </c>
      <c r="AL466" s="46">
        <v>1</v>
      </c>
      <c r="BC466" s="46" t="s">
        <v>409</v>
      </c>
      <c r="BO466" s="46" t="s">
        <v>2373</v>
      </c>
      <c r="CF466" s="46" t="s">
        <v>270</v>
      </c>
      <c r="DD466" s="46" t="s">
        <v>271</v>
      </c>
      <c r="DF466" s="46">
        <v>3</v>
      </c>
      <c r="DW466" s="46">
        <v>0</v>
      </c>
    </row>
    <row r="467" spans="1:134" x14ac:dyDescent="0.3">
      <c r="A467" s="46" t="s">
        <v>298</v>
      </c>
      <c r="B467" s="46" t="s">
        <v>299</v>
      </c>
      <c r="C467" s="46" t="s">
        <v>300</v>
      </c>
      <c r="F467" s="46">
        <v>100</v>
      </c>
      <c r="G467" s="46">
        <v>950</v>
      </c>
      <c r="J467" s="46" t="s">
        <v>267</v>
      </c>
      <c r="N467" s="46" t="s">
        <v>54</v>
      </c>
      <c r="S467" s="46" t="s">
        <v>301</v>
      </c>
      <c r="U467" s="46">
        <v>4</v>
      </c>
      <c r="V467" s="46">
        <v>300</v>
      </c>
      <c r="AB467" s="46" t="s">
        <v>268</v>
      </c>
      <c r="AD467" s="46" t="s">
        <v>281</v>
      </c>
      <c r="AG467" s="46">
        <v>100</v>
      </c>
      <c r="AH467" s="46">
        <v>100</v>
      </c>
      <c r="AI467" s="46" t="s">
        <v>302</v>
      </c>
      <c r="AL467" s="46">
        <v>1</v>
      </c>
      <c r="AZ467" s="46">
        <v>1800</v>
      </c>
      <c r="BA467" s="46">
        <v>1800</v>
      </c>
      <c r="BZ467" s="46" t="s">
        <v>284</v>
      </c>
      <c r="CD467" s="46">
        <v>0</v>
      </c>
      <c r="CE467" s="46" t="s">
        <v>303</v>
      </c>
      <c r="CF467" s="46" t="s">
        <v>286</v>
      </c>
      <c r="CJ467" s="46" t="s">
        <v>304</v>
      </c>
      <c r="CM467" s="46" t="s">
        <v>305</v>
      </c>
      <c r="CY467" s="46">
        <v>1</v>
      </c>
      <c r="CZ467" s="46" t="s">
        <v>9538</v>
      </c>
      <c r="DN467" s="46" t="s">
        <v>306</v>
      </c>
      <c r="DQ467" s="46" t="s">
        <v>307</v>
      </c>
      <c r="ED467" s="46">
        <v>80</v>
      </c>
    </row>
    <row r="468" spans="1:134" x14ac:dyDescent="0.3">
      <c r="A468" s="46" t="s">
        <v>1311</v>
      </c>
      <c r="B468" s="46" t="s">
        <v>399</v>
      </c>
      <c r="C468" s="46" t="s">
        <v>1312</v>
      </c>
      <c r="N468" s="46" t="s">
        <v>1313</v>
      </c>
      <c r="AB468" s="46" t="s">
        <v>332</v>
      </c>
      <c r="AL468" s="46">
        <v>1</v>
      </c>
      <c r="BA468" s="46">
        <v>1200</v>
      </c>
      <c r="BC468" s="46" t="s">
        <v>297</v>
      </c>
      <c r="CF468" s="46" t="s">
        <v>270</v>
      </c>
      <c r="DW468" s="46">
        <v>0</v>
      </c>
    </row>
    <row r="469" spans="1:134" x14ac:dyDescent="0.3">
      <c r="A469" s="46" t="s">
        <v>516</v>
      </c>
      <c r="B469" s="46" t="s">
        <v>509</v>
      </c>
      <c r="C469" s="46" t="s">
        <v>517</v>
      </c>
      <c r="F469" s="46">
        <v>3000</v>
      </c>
      <c r="G469" s="46">
        <v>20000</v>
      </c>
      <c r="H469" s="46" t="s">
        <v>370</v>
      </c>
      <c r="J469" s="46" t="s">
        <v>337</v>
      </c>
      <c r="N469" s="46" t="s">
        <v>84</v>
      </c>
      <c r="S469" s="46" t="s">
        <v>511</v>
      </c>
      <c r="U469" s="46">
        <v>24</v>
      </c>
      <c r="AB469" s="46" t="s">
        <v>332</v>
      </c>
      <c r="AD469" s="46" t="s">
        <v>402</v>
      </c>
      <c r="AL469" s="46">
        <v>1</v>
      </c>
      <c r="AX469" s="46" t="s">
        <v>518</v>
      </c>
      <c r="AZ469" s="46">
        <v>1800</v>
      </c>
      <c r="BA469" s="46">
        <v>1200</v>
      </c>
      <c r="BC469" s="46" t="s">
        <v>337</v>
      </c>
      <c r="CF469" s="46" t="s">
        <v>270</v>
      </c>
      <c r="CJ469" s="46" t="s">
        <v>296</v>
      </c>
      <c r="CM469" s="46" t="s">
        <v>512</v>
      </c>
      <c r="DD469" s="46" t="s">
        <v>317</v>
      </c>
      <c r="DN469" s="46" t="s">
        <v>518</v>
      </c>
      <c r="DW469" s="46">
        <v>0</v>
      </c>
    </row>
    <row r="470" spans="1:134" x14ac:dyDescent="0.3">
      <c r="A470" s="46" t="s">
        <v>1314</v>
      </c>
      <c r="B470" s="46" t="s">
        <v>482</v>
      </c>
      <c r="C470" s="46" t="s">
        <v>869</v>
      </c>
      <c r="H470" s="46" t="s">
        <v>415</v>
      </c>
      <c r="N470" s="46" t="s">
        <v>1315</v>
      </c>
      <c r="AB470" s="46" t="s">
        <v>332</v>
      </c>
      <c r="AD470" s="46" t="s">
        <v>402</v>
      </c>
      <c r="AL470" s="46">
        <v>1</v>
      </c>
      <c r="AX470" s="46" t="s">
        <v>1316</v>
      </c>
      <c r="AZ470" s="46">
        <v>1800</v>
      </c>
      <c r="BA470" s="46">
        <v>1200</v>
      </c>
      <c r="BC470" s="46" t="s">
        <v>409</v>
      </c>
      <c r="CF470" s="46" t="s">
        <v>270</v>
      </c>
      <c r="CY470" s="46">
        <v>1</v>
      </c>
      <c r="DD470" s="46" t="s">
        <v>317</v>
      </c>
      <c r="DK470" s="46">
        <v>0</v>
      </c>
      <c r="DW470" s="46">
        <v>0</v>
      </c>
    </row>
    <row r="471" spans="1:134" x14ac:dyDescent="0.3">
      <c r="A471" s="46" t="s">
        <v>871</v>
      </c>
      <c r="B471" s="46" t="s">
        <v>509</v>
      </c>
      <c r="C471" s="46" t="s">
        <v>872</v>
      </c>
      <c r="F471" s="46">
        <v>800</v>
      </c>
      <c r="G471" s="46">
        <v>3500</v>
      </c>
      <c r="H471" s="46" t="s">
        <v>290</v>
      </c>
      <c r="J471" s="46" t="s">
        <v>267</v>
      </c>
      <c r="S471" s="46" t="s">
        <v>873</v>
      </c>
      <c r="AB471" s="46" t="s">
        <v>332</v>
      </c>
      <c r="AL471" s="46">
        <v>1</v>
      </c>
      <c r="BA471" s="46">
        <v>1200</v>
      </c>
      <c r="CF471" s="46" t="s">
        <v>270</v>
      </c>
      <c r="CJ471" s="46" t="s">
        <v>296</v>
      </c>
      <c r="DD471" s="46" t="s">
        <v>271</v>
      </c>
      <c r="DN471" s="46" t="s">
        <v>327</v>
      </c>
      <c r="DW471" s="46">
        <v>0</v>
      </c>
      <c r="DZ471" s="46">
        <v>800</v>
      </c>
      <c r="EB471" s="46" t="s">
        <v>267</v>
      </c>
      <c r="ED471" s="46">
        <v>30</v>
      </c>
    </row>
    <row r="472" spans="1:134" x14ac:dyDescent="0.3">
      <c r="A472" s="46" t="s">
        <v>874</v>
      </c>
      <c r="B472" s="46" t="s">
        <v>509</v>
      </c>
      <c r="C472" s="46" t="s">
        <v>859</v>
      </c>
      <c r="F472" s="46">
        <v>1600</v>
      </c>
      <c r="G472" s="46">
        <v>3400</v>
      </c>
      <c r="H472" s="46" t="s">
        <v>415</v>
      </c>
      <c r="J472" s="46" t="s">
        <v>337</v>
      </c>
      <c r="M472" s="46" t="s">
        <v>860</v>
      </c>
      <c r="N472" s="46" t="s">
        <v>875</v>
      </c>
      <c r="S472" s="46" t="s">
        <v>280</v>
      </c>
      <c r="U472" s="46">
        <v>25</v>
      </c>
      <c r="V472" s="46">
        <v>300</v>
      </c>
      <c r="AB472" s="46" t="s">
        <v>284</v>
      </c>
      <c r="AD472" s="46" t="s">
        <v>402</v>
      </c>
      <c r="AL472" s="46">
        <v>1</v>
      </c>
      <c r="BA472" s="46">
        <v>1200</v>
      </c>
      <c r="BC472" s="46" t="s">
        <v>297</v>
      </c>
      <c r="CF472" s="46" t="s">
        <v>270</v>
      </c>
      <c r="CJ472" s="46" t="s">
        <v>296</v>
      </c>
      <c r="CM472" s="46" t="s">
        <v>876</v>
      </c>
      <c r="DD472" s="46" t="s">
        <v>317</v>
      </c>
      <c r="DN472" s="46" t="s">
        <v>327</v>
      </c>
      <c r="DW472" s="46">
        <v>0</v>
      </c>
      <c r="DZ472" s="46">
        <v>1500</v>
      </c>
      <c r="EB472" s="46" t="s">
        <v>337</v>
      </c>
      <c r="ED472" s="46">
        <v>250</v>
      </c>
    </row>
    <row r="473" spans="1:134" x14ac:dyDescent="0.3">
      <c r="A473" s="46" t="s">
        <v>877</v>
      </c>
      <c r="B473" s="46" t="s">
        <v>556</v>
      </c>
      <c r="C473" s="46" t="s">
        <v>878</v>
      </c>
      <c r="F473" s="46">
        <v>275</v>
      </c>
      <c r="G473" s="46">
        <v>1500</v>
      </c>
      <c r="H473" s="46" t="s">
        <v>290</v>
      </c>
      <c r="J473" s="46" t="s">
        <v>267</v>
      </c>
      <c r="N473" s="46" t="s">
        <v>875</v>
      </c>
      <c r="S473" s="46" t="s">
        <v>879</v>
      </c>
      <c r="U473" s="46">
        <v>18</v>
      </c>
      <c r="V473" s="46">
        <v>332</v>
      </c>
      <c r="AG473" s="46">
        <v>500</v>
      </c>
      <c r="AH473" s="46">
        <v>500</v>
      </c>
      <c r="AL473" s="46">
        <v>1</v>
      </c>
      <c r="AZ473" s="46">
        <v>1800</v>
      </c>
      <c r="BA473" s="46">
        <v>1200</v>
      </c>
      <c r="BB473" s="46">
        <v>0</v>
      </c>
      <c r="CF473" s="46" t="s">
        <v>270</v>
      </c>
      <c r="CJ473" s="46" t="s">
        <v>267</v>
      </c>
      <c r="DD473" s="46" t="s">
        <v>271</v>
      </c>
      <c r="DN473" s="46" t="s">
        <v>318</v>
      </c>
      <c r="DW473" s="46">
        <v>0</v>
      </c>
      <c r="ED473" s="46">
        <v>180</v>
      </c>
    </row>
    <row r="474" spans="1:134" x14ac:dyDescent="0.3">
      <c r="A474" s="46" t="s">
        <v>880</v>
      </c>
      <c r="B474" s="46" t="s">
        <v>556</v>
      </c>
      <c r="C474" s="46" t="s">
        <v>881</v>
      </c>
      <c r="F474" s="46">
        <v>825</v>
      </c>
      <c r="G474" s="46">
        <v>7000</v>
      </c>
      <c r="H474" s="46" t="s">
        <v>415</v>
      </c>
      <c r="J474" s="46" t="s">
        <v>267</v>
      </c>
      <c r="N474" s="46" t="s">
        <v>882</v>
      </c>
      <c r="U474" s="46">
        <v>23</v>
      </c>
      <c r="V474" s="46">
        <v>372</v>
      </c>
      <c r="AG474" s="46">
        <v>500</v>
      </c>
      <c r="AH474" s="46">
        <v>500</v>
      </c>
      <c r="AL474" s="46">
        <v>1</v>
      </c>
      <c r="AZ474" s="46">
        <v>1800</v>
      </c>
      <c r="BA474" s="46">
        <v>1200</v>
      </c>
      <c r="BC474" s="46" t="s">
        <v>316</v>
      </c>
      <c r="CF474" s="46" t="s">
        <v>286</v>
      </c>
      <c r="CJ474" s="46" t="s">
        <v>296</v>
      </c>
      <c r="CM474" s="46" t="s">
        <v>791</v>
      </c>
      <c r="DD474" s="46" t="s">
        <v>271</v>
      </c>
      <c r="DN474" s="46" t="s">
        <v>883</v>
      </c>
      <c r="DW474" s="46">
        <v>0</v>
      </c>
      <c r="ED474" s="46">
        <v>1150</v>
      </c>
    </row>
    <row r="475" spans="1:134" x14ac:dyDescent="0.3">
      <c r="A475" s="46" t="s">
        <v>1216</v>
      </c>
      <c r="B475" s="46" t="s">
        <v>1119</v>
      </c>
      <c r="C475" s="46" t="s">
        <v>1217</v>
      </c>
      <c r="N475" s="46" t="s">
        <v>1218</v>
      </c>
      <c r="O475" s="46" t="s">
        <v>1219</v>
      </c>
      <c r="AD475" s="46" t="s">
        <v>1021</v>
      </c>
      <c r="AK475" s="46" t="s">
        <v>283</v>
      </c>
      <c r="BC475" s="46" t="s">
        <v>290</v>
      </c>
      <c r="BE475" s="46" t="s">
        <v>280</v>
      </c>
      <c r="BQ475" s="46" t="s">
        <v>280</v>
      </c>
    </row>
    <row r="476" spans="1:134" x14ac:dyDescent="0.3">
      <c r="A476" s="46" t="s">
        <v>884</v>
      </c>
      <c r="B476" s="46" t="s">
        <v>556</v>
      </c>
      <c r="C476" s="46" t="s">
        <v>885</v>
      </c>
      <c r="F476" s="46">
        <v>260</v>
      </c>
      <c r="G476" s="46">
        <v>2200</v>
      </c>
      <c r="H476" s="46" t="s">
        <v>290</v>
      </c>
      <c r="J476" s="46" t="s">
        <v>450</v>
      </c>
      <c r="M476" s="46" t="s">
        <v>558</v>
      </c>
      <c r="N476" s="46" t="s">
        <v>886</v>
      </c>
      <c r="U476" s="46">
        <v>18</v>
      </c>
      <c r="V476" s="46">
        <v>332</v>
      </c>
      <c r="AG476" s="46">
        <v>500</v>
      </c>
      <c r="AH476" s="46">
        <v>500</v>
      </c>
      <c r="AK476" s="46" t="s">
        <v>337</v>
      </c>
      <c r="AL476" s="46">
        <v>1</v>
      </c>
      <c r="AZ476" s="46">
        <v>1800</v>
      </c>
      <c r="BA476" s="46">
        <v>1200</v>
      </c>
      <c r="BB476" s="46">
        <v>0</v>
      </c>
      <c r="BC476" s="46" t="s">
        <v>304</v>
      </c>
      <c r="CF476" s="46" t="s">
        <v>286</v>
      </c>
      <c r="CJ476" s="46" t="s">
        <v>267</v>
      </c>
      <c r="CU476" s="46">
        <v>200</v>
      </c>
      <c r="DD476" s="46" t="s">
        <v>271</v>
      </c>
      <c r="DN476" s="46" t="s">
        <v>345</v>
      </c>
      <c r="DW476" s="46">
        <v>0</v>
      </c>
      <c r="ED476" s="46">
        <v>180</v>
      </c>
    </row>
    <row r="477" spans="1:134" x14ac:dyDescent="0.3">
      <c r="A477" s="46" t="s">
        <v>887</v>
      </c>
      <c r="B477" s="46" t="s">
        <v>556</v>
      </c>
      <c r="C477" s="46" t="s">
        <v>888</v>
      </c>
      <c r="F477" s="46">
        <v>600</v>
      </c>
      <c r="G477" s="46">
        <v>6500</v>
      </c>
      <c r="H477" s="46" t="s">
        <v>290</v>
      </c>
      <c r="J477" s="46" t="s">
        <v>337</v>
      </c>
      <c r="M477" s="46" t="s">
        <v>558</v>
      </c>
      <c r="N477" s="46" t="s">
        <v>889</v>
      </c>
      <c r="U477" s="46">
        <v>26</v>
      </c>
      <c r="V477" s="46">
        <v>332</v>
      </c>
      <c r="AG477" s="46">
        <v>500</v>
      </c>
      <c r="AH477" s="46">
        <v>500</v>
      </c>
      <c r="AK477" s="46" t="s">
        <v>337</v>
      </c>
      <c r="AL477" s="46">
        <v>1</v>
      </c>
      <c r="BA477" s="46">
        <v>1400</v>
      </c>
      <c r="BB477" s="46">
        <v>0</v>
      </c>
      <c r="BC477" s="46" t="s">
        <v>337</v>
      </c>
      <c r="CF477" s="46" t="s">
        <v>270</v>
      </c>
      <c r="CJ477" s="46" t="s">
        <v>267</v>
      </c>
      <c r="DN477" s="46" t="s">
        <v>890</v>
      </c>
      <c r="DW477" s="46">
        <v>0</v>
      </c>
      <c r="ED477" s="46">
        <v>260</v>
      </c>
    </row>
    <row r="478" spans="1:134" x14ac:dyDescent="0.3">
      <c r="A478" s="46" t="s">
        <v>555</v>
      </c>
      <c r="B478" s="46" t="s">
        <v>556</v>
      </c>
      <c r="C478" s="46" t="s">
        <v>557</v>
      </c>
      <c r="F478" s="46">
        <v>2500</v>
      </c>
      <c r="G478" s="46">
        <v>8500</v>
      </c>
      <c r="H478" s="46" t="s">
        <v>428</v>
      </c>
      <c r="J478" s="46" t="s">
        <v>267</v>
      </c>
      <c r="M478" s="46" t="s">
        <v>558</v>
      </c>
      <c r="N478" s="46" t="s">
        <v>93</v>
      </c>
      <c r="S478" s="46" t="s">
        <v>559</v>
      </c>
      <c r="U478" s="46">
        <v>26</v>
      </c>
      <c r="V478" s="46">
        <v>332</v>
      </c>
      <c r="AD478" s="46" t="s">
        <v>281</v>
      </c>
      <c r="AG478" s="46">
        <v>500</v>
      </c>
      <c r="AH478" s="46">
        <v>500</v>
      </c>
      <c r="AK478" s="46" t="s">
        <v>304</v>
      </c>
      <c r="AL478" s="46">
        <v>1</v>
      </c>
      <c r="AZ478" s="46">
        <v>1800</v>
      </c>
      <c r="BA478" s="46">
        <v>1200</v>
      </c>
      <c r="BB478" s="46">
        <v>0</v>
      </c>
      <c r="BC478" s="46" t="s">
        <v>337</v>
      </c>
      <c r="BX478" s="46" t="s">
        <v>560</v>
      </c>
      <c r="CF478" s="46" t="s">
        <v>286</v>
      </c>
      <c r="CJ478" s="46" t="s">
        <v>267</v>
      </c>
      <c r="DD478" s="46" t="s">
        <v>271</v>
      </c>
      <c r="DN478" s="46" t="s">
        <v>561</v>
      </c>
      <c r="DW478" s="46">
        <v>0</v>
      </c>
      <c r="ED478" s="46">
        <v>1300</v>
      </c>
    </row>
    <row r="479" spans="1:134" x14ac:dyDescent="0.3">
      <c r="A479" s="46" t="s">
        <v>1419</v>
      </c>
      <c r="B479" s="46" t="s">
        <v>1318</v>
      </c>
      <c r="C479" s="46" t="s">
        <v>1420</v>
      </c>
      <c r="M479" s="46" t="s">
        <v>1320</v>
      </c>
      <c r="N479" s="46" t="s">
        <v>1421</v>
      </c>
      <c r="O479" s="46" t="s">
        <v>1422</v>
      </c>
      <c r="S479" s="46" t="s">
        <v>726</v>
      </c>
      <c r="U479" s="46">
        <v>9</v>
      </c>
      <c r="AB479" s="46" t="s">
        <v>332</v>
      </c>
      <c r="BC479" s="46" t="s">
        <v>337</v>
      </c>
      <c r="CF479" s="46" t="s">
        <v>280</v>
      </c>
      <c r="DK479" s="46">
        <v>0</v>
      </c>
    </row>
    <row r="480" spans="1:134" x14ac:dyDescent="0.3">
      <c r="A480" s="46" t="s">
        <v>1317</v>
      </c>
      <c r="B480" s="46" t="s">
        <v>1318</v>
      </c>
      <c r="C480" s="46" t="s">
        <v>1319</v>
      </c>
      <c r="M480" s="46" t="s">
        <v>1320</v>
      </c>
      <c r="N480" s="46" t="s">
        <v>1321</v>
      </c>
      <c r="S480" s="46" t="s">
        <v>1252</v>
      </c>
      <c r="AB480" s="46" t="s">
        <v>332</v>
      </c>
      <c r="AL480" s="46">
        <v>1</v>
      </c>
      <c r="BC480" s="46" t="s">
        <v>283</v>
      </c>
      <c r="CF480" s="46" t="s">
        <v>280</v>
      </c>
      <c r="DK480" s="46">
        <v>0</v>
      </c>
    </row>
    <row r="481" spans="1:141" x14ac:dyDescent="0.3">
      <c r="A481" s="46" t="s">
        <v>1423</v>
      </c>
      <c r="B481" s="46" t="s">
        <v>1318</v>
      </c>
      <c r="C481" s="46" t="s">
        <v>1424</v>
      </c>
      <c r="M481" s="46" t="s">
        <v>1320</v>
      </c>
      <c r="N481" s="46" t="s">
        <v>1425</v>
      </c>
      <c r="O481" s="46" t="s">
        <v>1426</v>
      </c>
      <c r="S481" s="46" t="s">
        <v>726</v>
      </c>
      <c r="U481" s="46">
        <v>9</v>
      </c>
      <c r="AB481" s="46" t="s">
        <v>332</v>
      </c>
      <c r="BC481" s="46" t="s">
        <v>304</v>
      </c>
      <c r="CF481" s="46" t="s">
        <v>280</v>
      </c>
      <c r="DK481" s="46">
        <v>0</v>
      </c>
    </row>
    <row r="482" spans="1:141" x14ac:dyDescent="0.3">
      <c r="A482" s="46" t="s">
        <v>1322</v>
      </c>
      <c r="B482" s="46" t="s">
        <v>1318</v>
      </c>
      <c r="C482" s="46" t="s">
        <v>1323</v>
      </c>
      <c r="M482" s="46" t="s">
        <v>1320</v>
      </c>
      <c r="N482" s="46" t="s">
        <v>1324</v>
      </c>
      <c r="S482" s="46" t="s">
        <v>1252</v>
      </c>
      <c r="U482" s="46">
        <v>9</v>
      </c>
      <c r="AB482" s="46" t="s">
        <v>332</v>
      </c>
      <c r="AL482" s="46">
        <v>1</v>
      </c>
      <c r="BC482" s="46" t="s">
        <v>297</v>
      </c>
      <c r="CF482" s="46" t="s">
        <v>280</v>
      </c>
      <c r="DK482" s="46">
        <v>0</v>
      </c>
    </row>
    <row r="483" spans="1:141" x14ac:dyDescent="0.3">
      <c r="A483" s="46" t="s">
        <v>1427</v>
      </c>
      <c r="B483" s="46" t="s">
        <v>1318</v>
      </c>
      <c r="C483" s="46" t="s">
        <v>1428</v>
      </c>
      <c r="M483" s="46" t="s">
        <v>1320</v>
      </c>
      <c r="N483" s="46" t="s">
        <v>1429</v>
      </c>
      <c r="O483" s="46" t="s">
        <v>1430</v>
      </c>
      <c r="S483" s="46" t="s">
        <v>726</v>
      </c>
      <c r="AB483" s="46" t="s">
        <v>268</v>
      </c>
      <c r="BC483" s="46" t="s">
        <v>297</v>
      </c>
      <c r="CF483" s="46" t="s">
        <v>280</v>
      </c>
      <c r="DK483" s="46">
        <v>0</v>
      </c>
    </row>
    <row r="484" spans="1:141" x14ac:dyDescent="0.3">
      <c r="A484" s="46" t="s">
        <v>1477</v>
      </c>
      <c r="B484" s="46" t="s">
        <v>1318</v>
      </c>
      <c r="C484" s="46" t="s">
        <v>1478</v>
      </c>
      <c r="AB484" s="46" t="s">
        <v>489</v>
      </c>
      <c r="AI484" s="46" t="s">
        <v>362</v>
      </c>
      <c r="AX484" s="46" t="s">
        <v>341</v>
      </c>
      <c r="BC484" s="46" t="s">
        <v>337</v>
      </c>
      <c r="BO484" s="46" t="s">
        <v>9537</v>
      </c>
      <c r="CF484" s="46" t="s">
        <v>280</v>
      </c>
      <c r="DK484" s="46">
        <v>0</v>
      </c>
    </row>
    <row r="485" spans="1:141" x14ac:dyDescent="0.3">
      <c r="A485" s="46" t="s">
        <v>1220</v>
      </c>
      <c r="B485" s="46" t="s">
        <v>1178</v>
      </c>
      <c r="C485" s="46" t="s">
        <v>1221</v>
      </c>
      <c r="N485" s="46" t="s">
        <v>1222</v>
      </c>
      <c r="S485" s="46" t="s">
        <v>726</v>
      </c>
      <c r="AB485" s="46" t="s">
        <v>268</v>
      </c>
      <c r="AD485" s="46" t="s">
        <v>1021</v>
      </c>
      <c r="BC485" s="46" t="s">
        <v>283</v>
      </c>
      <c r="BO485" s="46" t="s">
        <v>280</v>
      </c>
      <c r="DK485" s="46">
        <v>0</v>
      </c>
    </row>
    <row r="486" spans="1:141" x14ac:dyDescent="0.3">
      <c r="A486" s="46" t="s">
        <v>467</v>
      </c>
      <c r="B486" s="46" t="s">
        <v>468</v>
      </c>
      <c r="C486" s="46" t="s">
        <v>469</v>
      </c>
      <c r="F486" s="46">
        <v>1000</v>
      </c>
      <c r="G486" s="46">
        <v>9000</v>
      </c>
      <c r="H486" s="46" t="s">
        <v>327</v>
      </c>
      <c r="J486" s="46" t="s">
        <v>267</v>
      </c>
      <c r="S486" s="46" t="s">
        <v>470</v>
      </c>
      <c r="U486" s="46">
        <v>20</v>
      </c>
      <c r="V486" s="46">
        <v>360</v>
      </c>
      <c r="W486" s="46">
        <v>0</v>
      </c>
      <c r="AB486" s="46" t="s">
        <v>325</v>
      </c>
      <c r="AD486" s="46" t="s">
        <v>281</v>
      </c>
      <c r="AG486" s="46">
        <v>50</v>
      </c>
      <c r="AH486" s="46">
        <v>500</v>
      </c>
      <c r="AL486" s="46">
        <v>1</v>
      </c>
      <c r="BA486" s="46">
        <v>1400</v>
      </c>
      <c r="BC486" s="46" t="s">
        <v>471</v>
      </c>
      <c r="BZ486" s="46" t="s">
        <v>284</v>
      </c>
      <c r="CF486" s="46" t="s">
        <v>286</v>
      </c>
      <c r="CJ486" s="46" t="s">
        <v>311</v>
      </c>
      <c r="DN486" s="46" t="s">
        <v>472</v>
      </c>
      <c r="DW486" s="46">
        <v>0</v>
      </c>
    </row>
    <row r="487" spans="1:141" x14ac:dyDescent="0.3">
      <c r="A487" s="46" t="s">
        <v>1223</v>
      </c>
      <c r="B487" s="46" t="s">
        <v>1178</v>
      </c>
      <c r="C487" s="46" t="s">
        <v>1224</v>
      </c>
      <c r="S487" s="46" t="s">
        <v>1225</v>
      </c>
      <c r="AD487" s="46" t="s">
        <v>1021</v>
      </c>
      <c r="BC487" s="46" t="s">
        <v>283</v>
      </c>
      <c r="BO487" s="46" t="s">
        <v>280</v>
      </c>
      <c r="DK487" s="46">
        <v>0</v>
      </c>
    </row>
    <row r="488" spans="1:141" x14ac:dyDescent="0.3">
      <c r="A488" s="46" t="s">
        <v>722</v>
      </c>
      <c r="B488" s="46" t="s">
        <v>723</v>
      </c>
      <c r="C488" s="46" t="s">
        <v>724</v>
      </c>
      <c r="F488" s="46">
        <v>510</v>
      </c>
      <c r="G488" s="46">
        <v>2500</v>
      </c>
      <c r="H488" s="46" t="s">
        <v>290</v>
      </c>
      <c r="J488" s="46" t="s">
        <v>725</v>
      </c>
      <c r="S488" s="46" t="s">
        <v>726</v>
      </c>
      <c r="AB488" s="46" t="s">
        <v>489</v>
      </c>
      <c r="AG488" s="46">
        <v>500</v>
      </c>
      <c r="AH488" s="46">
        <v>500</v>
      </c>
      <c r="AL488" s="46">
        <v>1</v>
      </c>
      <c r="CF488" s="46" t="s">
        <v>286</v>
      </c>
      <c r="CJ488" s="46" t="s">
        <v>267</v>
      </c>
      <c r="DN488" s="46" t="s">
        <v>323</v>
      </c>
    </row>
    <row r="489" spans="1:141" x14ac:dyDescent="0.3">
      <c r="A489" s="46" t="s">
        <v>1479</v>
      </c>
      <c r="B489" s="46" t="s">
        <v>1119</v>
      </c>
      <c r="C489" s="46" t="s">
        <v>1480</v>
      </c>
      <c r="N489" s="46" t="s">
        <v>1409</v>
      </c>
      <c r="O489" s="46" t="s">
        <v>280</v>
      </c>
      <c r="S489" s="46" t="s">
        <v>1134</v>
      </c>
      <c r="Y489" s="46" t="s">
        <v>280</v>
      </c>
      <c r="AD489" s="46" t="s">
        <v>987</v>
      </c>
      <c r="AI489" s="46" t="s">
        <v>478</v>
      </c>
      <c r="AK489" s="46" t="s">
        <v>297</v>
      </c>
      <c r="BC489" s="46" t="s">
        <v>404</v>
      </c>
      <c r="BE489" s="46" t="s">
        <v>280</v>
      </c>
      <c r="CZ489" s="46" t="s">
        <v>280</v>
      </c>
      <c r="DQ489" s="46" t="s">
        <v>280</v>
      </c>
      <c r="EC489" s="46" t="s">
        <v>278</v>
      </c>
      <c r="EK489" s="46">
        <v>0</v>
      </c>
    </row>
    <row r="490" spans="1:141" x14ac:dyDescent="0.3">
      <c r="A490" s="46" t="s">
        <v>891</v>
      </c>
      <c r="B490" s="46" t="s">
        <v>892</v>
      </c>
      <c r="F490" s="46">
        <v>900</v>
      </c>
      <c r="G490" s="46">
        <v>10000</v>
      </c>
      <c r="H490" s="46" t="s">
        <v>327</v>
      </c>
      <c r="J490" s="46" t="s">
        <v>267</v>
      </c>
      <c r="N490" s="46" t="s">
        <v>894</v>
      </c>
      <c r="S490" s="46" t="s">
        <v>895</v>
      </c>
      <c r="U490" s="46">
        <v>29</v>
      </c>
      <c r="V490" s="46">
        <v>400</v>
      </c>
      <c r="AA490" s="46" t="s">
        <v>280</v>
      </c>
      <c r="AB490" s="46" t="s">
        <v>489</v>
      </c>
      <c r="AG490" s="46">
        <v>1000</v>
      </c>
      <c r="AH490" s="46">
        <v>1000</v>
      </c>
      <c r="AL490" s="46">
        <v>1</v>
      </c>
      <c r="AT490" s="46">
        <v>255</v>
      </c>
      <c r="AV490" s="46">
        <v>255</v>
      </c>
      <c r="BC490" s="46" t="s">
        <v>304</v>
      </c>
      <c r="BI490" s="46" t="s">
        <v>284</v>
      </c>
      <c r="BO490" s="46" t="s">
        <v>9536</v>
      </c>
      <c r="BR490" s="46" t="s">
        <v>896</v>
      </c>
      <c r="BS490" s="46" t="s">
        <v>278</v>
      </c>
      <c r="BT490" s="46">
        <v>0</v>
      </c>
      <c r="CF490" s="46" t="s">
        <v>286</v>
      </c>
      <c r="CJ490" s="46" t="s">
        <v>267</v>
      </c>
      <c r="CU490" s="46">
        <v>200</v>
      </c>
      <c r="DD490" s="46" t="s">
        <v>897</v>
      </c>
      <c r="DN490" s="46" t="s">
        <v>461</v>
      </c>
      <c r="ED490" s="46">
        <v>1450</v>
      </c>
    </row>
    <row r="491" spans="1:141" x14ac:dyDescent="0.3">
      <c r="A491" s="46" t="s">
        <v>898</v>
      </c>
      <c r="B491" s="46" t="s">
        <v>899</v>
      </c>
      <c r="F491" s="46">
        <v>600</v>
      </c>
      <c r="G491" s="46">
        <v>1950</v>
      </c>
      <c r="H491" s="46" t="s">
        <v>318</v>
      </c>
      <c r="J491" s="46" t="s">
        <v>297</v>
      </c>
      <c r="U491" s="46">
        <v>24</v>
      </c>
      <c r="V491" s="46">
        <v>322</v>
      </c>
      <c r="AB491" s="46" t="s">
        <v>489</v>
      </c>
      <c r="AG491" s="46">
        <v>1000</v>
      </c>
      <c r="AH491" s="46">
        <v>1000</v>
      </c>
      <c r="AL491" s="46">
        <v>1</v>
      </c>
      <c r="AZ491" s="46">
        <v>1800</v>
      </c>
      <c r="BA491" s="46">
        <v>1400</v>
      </c>
      <c r="BB491" s="46">
        <v>0</v>
      </c>
      <c r="CF491" s="46" t="s">
        <v>270</v>
      </c>
      <c r="CJ491" s="46" t="s">
        <v>323</v>
      </c>
      <c r="DN491" s="46" t="s">
        <v>901</v>
      </c>
      <c r="ED491" s="46">
        <v>240</v>
      </c>
    </row>
    <row r="492" spans="1:141" x14ac:dyDescent="0.3">
      <c r="A492" s="46" t="s">
        <v>1226</v>
      </c>
      <c r="B492" s="46" t="s">
        <v>638</v>
      </c>
      <c r="C492" s="46" t="s">
        <v>1227</v>
      </c>
      <c r="N492" s="46" t="s">
        <v>1228</v>
      </c>
      <c r="S492" s="46" t="s">
        <v>1134</v>
      </c>
      <c r="AB492" s="46" t="s">
        <v>325</v>
      </c>
      <c r="AD492" s="46" t="s">
        <v>1021</v>
      </c>
      <c r="BC492" s="46" t="s">
        <v>458</v>
      </c>
    </row>
    <row r="493" spans="1:141" x14ac:dyDescent="0.3">
      <c r="A493" s="46" t="s">
        <v>1481</v>
      </c>
      <c r="B493" s="46" t="s">
        <v>1432</v>
      </c>
      <c r="C493" s="46" t="s">
        <v>1482</v>
      </c>
      <c r="S493" s="46" t="s">
        <v>280</v>
      </c>
      <c r="BC493" s="46" t="s">
        <v>269</v>
      </c>
      <c r="DK493" s="46">
        <v>0</v>
      </c>
    </row>
    <row r="494" spans="1:141" x14ac:dyDescent="0.3">
      <c r="A494" s="46" t="s">
        <v>960</v>
      </c>
      <c r="B494" s="46" t="s">
        <v>961</v>
      </c>
      <c r="C494" s="46" t="s">
        <v>962</v>
      </c>
      <c r="N494" s="46" t="s">
        <v>963</v>
      </c>
      <c r="BC494" s="46" t="s">
        <v>272</v>
      </c>
      <c r="CF494" s="46" t="s">
        <v>959</v>
      </c>
    </row>
    <row r="495" spans="1:141" x14ac:dyDescent="0.3">
      <c r="A495" s="46" t="s">
        <v>964</v>
      </c>
      <c r="B495" s="46" t="s">
        <v>956</v>
      </c>
      <c r="C495" s="46" t="s">
        <v>965</v>
      </c>
      <c r="N495" s="46" t="s">
        <v>966</v>
      </c>
      <c r="BC495" s="46" t="s">
        <v>337</v>
      </c>
      <c r="CF495" s="46" t="s">
        <v>959</v>
      </c>
    </row>
    <row r="496" spans="1:141" x14ac:dyDescent="0.3">
      <c r="A496" s="46" t="s">
        <v>967</v>
      </c>
      <c r="B496" s="46" t="s">
        <v>956</v>
      </c>
      <c r="C496" s="46" t="s">
        <v>968</v>
      </c>
      <c r="N496" s="46" t="s">
        <v>969</v>
      </c>
      <c r="BC496" s="46" t="s">
        <v>471</v>
      </c>
      <c r="CF496" s="46" t="s">
        <v>959</v>
      </c>
    </row>
    <row r="497" spans="1:142" x14ac:dyDescent="0.3">
      <c r="A497" s="46" t="s">
        <v>970</v>
      </c>
      <c r="B497" s="46" t="s">
        <v>961</v>
      </c>
      <c r="C497" s="46" t="s">
        <v>971</v>
      </c>
      <c r="N497" s="46" t="s">
        <v>972</v>
      </c>
      <c r="BC497" s="46" t="s">
        <v>272</v>
      </c>
      <c r="CF497" s="46" t="s">
        <v>959</v>
      </c>
    </row>
    <row r="498" spans="1:142" x14ac:dyDescent="0.3">
      <c r="A498" s="46" t="s">
        <v>973</v>
      </c>
      <c r="B498" s="46" t="s">
        <v>956</v>
      </c>
      <c r="C498" s="46" t="s">
        <v>974</v>
      </c>
      <c r="N498" s="46" t="s">
        <v>975</v>
      </c>
      <c r="BC498" s="46" t="s">
        <v>297</v>
      </c>
      <c r="CF498" s="46" t="s">
        <v>959</v>
      </c>
    </row>
    <row r="499" spans="1:142" x14ac:dyDescent="0.3">
      <c r="A499" s="46" t="s">
        <v>1229</v>
      </c>
      <c r="B499" s="46" t="s">
        <v>1189</v>
      </c>
      <c r="C499" s="46" t="s">
        <v>1190</v>
      </c>
      <c r="O499" s="46" t="s">
        <v>1230</v>
      </c>
      <c r="S499" s="46" t="s">
        <v>1205</v>
      </c>
      <c r="V499" s="46">
        <v>0</v>
      </c>
      <c r="AD499" s="46" t="s">
        <v>1021</v>
      </c>
      <c r="BO499" s="46" t="s">
        <v>9535</v>
      </c>
      <c r="CE499" s="46" t="s">
        <v>278</v>
      </c>
      <c r="DK499" s="46">
        <v>0</v>
      </c>
    </row>
    <row r="500" spans="1:142" x14ac:dyDescent="0.3">
      <c r="A500" s="46" t="s">
        <v>1431</v>
      </c>
      <c r="B500" s="46" t="s">
        <v>1432</v>
      </c>
      <c r="C500" s="46" t="s">
        <v>1433</v>
      </c>
      <c r="N500" s="46" t="s">
        <v>1434</v>
      </c>
      <c r="O500" s="46" t="s">
        <v>1435</v>
      </c>
      <c r="S500" s="46" t="s">
        <v>726</v>
      </c>
      <c r="BC500" s="46" t="s">
        <v>269</v>
      </c>
      <c r="DK500" s="46">
        <v>0</v>
      </c>
    </row>
    <row r="501" spans="1:142" x14ac:dyDescent="0.3">
      <c r="A501" s="46" t="s">
        <v>1483</v>
      </c>
      <c r="B501" s="46" t="s">
        <v>1432</v>
      </c>
      <c r="C501" s="46" t="s">
        <v>1484</v>
      </c>
      <c r="N501" s="46" t="s">
        <v>1485</v>
      </c>
      <c r="S501" s="46" t="s">
        <v>280</v>
      </c>
      <c r="AX501" s="46" t="s">
        <v>290</v>
      </c>
      <c r="BC501" s="46" t="s">
        <v>337</v>
      </c>
      <c r="DK501" s="46">
        <v>0</v>
      </c>
    </row>
    <row r="502" spans="1:142" x14ac:dyDescent="0.3">
      <c r="A502" s="46" t="s">
        <v>320</v>
      </c>
      <c r="B502" s="46" t="s">
        <v>321</v>
      </c>
      <c r="C502" s="46" t="s">
        <v>9810</v>
      </c>
      <c r="F502" s="46">
        <v>160</v>
      </c>
      <c r="G502" s="46">
        <v>3000</v>
      </c>
      <c r="H502" s="46" t="s">
        <v>323</v>
      </c>
      <c r="J502" s="46" t="s">
        <v>267</v>
      </c>
      <c r="S502" s="46" t="s">
        <v>324</v>
      </c>
      <c r="U502" s="46">
        <v>10</v>
      </c>
      <c r="V502" s="46">
        <v>362</v>
      </c>
      <c r="AB502" s="46" t="s">
        <v>325</v>
      </c>
      <c r="AD502" s="46" t="s">
        <v>281</v>
      </c>
      <c r="AL502" s="46">
        <v>1</v>
      </c>
      <c r="AU502" s="46">
        <v>50</v>
      </c>
      <c r="AV502" s="46">
        <v>50</v>
      </c>
      <c r="AZ502" s="46">
        <v>1800</v>
      </c>
      <c r="BA502" s="46">
        <v>1800</v>
      </c>
      <c r="BB502" s="46">
        <v>0</v>
      </c>
      <c r="BC502" s="46" t="s">
        <v>304</v>
      </c>
      <c r="BO502" s="46" t="s">
        <v>9489</v>
      </c>
      <c r="CF502" s="46" t="s">
        <v>286</v>
      </c>
      <c r="DD502" s="46" t="s">
        <v>326</v>
      </c>
      <c r="DN502" s="46" t="s">
        <v>327</v>
      </c>
      <c r="DW502" s="46">
        <v>0</v>
      </c>
      <c r="ED502" s="46">
        <v>400</v>
      </c>
    </row>
    <row r="503" spans="1:142" x14ac:dyDescent="0.3">
      <c r="A503" s="46" t="s">
        <v>328</v>
      </c>
      <c r="B503" s="46" t="s">
        <v>329</v>
      </c>
      <c r="C503" s="46" t="s">
        <v>330</v>
      </c>
      <c r="F503" s="46">
        <v>90</v>
      </c>
      <c r="G503" s="46">
        <v>2500</v>
      </c>
      <c r="H503" s="46" t="s">
        <v>323</v>
      </c>
      <c r="J503" s="46" t="s">
        <v>267</v>
      </c>
      <c r="S503" s="46" t="s">
        <v>331</v>
      </c>
      <c r="U503" s="46">
        <v>10</v>
      </c>
      <c r="V503" s="46">
        <v>352</v>
      </c>
      <c r="AB503" s="46" t="s">
        <v>332</v>
      </c>
      <c r="AD503" s="46" t="s">
        <v>281</v>
      </c>
      <c r="AL503" s="46">
        <v>1</v>
      </c>
      <c r="AU503" s="46">
        <v>50</v>
      </c>
      <c r="AV503" s="46">
        <v>50</v>
      </c>
      <c r="AZ503" s="46">
        <v>1800</v>
      </c>
      <c r="BA503" s="46">
        <v>1800</v>
      </c>
      <c r="BB503" s="46">
        <v>0</v>
      </c>
      <c r="BC503" s="46" t="s">
        <v>333</v>
      </c>
      <c r="BO503" s="46" t="s">
        <v>9489</v>
      </c>
      <c r="CE503" s="46" t="s">
        <v>267</v>
      </c>
      <c r="CF503" s="46" t="s">
        <v>286</v>
      </c>
      <c r="CJ503" s="46" t="s">
        <v>290</v>
      </c>
      <c r="DD503" s="46" t="s">
        <v>326</v>
      </c>
      <c r="DN503" s="46" t="s">
        <v>318</v>
      </c>
      <c r="DW503" s="46">
        <v>0</v>
      </c>
      <c r="ED503" s="46">
        <v>400</v>
      </c>
    </row>
    <row r="504" spans="1:142" x14ac:dyDescent="0.3">
      <c r="A504" s="46" t="s">
        <v>902</v>
      </c>
      <c r="B504" s="46" t="s">
        <v>632</v>
      </c>
      <c r="C504" s="46" t="s">
        <v>903</v>
      </c>
      <c r="F504" s="46">
        <v>10</v>
      </c>
      <c r="G504" s="46">
        <v>1000</v>
      </c>
      <c r="H504" s="46" t="s">
        <v>278</v>
      </c>
      <c r="J504" s="46" t="s">
        <v>267</v>
      </c>
      <c r="M504" s="46" t="s">
        <v>432</v>
      </c>
      <c r="N504" s="46" t="s">
        <v>74</v>
      </c>
      <c r="S504" s="46" t="s">
        <v>280</v>
      </c>
      <c r="AB504" s="46" t="s">
        <v>332</v>
      </c>
      <c r="AG504" s="46">
        <v>500</v>
      </c>
      <c r="AH504" s="46">
        <v>500</v>
      </c>
      <c r="AL504" s="46">
        <v>1</v>
      </c>
      <c r="AZ504" s="46">
        <v>1800</v>
      </c>
      <c r="BA504" s="46">
        <v>1200</v>
      </c>
      <c r="BC504" s="46" t="s">
        <v>376</v>
      </c>
      <c r="CF504" s="46" t="s">
        <v>286</v>
      </c>
      <c r="CJ504" s="46" t="s">
        <v>296</v>
      </c>
      <c r="DF504" s="46">
        <v>3</v>
      </c>
      <c r="DN504" s="46" t="s">
        <v>290</v>
      </c>
      <c r="DW504" s="46">
        <v>0</v>
      </c>
      <c r="ED504" s="46">
        <v>50</v>
      </c>
    </row>
    <row r="505" spans="1:142" x14ac:dyDescent="0.3">
      <c r="A505" s="46" t="s">
        <v>904</v>
      </c>
      <c r="B505" s="46" t="s">
        <v>276</v>
      </c>
      <c r="C505" s="46" t="s">
        <v>905</v>
      </c>
      <c r="F505" s="46">
        <v>30</v>
      </c>
      <c r="G505" s="46">
        <v>900</v>
      </c>
      <c r="H505" s="46" t="s">
        <v>278</v>
      </c>
      <c r="J505" s="46" t="s">
        <v>267</v>
      </c>
      <c r="N505" s="46" t="s">
        <v>745</v>
      </c>
      <c r="V505" s="46">
        <v>322</v>
      </c>
      <c r="Z505" s="46" t="s">
        <v>1833</v>
      </c>
      <c r="AA505" s="46" t="s">
        <v>280</v>
      </c>
      <c r="AB505" s="46" t="s">
        <v>268</v>
      </c>
      <c r="AJ505" s="46" t="s">
        <v>282</v>
      </c>
      <c r="AL505" s="46">
        <v>1</v>
      </c>
      <c r="AT505" s="46">
        <v>210</v>
      </c>
      <c r="AU505" s="46">
        <v>105</v>
      </c>
      <c r="AV505" s="46">
        <v>30</v>
      </c>
      <c r="AZ505" s="46">
        <v>1800</v>
      </c>
      <c r="BA505" s="46">
        <v>1800</v>
      </c>
      <c r="BC505" s="46" t="s">
        <v>267</v>
      </c>
      <c r="BI505" s="46" t="s">
        <v>284</v>
      </c>
      <c r="BR505" s="46" t="s">
        <v>285</v>
      </c>
      <c r="BS505" s="46" t="s">
        <v>278</v>
      </c>
      <c r="BT505" s="46">
        <v>0</v>
      </c>
      <c r="CF505" s="46" t="s">
        <v>286</v>
      </c>
      <c r="CM505" s="46" t="s">
        <v>2405</v>
      </c>
      <c r="CN505" s="46" t="s">
        <v>280</v>
      </c>
      <c r="CQ505" s="46">
        <v>0</v>
      </c>
      <c r="CU505" s="46">
        <v>50</v>
      </c>
      <c r="DD505" s="46" t="s">
        <v>747</v>
      </c>
      <c r="DI505" s="46">
        <v>0</v>
      </c>
      <c r="DN505" s="46" t="s">
        <v>603</v>
      </c>
      <c r="DW505" s="46">
        <v>0</v>
      </c>
      <c r="ED505" s="46">
        <v>10</v>
      </c>
    </row>
    <row r="506" spans="1:142" x14ac:dyDescent="0.3">
      <c r="A506" s="46" t="s">
        <v>1231</v>
      </c>
      <c r="B506" s="46" t="s">
        <v>723</v>
      </c>
      <c r="C506" s="46" t="s">
        <v>1232</v>
      </c>
      <c r="N506" s="46" t="s">
        <v>61</v>
      </c>
      <c r="S506" s="46" t="s">
        <v>1020</v>
      </c>
      <c r="AB506" s="46" t="s">
        <v>332</v>
      </c>
      <c r="AD506" s="46" t="s">
        <v>1021</v>
      </c>
      <c r="BC506" s="46" t="s">
        <v>283</v>
      </c>
    </row>
    <row r="507" spans="1:142" x14ac:dyDescent="0.3">
      <c r="A507" s="46" t="s">
        <v>1233</v>
      </c>
      <c r="B507" s="46" t="s">
        <v>1152</v>
      </c>
      <c r="C507" s="46" t="s">
        <v>1234</v>
      </c>
      <c r="N507" s="46" t="s">
        <v>1235</v>
      </c>
      <c r="AB507" s="46" t="s">
        <v>332</v>
      </c>
      <c r="AD507" s="46" t="s">
        <v>1021</v>
      </c>
      <c r="AV507" s="46">
        <v>255</v>
      </c>
      <c r="BC507" s="46" t="s">
        <v>272</v>
      </c>
    </row>
    <row r="508" spans="1:142" x14ac:dyDescent="0.3">
      <c r="A508" s="46" t="s">
        <v>1236</v>
      </c>
      <c r="B508" s="46" t="s">
        <v>1146</v>
      </c>
      <c r="C508" s="46" t="s">
        <v>1237</v>
      </c>
      <c r="S508" s="46" t="s">
        <v>280</v>
      </c>
      <c r="AB508" s="46" t="s">
        <v>332</v>
      </c>
      <c r="AD508" s="46" t="s">
        <v>1021</v>
      </c>
      <c r="DQ508" s="46" t="s">
        <v>1053</v>
      </c>
    </row>
    <row r="509" spans="1:142" x14ac:dyDescent="0.3">
      <c r="A509" s="46" t="s">
        <v>906</v>
      </c>
      <c r="B509" s="46" t="s">
        <v>276</v>
      </c>
      <c r="C509" s="46" t="s">
        <v>907</v>
      </c>
      <c r="F509" s="46">
        <v>150</v>
      </c>
      <c r="G509" s="46">
        <v>1900</v>
      </c>
      <c r="H509" s="46" t="s">
        <v>612</v>
      </c>
      <c r="J509" s="46" t="s">
        <v>297</v>
      </c>
      <c r="M509" s="46" t="s">
        <v>908</v>
      </c>
      <c r="N509" s="46" t="s">
        <v>909</v>
      </c>
      <c r="U509" s="46">
        <v>15</v>
      </c>
      <c r="V509" s="46">
        <v>372</v>
      </c>
      <c r="Z509" s="46" t="s">
        <v>1833</v>
      </c>
      <c r="AA509" s="46" t="s">
        <v>280</v>
      </c>
      <c r="AB509" s="46" t="s">
        <v>268</v>
      </c>
      <c r="AJ509" s="46" t="s">
        <v>282</v>
      </c>
      <c r="AL509" s="46">
        <v>1</v>
      </c>
      <c r="AT509" s="46">
        <v>255</v>
      </c>
      <c r="AU509" s="46">
        <v>255</v>
      </c>
      <c r="AZ509" s="46">
        <v>1800</v>
      </c>
      <c r="BA509" s="46">
        <v>1800</v>
      </c>
      <c r="BB509" s="46">
        <v>0</v>
      </c>
      <c r="BC509" s="46" t="s">
        <v>267</v>
      </c>
      <c r="BI509" s="46" t="s">
        <v>284</v>
      </c>
      <c r="BR509" s="46" t="s">
        <v>285</v>
      </c>
      <c r="BS509" s="46" t="s">
        <v>278</v>
      </c>
      <c r="BT509" s="46">
        <v>0</v>
      </c>
      <c r="CF509" s="46" t="s">
        <v>286</v>
      </c>
      <c r="CM509" s="46" t="s">
        <v>823</v>
      </c>
      <c r="CN509" s="46" t="s">
        <v>280</v>
      </c>
      <c r="CQ509" s="46">
        <v>0</v>
      </c>
      <c r="CU509" s="46">
        <v>200</v>
      </c>
      <c r="DI509" s="46">
        <v>0</v>
      </c>
      <c r="DN509" s="46" t="s">
        <v>901</v>
      </c>
      <c r="DW509" s="46">
        <v>0</v>
      </c>
      <c r="ED509" s="46">
        <v>190</v>
      </c>
    </row>
    <row r="510" spans="1:142" x14ac:dyDescent="0.3">
      <c r="A510" s="46" t="s">
        <v>910</v>
      </c>
      <c r="B510" s="46" t="s">
        <v>911</v>
      </c>
      <c r="C510" s="46" t="s">
        <v>912</v>
      </c>
      <c r="F510" s="46">
        <v>1000</v>
      </c>
      <c r="G510" s="46">
        <v>2800</v>
      </c>
      <c r="H510" s="46" t="s">
        <v>777</v>
      </c>
      <c r="J510" s="46" t="s">
        <v>635</v>
      </c>
      <c r="N510" s="46" t="s">
        <v>913</v>
      </c>
      <c r="U510" s="46">
        <v>15</v>
      </c>
      <c r="AB510" s="46" t="s">
        <v>332</v>
      </c>
      <c r="AG510" s="46">
        <v>0</v>
      </c>
      <c r="AH510" s="46">
        <v>0</v>
      </c>
      <c r="AL510" s="46">
        <v>1</v>
      </c>
      <c r="BC510" s="46" t="s">
        <v>316</v>
      </c>
      <c r="BO510" s="46" t="s">
        <v>520</v>
      </c>
      <c r="BT510" s="46">
        <v>150</v>
      </c>
      <c r="CF510" s="46" t="s">
        <v>479</v>
      </c>
      <c r="CJ510" s="46" t="s">
        <v>278</v>
      </c>
      <c r="CU510" s="46">
        <v>800</v>
      </c>
      <c r="DD510" s="46" t="s">
        <v>271</v>
      </c>
      <c r="DF510" s="46">
        <v>3</v>
      </c>
      <c r="DN510" s="46" t="s">
        <v>323</v>
      </c>
      <c r="DW510" s="46">
        <v>0</v>
      </c>
      <c r="ED510" s="46">
        <v>100</v>
      </c>
      <c r="EL510" s="46" t="s">
        <v>267</v>
      </c>
    </row>
    <row r="511" spans="1:142" x14ac:dyDescent="0.3">
      <c r="A511" s="46" t="s">
        <v>1238</v>
      </c>
      <c r="B511" s="46" t="s">
        <v>1119</v>
      </c>
      <c r="C511" s="46" t="s">
        <v>1239</v>
      </c>
      <c r="N511" s="46" t="s">
        <v>1240</v>
      </c>
      <c r="O511" s="46" t="s">
        <v>280</v>
      </c>
      <c r="S511" s="46" t="s">
        <v>1134</v>
      </c>
      <c r="Y511" s="46" t="s">
        <v>280</v>
      </c>
      <c r="AD511" s="46" t="s">
        <v>1021</v>
      </c>
      <c r="AI511" s="46" t="s">
        <v>478</v>
      </c>
      <c r="AK511" s="46" t="s">
        <v>297</v>
      </c>
      <c r="BC511" s="46" t="s">
        <v>376</v>
      </c>
      <c r="BE511" s="46" t="s">
        <v>280</v>
      </c>
      <c r="CZ511" s="46" t="s">
        <v>280</v>
      </c>
      <c r="DN511" s="46" t="s">
        <v>326</v>
      </c>
      <c r="DQ511" s="46" t="s">
        <v>280</v>
      </c>
      <c r="EC511" s="46" t="s">
        <v>278</v>
      </c>
    </row>
    <row r="512" spans="1:142" x14ac:dyDescent="0.3">
      <c r="A512" s="46" t="s">
        <v>1241</v>
      </c>
      <c r="B512" s="46" t="s">
        <v>723</v>
      </c>
      <c r="C512" s="46" t="s">
        <v>1242</v>
      </c>
      <c r="N512" s="46" t="s">
        <v>61</v>
      </c>
      <c r="O512" s="46" t="s">
        <v>1243</v>
      </c>
      <c r="S512" s="46" t="s">
        <v>1020</v>
      </c>
      <c r="AB512" s="46" t="s">
        <v>332</v>
      </c>
      <c r="AD512" s="46" t="s">
        <v>1021</v>
      </c>
      <c r="BC512" s="46" t="s">
        <v>283</v>
      </c>
    </row>
    <row r="513" spans="1:140" x14ac:dyDescent="0.3">
      <c r="A513" s="46" t="s">
        <v>276</v>
      </c>
      <c r="B513" s="46" t="s">
        <v>276</v>
      </c>
      <c r="F513" s="46">
        <v>100</v>
      </c>
      <c r="G513" s="46">
        <v>800</v>
      </c>
      <c r="H513" s="46" t="s">
        <v>323</v>
      </c>
      <c r="J513" s="46" t="s">
        <v>267</v>
      </c>
      <c r="N513" s="46" t="s">
        <v>9533</v>
      </c>
      <c r="S513" s="46" t="s">
        <v>3150</v>
      </c>
      <c r="U513" s="46">
        <v>8</v>
      </c>
      <c r="V513" s="46">
        <v>422</v>
      </c>
      <c r="AL513" s="46">
        <v>1</v>
      </c>
      <c r="BA513" s="46">
        <v>1400</v>
      </c>
      <c r="BO513" s="46" t="s">
        <v>9489</v>
      </c>
      <c r="CF513" s="46" t="s">
        <v>270</v>
      </c>
      <c r="DN513" s="46" t="s">
        <v>311</v>
      </c>
      <c r="DW513" s="46">
        <v>0</v>
      </c>
      <c r="ED513" s="46">
        <v>80</v>
      </c>
    </row>
    <row r="514" spans="1:140" x14ac:dyDescent="0.3">
      <c r="A514" s="46" t="s">
        <v>453</v>
      </c>
      <c r="B514" s="46" t="s">
        <v>453</v>
      </c>
      <c r="C514" s="46" t="s">
        <v>454</v>
      </c>
      <c r="F514" s="46">
        <v>700</v>
      </c>
      <c r="G514" s="46">
        <v>6000</v>
      </c>
      <c r="H514" s="46" t="s">
        <v>370</v>
      </c>
      <c r="J514" s="46" t="s">
        <v>267</v>
      </c>
      <c r="S514" s="46" t="s">
        <v>455</v>
      </c>
      <c r="U514" s="46">
        <v>20</v>
      </c>
      <c r="V514" s="46">
        <v>400</v>
      </c>
      <c r="AD514" s="46" t="s">
        <v>281</v>
      </c>
      <c r="AG514" s="46">
        <v>500</v>
      </c>
      <c r="AH514" s="46">
        <v>500</v>
      </c>
      <c r="AL514" s="46">
        <v>1</v>
      </c>
      <c r="AT514" s="46">
        <v>150</v>
      </c>
      <c r="AV514" s="46">
        <v>150</v>
      </c>
      <c r="BA514" s="46">
        <v>1400</v>
      </c>
      <c r="BB514" s="46">
        <v>0</v>
      </c>
      <c r="BC514" s="46" t="s">
        <v>304</v>
      </c>
      <c r="BO514" s="46" t="s">
        <v>9489</v>
      </c>
      <c r="CF514" s="46" t="s">
        <v>286</v>
      </c>
      <c r="CJ514" s="46" t="s">
        <v>296</v>
      </c>
      <c r="DN514" s="46" t="s">
        <v>437</v>
      </c>
      <c r="DW514" s="46">
        <v>0</v>
      </c>
      <c r="ED514" s="46">
        <v>1000</v>
      </c>
    </row>
    <row r="515" spans="1:140" x14ac:dyDescent="0.3">
      <c r="A515" s="46" t="s">
        <v>9534</v>
      </c>
      <c r="B515" s="46" t="s">
        <v>9534</v>
      </c>
      <c r="F515" s="46">
        <v>80</v>
      </c>
      <c r="G515" s="46">
        <v>800</v>
      </c>
      <c r="H515" s="46" t="s">
        <v>323</v>
      </c>
      <c r="J515" s="46" t="s">
        <v>267</v>
      </c>
      <c r="S515" s="46" t="s">
        <v>3150</v>
      </c>
      <c r="U515" s="46">
        <v>8</v>
      </c>
      <c r="AL515" s="46">
        <v>1</v>
      </c>
      <c r="BA515" s="46">
        <v>1400</v>
      </c>
      <c r="BC515" s="46" t="s">
        <v>3551</v>
      </c>
      <c r="BO515" s="46" t="s">
        <v>9489</v>
      </c>
      <c r="CF515" s="46" t="s">
        <v>270</v>
      </c>
      <c r="DN515" s="46" t="s">
        <v>311</v>
      </c>
      <c r="DW515" s="46">
        <v>0</v>
      </c>
      <c r="ED515" s="46">
        <v>80</v>
      </c>
    </row>
    <row r="516" spans="1:140" x14ac:dyDescent="0.3">
      <c r="A516" s="46" t="s">
        <v>438</v>
      </c>
      <c r="B516" s="46" t="s">
        <v>438</v>
      </c>
      <c r="C516" s="46" t="s">
        <v>439</v>
      </c>
      <c r="F516" s="46">
        <v>350</v>
      </c>
      <c r="G516" s="46">
        <v>4000</v>
      </c>
      <c r="H516" s="46" t="s">
        <v>415</v>
      </c>
      <c r="J516" s="46" t="s">
        <v>267</v>
      </c>
      <c r="S516" s="46" t="s">
        <v>440</v>
      </c>
      <c r="U516" s="46">
        <v>17</v>
      </c>
      <c r="V516" s="46">
        <v>372</v>
      </c>
      <c r="AD516" s="46" t="s">
        <v>281</v>
      </c>
      <c r="AL516" s="46">
        <v>1</v>
      </c>
      <c r="BC516" s="46" t="s">
        <v>316</v>
      </c>
      <c r="BO516" s="46" t="s">
        <v>9489</v>
      </c>
      <c r="CF516" s="46" t="s">
        <v>286</v>
      </c>
      <c r="DN516" s="46" t="s">
        <v>441</v>
      </c>
      <c r="DW516" s="46">
        <v>0</v>
      </c>
      <c r="ED516" s="46">
        <v>850</v>
      </c>
    </row>
    <row r="517" spans="1:140" x14ac:dyDescent="0.3">
      <c r="A517" s="46" t="s">
        <v>8213</v>
      </c>
      <c r="B517" s="46" t="s">
        <v>8213</v>
      </c>
      <c r="F517" s="46">
        <v>80</v>
      </c>
      <c r="G517" s="46">
        <v>800</v>
      </c>
      <c r="H517" s="46" t="s">
        <v>323</v>
      </c>
      <c r="J517" s="46" t="s">
        <v>267</v>
      </c>
      <c r="N517" s="46" t="s">
        <v>9533</v>
      </c>
      <c r="S517" s="46" t="s">
        <v>3150</v>
      </c>
      <c r="U517" s="46">
        <v>8</v>
      </c>
      <c r="AL517" s="46">
        <v>1</v>
      </c>
      <c r="BA517" s="46">
        <v>1400</v>
      </c>
      <c r="BO517" s="46" t="s">
        <v>9489</v>
      </c>
      <c r="CF517" s="46" t="s">
        <v>270</v>
      </c>
      <c r="DN517" s="46" t="s">
        <v>311</v>
      </c>
      <c r="DW517" s="46">
        <v>0</v>
      </c>
      <c r="ED517" s="46">
        <v>80</v>
      </c>
    </row>
    <row r="518" spans="1:140" x14ac:dyDescent="0.3">
      <c r="A518" s="46" t="s">
        <v>723</v>
      </c>
      <c r="B518" s="46" t="s">
        <v>723</v>
      </c>
      <c r="C518" s="46" t="s">
        <v>948</v>
      </c>
      <c r="F518" s="46">
        <v>300</v>
      </c>
      <c r="G518" s="46">
        <v>4000</v>
      </c>
      <c r="H518" s="46" t="s">
        <v>290</v>
      </c>
      <c r="O518" s="46" t="s">
        <v>949</v>
      </c>
      <c r="S518" s="46" t="s">
        <v>950</v>
      </c>
      <c r="AG518" s="46">
        <v>500</v>
      </c>
      <c r="AH518" s="46">
        <v>500</v>
      </c>
      <c r="AL518" s="46">
        <v>1</v>
      </c>
      <c r="BO518" s="46" t="s">
        <v>9532</v>
      </c>
      <c r="CJ518" s="46" t="s">
        <v>267</v>
      </c>
      <c r="DN518" s="46" t="s">
        <v>441</v>
      </c>
    </row>
    <row r="519" spans="1:140" x14ac:dyDescent="0.3">
      <c r="A519" s="46" t="s">
        <v>406</v>
      </c>
      <c r="B519" s="46" t="s">
        <v>406</v>
      </c>
      <c r="C519" s="46" t="s">
        <v>1325</v>
      </c>
      <c r="O519" s="46" t="s">
        <v>1326</v>
      </c>
      <c r="S519" s="46" t="s">
        <v>1020</v>
      </c>
      <c r="AL519" s="46">
        <v>1</v>
      </c>
      <c r="BO519" s="46" t="s">
        <v>9531</v>
      </c>
    </row>
    <row r="520" spans="1:140" x14ac:dyDescent="0.3">
      <c r="A520" s="46" t="s">
        <v>413</v>
      </c>
      <c r="B520" s="46" t="s">
        <v>413</v>
      </c>
      <c r="C520" s="46" t="s">
        <v>414</v>
      </c>
      <c r="F520" s="46">
        <v>155</v>
      </c>
      <c r="G520" s="46">
        <v>1300</v>
      </c>
      <c r="H520" s="46" t="s">
        <v>415</v>
      </c>
      <c r="J520" s="46" t="s">
        <v>267</v>
      </c>
      <c r="S520" s="46" t="s">
        <v>416</v>
      </c>
      <c r="U520" s="46">
        <v>11</v>
      </c>
      <c r="AL520" s="46">
        <v>1</v>
      </c>
      <c r="BA520" s="46">
        <v>1400</v>
      </c>
      <c r="BO520" s="46" t="s">
        <v>9499</v>
      </c>
      <c r="CF520" s="46" t="s">
        <v>270</v>
      </c>
      <c r="CJ520" s="46" t="s">
        <v>304</v>
      </c>
      <c r="DN520" s="46" t="s">
        <v>417</v>
      </c>
      <c r="DW520" s="46">
        <v>0</v>
      </c>
    </row>
    <row r="521" spans="1:140" x14ac:dyDescent="0.3">
      <c r="A521" s="46" t="s">
        <v>418</v>
      </c>
      <c r="B521" s="46" t="s">
        <v>418</v>
      </c>
      <c r="C521" s="46" t="s">
        <v>419</v>
      </c>
      <c r="F521" s="46">
        <v>135</v>
      </c>
      <c r="G521" s="46">
        <v>1100</v>
      </c>
      <c r="H521" s="46" t="s">
        <v>323</v>
      </c>
      <c r="J521" s="46" t="s">
        <v>267</v>
      </c>
      <c r="S521" s="46" t="s">
        <v>420</v>
      </c>
      <c r="U521" s="46">
        <v>11</v>
      </c>
      <c r="AG521" s="46">
        <v>500</v>
      </c>
      <c r="AH521" s="46">
        <v>500</v>
      </c>
      <c r="AL521" s="46">
        <v>1</v>
      </c>
      <c r="BA521" s="46">
        <v>140</v>
      </c>
      <c r="BO521" s="46" t="s">
        <v>9499</v>
      </c>
      <c r="CF521" s="46" t="s">
        <v>270</v>
      </c>
      <c r="CJ521" s="46" t="s">
        <v>304</v>
      </c>
      <c r="DN521" s="46" t="s">
        <v>421</v>
      </c>
      <c r="DW521" s="46">
        <v>0</v>
      </c>
    </row>
    <row r="522" spans="1:140" x14ac:dyDescent="0.3">
      <c r="A522" s="46" t="s">
        <v>600</v>
      </c>
      <c r="B522" s="46" t="s">
        <v>600</v>
      </c>
      <c r="C522" s="46" t="s">
        <v>601</v>
      </c>
      <c r="F522" s="46">
        <v>1500</v>
      </c>
      <c r="G522" s="46">
        <v>15000</v>
      </c>
      <c r="H522" s="46" t="s">
        <v>370</v>
      </c>
      <c r="J522" s="46" t="s">
        <v>267</v>
      </c>
      <c r="S522" s="46" t="s">
        <v>602</v>
      </c>
      <c r="U522" s="46">
        <v>30</v>
      </c>
      <c r="V522" s="46">
        <v>400</v>
      </c>
      <c r="AD522" s="46" t="s">
        <v>281</v>
      </c>
      <c r="AG522" s="46">
        <v>900</v>
      </c>
      <c r="AH522" s="46">
        <v>900</v>
      </c>
      <c r="AL522" s="46">
        <v>1</v>
      </c>
      <c r="BA522" s="46">
        <v>1400</v>
      </c>
      <c r="BB522" s="46">
        <v>0</v>
      </c>
      <c r="BC522" s="46" t="s">
        <v>304</v>
      </c>
      <c r="CE522" s="46" t="s">
        <v>337</v>
      </c>
      <c r="CF522" s="46" t="s">
        <v>286</v>
      </c>
      <c r="CJ522" s="46" t="s">
        <v>603</v>
      </c>
      <c r="DD522" s="46" t="s">
        <v>317</v>
      </c>
      <c r="DN522" s="46" t="s">
        <v>380</v>
      </c>
      <c r="DW522" s="46">
        <v>0</v>
      </c>
      <c r="ED522" s="46">
        <v>3500</v>
      </c>
      <c r="EJ522" s="46">
        <v>1</v>
      </c>
    </row>
    <row r="523" spans="1:140" x14ac:dyDescent="0.3">
      <c r="A523" s="46" t="s">
        <v>434</v>
      </c>
      <c r="B523" s="46" t="s">
        <v>434</v>
      </c>
      <c r="C523" s="46" t="s">
        <v>435</v>
      </c>
      <c r="F523" s="46">
        <v>550</v>
      </c>
      <c r="G523" s="46">
        <v>6000</v>
      </c>
      <c r="H523" s="46" t="s">
        <v>370</v>
      </c>
      <c r="S523" s="46" t="s">
        <v>436</v>
      </c>
      <c r="U523" s="46">
        <v>16</v>
      </c>
      <c r="V523" s="46">
        <v>400</v>
      </c>
      <c r="AD523" s="46" t="s">
        <v>281</v>
      </c>
      <c r="AL523" s="46">
        <v>1</v>
      </c>
      <c r="BA523" s="46">
        <v>1400</v>
      </c>
      <c r="BB523" s="46">
        <v>0</v>
      </c>
      <c r="BC523" s="46" t="s">
        <v>337</v>
      </c>
      <c r="CF523" s="46" t="s">
        <v>286</v>
      </c>
      <c r="CJ523" s="46" t="s">
        <v>290</v>
      </c>
      <c r="DD523" s="46" t="s">
        <v>271</v>
      </c>
      <c r="DN523" s="46" t="s">
        <v>437</v>
      </c>
      <c r="DW523" s="46">
        <v>0</v>
      </c>
      <c r="ED523" s="46">
        <v>850</v>
      </c>
    </row>
    <row r="524" spans="1:140" x14ac:dyDescent="0.3">
      <c r="A524" s="46" t="s">
        <v>914</v>
      </c>
      <c r="B524" s="46" t="s">
        <v>914</v>
      </c>
      <c r="C524" s="46" t="s">
        <v>915</v>
      </c>
      <c r="F524" s="46">
        <v>200</v>
      </c>
      <c r="G524" s="46">
        <v>2500</v>
      </c>
      <c r="H524" s="46" t="s">
        <v>415</v>
      </c>
      <c r="J524" s="46" t="s">
        <v>267</v>
      </c>
      <c r="S524" s="46" t="s">
        <v>916</v>
      </c>
      <c r="U524" s="46">
        <v>14</v>
      </c>
      <c r="V524" s="46">
        <v>372</v>
      </c>
      <c r="AL524" s="46">
        <v>1</v>
      </c>
      <c r="BA524" s="46">
        <v>1400</v>
      </c>
      <c r="BO524" s="46" t="s">
        <v>9499</v>
      </c>
      <c r="CF524" s="46" t="s">
        <v>270</v>
      </c>
      <c r="DN524" s="46" t="s">
        <v>415</v>
      </c>
      <c r="DW524" s="46">
        <v>0</v>
      </c>
      <c r="ED524" s="46">
        <v>130</v>
      </c>
    </row>
    <row r="525" spans="1:140" x14ac:dyDescent="0.3">
      <c r="A525" s="46" t="s">
        <v>1327</v>
      </c>
      <c r="B525" s="46" t="s">
        <v>1327</v>
      </c>
      <c r="C525" s="46" t="s">
        <v>1328</v>
      </c>
      <c r="O525" s="46" t="s">
        <v>1329</v>
      </c>
      <c r="S525" s="46" t="s">
        <v>1020</v>
      </c>
      <c r="AL525" s="46">
        <v>1</v>
      </c>
      <c r="AV525" s="46">
        <v>200</v>
      </c>
      <c r="BC525" s="46" t="s">
        <v>588</v>
      </c>
      <c r="CF525" s="46" t="s">
        <v>280</v>
      </c>
    </row>
    <row r="526" spans="1:140" x14ac:dyDescent="0.3">
      <c r="A526" s="46" t="s">
        <v>9530</v>
      </c>
      <c r="B526" s="46" t="s">
        <v>9530</v>
      </c>
      <c r="F526" s="46">
        <v>1400</v>
      </c>
      <c r="G526" s="46">
        <v>7800</v>
      </c>
      <c r="H526" s="46" t="s">
        <v>370</v>
      </c>
      <c r="J526" s="46" t="s">
        <v>267</v>
      </c>
      <c r="S526" s="46" t="s">
        <v>9529</v>
      </c>
      <c r="U526" s="46">
        <v>25</v>
      </c>
      <c r="V526" s="46">
        <v>422</v>
      </c>
      <c r="AL526" s="46">
        <v>1</v>
      </c>
      <c r="BA526" s="46">
        <v>1400</v>
      </c>
      <c r="BO526" s="46" t="s">
        <v>9489</v>
      </c>
      <c r="CF526" s="46" t="s">
        <v>286</v>
      </c>
      <c r="CJ526" s="46" t="s">
        <v>267</v>
      </c>
      <c r="DN526" s="46" t="s">
        <v>370</v>
      </c>
      <c r="DW526" s="46">
        <v>0</v>
      </c>
      <c r="ED526" s="46">
        <v>500</v>
      </c>
    </row>
    <row r="527" spans="1:140" x14ac:dyDescent="0.3">
      <c r="A527" s="46" t="s">
        <v>9528</v>
      </c>
      <c r="B527" s="46" t="s">
        <v>9528</v>
      </c>
      <c r="F527" s="46">
        <v>666</v>
      </c>
      <c r="G527" s="46">
        <v>5000</v>
      </c>
      <c r="H527" s="46" t="s">
        <v>323</v>
      </c>
      <c r="J527" s="46" t="s">
        <v>267</v>
      </c>
      <c r="U527" s="46">
        <v>20</v>
      </c>
      <c r="V527" s="46">
        <v>372</v>
      </c>
      <c r="AG527" s="46">
        <v>500</v>
      </c>
      <c r="AH527" s="46">
        <v>500</v>
      </c>
      <c r="AL527" s="46">
        <v>1</v>
      </c>
      <c r="BO527" s="46" t="s">
        <v>9489</v>
      </c>
      <c r="CF527" s="46" t="s">
        <v>286</v>
      </c>
      <c r="CJ527" s="46" t="s">
        <v>267</v>
      </c>
      <c r="DN527" s="46" t="s">
        <v>370</v>
      </c>
      <c r="DW527" s="46">
        <v>0</v>
      </c>
      <c r="ED527" s="46">
        <v>200</v>
      </c>
    </row>
    <row r="528" spans="1:140" x14ac:dyDescent="0.3">
      <c r="A528" s="46" t="s">
        <v>9527</v>
      </c>
      <c r="B528" s="46" t="s">
        <v>9527</v>
      </c>
      <c r="Y528" s="46" t="s">
        <v>280</v>
      </c>
      <c r="EC528" s="46" t="s">
        <v>278</v>
      </c>
    </row>
    <row r="529" spans="1:134" x14ac:dyDescent="0.3">
      <c r="A529" s="46" t="s">
        <v>1330</v>
      </c>
      <c r="B529" s="46" t="s">
        <v>1330</v>
      </c>
      <c r="C529" s="46" t="s">
        <v>1168</v>
      </c>
      <c r="AL529" s="46">
        <v>1</v>
      </c>
    </row>
    <row r="530" spans="1:134" x14ac:dyDescent="0.3">
      <c r="A530" s="46" t="s">
        <v>9526</v>
      </c>
      <c r="B530" s="46" t="s">
        <v>9526</v>
      </c>
      <c r="N530" s="46" t="s">
        <v>9525</v>
      </c>
      <c r="AL530" s="46">
        <v>1</v>
      </c>
      <c r="AX530" s="46" t="s">
        <v>461</v>
      </c>
      <c r="BC530" s="46" t="s">
        <v>337</v>
      </c>
    </row>
    <row r="531" spans="1:134" x14ac:dyDescent="0.3">
      <c r="A531" s="46" t="s">
        <v>1331</v>
      </c>
      <c r="B531" s="46" t="s">
        <v>1331</v>
      </c>
      <c r="C531" s="46" t="s">
        <v>1332</v>
      </c>
      <c r="AL531" s="46">
        <v>1</v>
      </c>
      <c r="BC531" s="46" t="s">
        <v>297</v>
      </c>
    </row>
    <row r="532" spans="1:134" x14ac:dyDescent="0.3">
      <c r="A532" s="46" t="s">
        <v>1486</v>
      </c>
      <c r="B532" s="46" t="s">
        <v>1486</v>
      </c>
      <c r="C532" s="46" t="s">
        <v>1487</v>
      </c>
      <c r="G532" s="46">
        <v>10000</v>
      </c>
      <c r="H532" s="46" t="s">
        <v>461</v>
      </c>
      <c r="N532" s="46" t="s">
        <v>1488</v>
      </c>
      <c r="Y532" s="46" t="s">
        <v>280</v>
      </c>
      <c r="AZ532" s="46">
        <v>0</v>
      </c>
      <c r="BA532" s="46">
        <v>0</v>
      </c>
      <c r="BC532" s="46" t="s">
        <v>304</v>
      </c>
      <c r="BM532" s="46" t="s">
        <v>280</v>
      </c>
      <c r="DN532" s="46" t="s">
        <v>326</v>
      </c>
      <c r="EC532" s="46" t="s">
        <v>278</v>
      </c>
    </row>
    <row r="533" spans="1:134" x14ac:dyDescent="0.3">
      <c r="A533" s="46" t="s">
        <v>9524</v>
      </c>
      <c r="B533" s="46" t="s">
        <v>9524</v>
      </c>
      <c r="AL533" s="46">
        <v>1</v>
      </c>
      <c r="BC533" s="46" t="s">
        <v>337</v>
      </c>
      <c r="CF533" s="46" t="s">
        <v>270</v>
      </c>
      <c r="DW533" s="46">
        <v>0</v>
      </c>
    </row>
    <row r="534" spans="1:134" x14ac:dyDescent="0.3">
      <c r="A534" s="46" t="s">
        <v>9523</v>
      </c>
      <c r="B534" s="46" t="s">
        <v>9523</v>
      </c>
      <c r="G534" s="46">
        <v>50</v>
      </c>
      <c r="V534" s="46">
        <v>352</v>
      </c>
      <c r="DN534" s="46" t="s">
        <v>267</v>
      </c>
      <c r="EC534" s="46" t="s">
        <v>273</v>
      </c>
    </row>
    <row r="535" spans="1:134" x14ac:dyDescent="0.3">
      <c r="A535" s="46" t="s">
        <v>549</v>
      </c>
      <c r="B535" s="46" t="s">
        <v>549</v>
      </c>
      <c r="C535" s="46" t="s">
        <v>550</v>
      </c>
      <c r="F535" s="46">
        <v>1480</v>
      </c>
      <c r="G535" s="46">
        <v>3500</v>
      </c>
      <c r="H535" s="46" t="s">
        <v>421</v>
      </c>
      <c r="J535" s="46" t="s">
        <v>297</v>
      </c>
      <c r="U535" s="46">
        <v>25</v>
      </c>
      <c r="V535" s="46">
        <v>352</v>
      </c>
      <c r="AG535" s="46">
        <v>1000</v>
      </c>
      <c r="AH535" s="46">
        <v>1000</v>
      </c>
      <c r="AL535" s="46">
        <v>1</v>
      </c>
      <c r="BC535" s="46" t="s">
        <v>551</v>
      </c>
      <c r="BO535" s="46" t="s">
        <v>9489</v>
      </c>
      <c r="CF535" s="46" t="s">
        <v>270</v>
      </c>
      <c r="CJ535" s="46" t="s">
        <v>290</v>
      </c>
      <c r="DN535" s="46" t="s">
        <v>327</v>
      </c>
      <c r="DW535" s="46">
        <v>0</v>
      </c>
    </row>
    <row r="536" spans="1:134" x14ac:dyDescent="0.3">
      <c r="A536" s="46" t="s">
        <v>8316</v>
      </c>
      <c r="B536" s="46" t="s">
        <v>8316</v>
      </c>
      <c r="F536" s="46">
        <v>2800</v>
      </c>
      <c r="G536" s="46">
        <v>13000</v>
      </c>
      <c r="H536" s="46" t="s">
        <v>370</v>
      </c>
      <c r="S536" s="46" t="s">
        <v>9522</v>
      </c>
      <c r="U536" s="46">
        <v>35</v>
      </c>
      <c r="V536" s="46">
        <v>382</v>
      </c>
      <c r="AD536" s="46" t="s">
        <v>281</v>
      </c>
      <c r="AG536" s="46">
        <v>1000</v>
      </c>
      <c r="AH536" s="46">
        <v>1000</v>
      </c>
      <c r="AL536" s="46">
        <v>1</v>
      </c>
      <c r="BC536" s="46" t="s">
        <v>376</v>
      </c>
      <c r="BO536" s="46" t="s">
        <v>9489</v>
      </c>
      <c r="CF536" s="46" t="s">
        <v>286</v>
      </c>
      <c r="CJ536" s="46" t="s">
        <v>290</v>
      </c>
      <c r="DN536" s="46" t="s">
        <v>567</v>
      </c>
      <c r="DW536" s="46">
        <v>0</v>
      </c>
      <c r="ED536" s="46">
        <v>3500</v>
      </c>
    </row>
    <row r="537" spans="1:134" x14ac:dyDescent="0.3">
      <c r="A537" s="46" t="s">
        <v>2234</v>
      </c>
      <c r="B537" s="46" t="s">
        <v>2234</v>
      </c>
      <c r="C537" s="46" t="s">
        <v>2235</v>
      </c>
      <c r="D537" s="46" t="s">
        <v>280</v>
      </c>
      <c r="E537" s="46" t="s">
        <v>280</v>
      </c>
      <c r="G537" s="46">
        <v>300</v>
      </c>
      <c r="N537" s="46" t="s">
        <v>2236</v>
      </c>
      <c r="S537" s="46" t="s">
        <v>280</v>
      </c>
      <c r="V537" s="46">
        <v>1</v>
      </c>
      <c r="AF537" s="46">
        <v>1</v>
      </c>
      <c r="BC537" s="46" t="s">
        <v>316</v>
      </c>
      <c r="CE537" s="46" t="s">
        <v>412</v>
      </c>
      <c r="DN537" s="46" t="s">
        <v>674</v>
      </c>
      <c r="DO537" s="46" t="s">
        <v>280</v>
      </c>
      <c r="DW537" s="46">
        <v>0</v>
      </c>
    </row>
    <row r="538" spans="1:134" x14ac:dyDescent="0.3">
      <c r="A538" s="46" t="s">
        <v>892</v>
      </c>
      <c r="B538" s="46" t="s">
        <v>892</v>
      </c>
      <c r="F538" s="46">
        <v>1200</v>
      </c>
      <c r="G538" s="46">
        <v>10000</v>
      </c>
      <c r="J538" s="46" t="s">
        <v>267</v>
      </c>
      <c r="N538" s="46" t="s">
        <v>9521</v>
      </c>
      <c r="U538" s="46">
        <v>27</v>
      </c>
      <c r="V538" s="46">
        <v>400</v>
      </c>
      <c r="AA538" s="46" t="s">
        <v>280</v>
      </c>
      <c r="AB538" s="46" t="s">
        <v>284</v>
      </c>
      <c r="AG538" s="46">
        <v>100</v>
      </c>
      <c r="AH538" s="46">
        <v>100</v>
      </c>
      <c r="AL538" s="46">
        <v>1</v>
      </c>
      <c r="AT538" s="46">
        <v>255</v>
      </c>
      <c r="AV538" s="46">
        <v>25</v>
      </c>
      <c r="AZ538" s="46">
        <v>1800</v>
      </c>
      <c r="BA538" s="46">
        <v>1400</v>
      </c>
      <c r="BI538" s="46" t="s">
        <v>284</v>
      </c>
      <c r="BR538" s="46" t="s">
        <v>896</v>
      </c>
      <c r="BT538" s="46">
        <v>0</v>
      </c>
      <c r="CE538" s="46" t="s">
        <v>267</v>
      </c>
      <c r="CF538" s="46" t="s">
        <v>270</v>
      </c>
      <c r="CJ538" s="46" t="s">
        <v>267</v>
      </c>
      <c r="CU538" s="46">
        <v>128</v>
      </c>
      <c r="DN538" s="46" t="s">
        <v>867</v>
      </c>
      <c r="ED538" s="46">
        <v>310</v>
      </c>
    </row>
    <row r="539" spans="1:134" x14ac:dyDescent="0.3">
      <c r="A539" s="46" t="s">
        <v>9520</v>
      </c>
      <c r="B539" s="46" t="s">
        <v>9520</v>
      </c>
      <c r="N539" s="46" t="s">
        <v>119</v>
      </c>
      <c r="S539" s="46" t="s">
        <v>9519</v>
      </c>
      <c r="U539" s="46">
        <v>26</v>
      </c>
      <c r="AA539" s="46" t="s">
        <v>280</v>
      </c>
      <c r="AB539" s="46" t="s">
        <v>284</v>
      </c>
      <c r="AL539" s="46">
        <v>1</v>
      </c>
      <c r="BC539" s="46" t="s">
        <v>304</v>
      </c>
      <c r="BI539" s="46" t="s">
        <v>284</v>
      </c>
      <c r="BR539" s="46" t="s">
        <v>896</v>
      </c>
      <c r="BS539" s="46" t="s">
        <v>278</v>
      </c>
      <c r="BT539" s="46">
        <v>0</v>
      </c>
      <c r="CU539" s="46">
        <v>128</v>
      </c>
    </row>
    <row r="540" spans="1:134" x14ac:dyDescent="0.3">
      <c r="A540" s="46" t="s">
        <v>1167</v>
      </c>
      <c r="B540" s="46" t="s">
        <v>1167</v>
      </c>
      <c r="G540" s="46">
        <v>1000</v>
      </c>
      <c r="H540" s="46" t="s">
        <v>461</v>
      </c>
      <c r="CF540" s="46" t="s">
        <v>270</v>
      </c>
      <c r="DN540" s="46" t="s">
        <v>278</v>
      </c>
      <c r="DW540" s="46">
        <v>0</v>
      </c>
    </row>
    <row r="541" spans="1:134" x14ac:dyDescent="0.3">
      <c r="A541" s="46" t="s">
        <v>899</v>
      </c>
      <c r="B541" s="46" t="s">
        <v>899</v>
      </c>
      <c r="C541" s="46" t="s">
        <v>1333</v>
      </c>
      <c r="N541" s="46" t="s">
        <v>1334</v>
      </c>
      <c r="O541" s="46" t="s">
        <v>1335</v>
      </c>
      <c r="S541" s="46" t="s">
        <v>1020</v>
      </c>
      <c r="U541" s="46">
        <v>20</v>
      </c>
      <c r="AL541" s="46">
        <v>1</v>
      </c>
      <c r="BO541" s="46" t="s">
        <v>9518</v>
      </c>
    </row>
    <row r="542" spans="1:134" x14ac:dyDescent="0.3">
      <c r="A542" s="46" t="s">
        <v>8295</v>
      </c>
      <c r="B542" s="46" t="s">
        <v>8295</v>
      </c>
      <c r="F542" s="46">
        <v>400</v>
      </c>
      <c r="G542" s="46">
        <v>3000</v>
      </c>
      <c r="H542" s="46" t="s">
        <v>345</v>
      </c>
      <c r="J542" s="46" t="s">
        <v>267</v>
      </c>
      <c r="S542" s="46" t="s">
        <v>9517</v>
      </c>
      <c r="U542" s="46">
        <v>15</v>
      </c>
      <c r="V542" s="46">
        <v>400</v>
      </c>
      <c r="AD542" s="46" t="s">
        <v>281</v>
      </c>
      <c r="AL542" s="46">
        <v>1</v>
      </c>
      <c r="AZ542" s="46">
        <v>1800</v>
      </c>
      <c r="BA542" s="46">
        <v>1800</v>
      </c>
      <c r="BC542" s="46" t="s">
        <v>471</v>
      </c>
      <c r="BO542" s="46" t="s">
        <v>9489</v>
      </c>
      <c r="CF542" s="46" t="s">
        <v>286</v>
      </c>
      <c r="CJ542" s="46" t="s">
        <v>296</v>
      </c>
      <c r="DN542" s="46" t="s">
        <v>404</v>
      </c>
      <c r="DZ542" s="46">
        <v>400</v>
      </c>
      <c r="ED542" s="46">
        <v>450</v>
      </c>
    </row>
    <row r="543" spans="1:134" x14ac:dyDescent="0.3">
      <c r="A543" s="46" t="s">
        <v>9516</v>
      </c>
      <c r="B543" s="46" t="s">
        <v>9516</v>
      </c>
      <c r="F543" s="46">
        <v>20</v>
      </c>
      <c r="G543" s="46">
        <v>300</v>
      </c>
      <c r="J543" s="46" t="s">
        <v>267</v>
      </c>
      <c r="U543" s="46">
        <v>3</v>
      </c>
      <c r="V543" s="46">
        <v>322</v>
      </c>
      <c r="AL543" s="46">
        <v>1</v>
      </c>
      <c r="AZ543" s="46">
        <v>1800</v>
      </c>
      <c r="BA543" s="46">
        <v>1000</v>
      </c>
      <c r="BO543" s="46" t="s">
        <v>9489</v>
      </c>
      <c r="CF543" s="46" t="s">
        <v>270</v>
      </c>
      <c r="DN543" s="46" t="s">
        <v>316</v>
      </c>
      <c r="DW543" s="46">
        <v>0</v>
      </c>
      <c r="ED543" s="46">
        <v>10</v>
      </c>
    </row>
    <row r="544" spans="1:134" x14ac:dyDescent="0.3">
      <c r="A544" s="46" t="s">
        <v>9515</v>
      </c>
      <c r="B544" s="46" t="s">
        <v>9515</v>
      </c>
      <c r="U544" s="46">
        <v>3</v>
      </c>
      <c r="AL544" s="46">
        <v>1</v>
      </c>
      <c r="CF544" s="46" t="s">
        <v>270</v>
      </c>
      <c r="DW544" s="46">
        <v>0</v>
      </c>
    </row>
    <row r="545" spans="1:138" x14ac:dyDescent="0.3">
      <c r="A545" s="46" t="s">
        <v>9514</v>
      </c>
      <c r="B545" s="46" t="s">
        <v>9514</v>
      </c>
      <c r="F545" s="46">
        <v>50</v>
      </c>
      <c r="G545" s="46">
        <v>400</v>
      </c>
      <c r="J545" s="46" t="s">
        <v>267</v>
      </c>
      <c r="AL545" s="46">
        <v>1</v>
      </c>
      <c r="BO545" s="46" t="s">
        <v>9489</v>
      </c>
      <c r="CF545" s="46" t="s">
        <v>270</v>
      </c>
      <c r="DN545" s="46" t="s">
        <v>376</v>
      </c>
      <c r="DW545" s="46">
        <v>0</v>
      </c>
      <c r="ED545" s="46">
        <v>30</v>
      </c>
    </row>
    <row r="546" spans="1:138" x14ac:dyDescent="0.3">
      <c r="A546" s="46" t="s">
        <v>321</v>
      </c>
      <c r="B546" s="46" t="s">
        <v>321</v>
      </c>
      <c r="F546" s="46">
        <v>100</v>
      </c>
      <c r="G546" s="46">
        <v>1000</v>
      </c>
      <c r="H546" s="46" t="s">
        <v>296</v>
      </c>
      <c r="J546" s="46" t="s">
        <v>267</v>
      </c>
      <c r="S546" s="46" t="s">
        <v>9513</v>
      </c>
      <c r="U546" s="46">
        <v>10</v>
      </c>
      <c r="V546" s="46">
        <v>352</v>
      </c>
      <c r="AD546" s="46" t="s">
        <v>281</v>
      </c>
      <c r="AL546" s="46">
        <v>1</v>
      </c>
      <c r="BO546" s="46" t="s">
        <v>9489</v>
      </c>
      <c r="CF546" s="46" t="s">
        <v>286</v>
      </c>
      <c r="DN546" s="46" t="s">
        <v>290</v>
      </c>
      <c r="ED546" s="46">
        <v>150</v>
      </c>
    </row>
    <row r="547" spans="1:138" x14ac:dyDescent="0.3">
      <c r="A547" s="46" t="s">
        <v>329</v>
      </c>
      <c r="B547" s="46" t="s">
        <v>329</v>
      </c>
      <c r="F547" s="46">
        <v>200</v>
      </c>
      <c r="G547" s="46">
        <v>800</v>
      </c>
      <c r="J547" s="46" t="s">
        <v>337</v>
      </c>
      <c r="S547" s="46" t="s">
        <v>9512</v>
      </c>
      <c r="U547" s="46">
        <v>10</v>
      </c>
      <c r="V547" s="46">
        <v>362</v>
      </c>
      <c r="AD547" s="46" t="s">
        <v>281</v>
      </c>
      <c r="AL547" s="46">
        <v>1</v>
      </c>
      <c r="BO547" s="46" t="s">
        <v>9489</v>
      </c>
      <c r="CE547" s="46" t="s">
        <v>267</v>
      </c>
      <c r="CF547" s="46" t="s">
        <v>286</v>
      </c>
      <c r="CJ547" s="46" t="s">
        <v>316</v>
      </c>
      <c r="DN547" s="46" t="s">
        <v>311</v>
      </c>
      <c r="ED547" s="46">
        <v>70</v>
      </c>
    </row>
    <row r="548" spans="1:138" x14ac:dyDescent="0.3">
      <c r="A548" s="46" t="s">
        <v>9511</v>
      </c>
      <c r="B548" s="46" t="s">
        <v>9511</v>
      </c>
      <c r="F548" s="46">
        <v>55</v>
      </c>
      <c r="G548" s="46">
        <v>550</v>
      </c>
      <c r="H548" s="46" t="s">
        <v>290</v>
      </c>
      <c r="J548" s="46" t="s">
        <v>267</v>
      </c>
      <c r="S548" s="46" t="s">
        <v>280</v>
      </c>
      <c r="U548" s="46">
        <v>5</v>
      </c>
      <c r="V548" s="46">
        <v>372</v>
      </c>
      <c r="AL548" s="46">
        <v>1</v>
      </c>
      <c r="BO548" s="46" t="s">
        <v>9489</v>
      </c>
      <c r="CF548" s="46" t="s">
        <v>270</v>
      </c>
      <c r="CJ548" s="46" t="s">
        <v>267</v>
      </c>
      <c r="DN548" s="46" t="s">
        <v>421</v>
      </c>
      <c r="ED548" s="46">
        <v>50</v>
      </c>
    </row>
    <row r="549" spans="1:138" x14ac:dyDescent="0.3">
      <c r="A549" s="46" t="s">
        <v>9510</v>
      </c>
      <c r="B549" s="46" t="s">
        <v>9510</v>
      </c>
      <c r="F549" s="46">
        <v>75</v>
      </c>
      <c r="J549" s="46" t="s">
        <v>267</v>
      </c>
      <c r="S549" s="46" t="s">
        <v>2553</v>
      </c>
      <c r="V549" s="46">
        <v>372</v>
      </c>
      <c r="AL549" s="46">
        <v>1</v>
      </c>
      <c r="BO549" s="46" t="s">
        <v>9489</v>
      </c>
      <c r="CF549" s="46" t="s">
        <v>270</v>
      </c>
      <c r="DN549" s="46" t="s">
        <v>9509</v>
      </c>
      <c r="ED549" s="46">
        <v>60</v>
      </c>
    </row>
    <row r="550" spans="1:138" x14ac:dyDescent="0.3">
      <c r="A550" s="46" t="s">
        <v>9508</v>
      </c>
      <c r="B550" s="46" t="s">
        <v>9508</v>
      </c>
      <c r="F550" s="46">
        <v>120</v>
      </c>
      <c r="G550" s="46">
        <v>1100</v>
      </c>
      <c r="H550" s="46" t="s">
        <v>290</v>
      </c>
      <c r="J550" s="46" t="s">
        <v>267</v>
      </c>
      <c r="U550" s="46">
        <v>12</v>
      </c>
      <c r="V550" s="46">
        <v>422</v>
      </c>
      <c r="AI550" s="46" t="s">
        <v>478</v>
      </c>
      <c r="AL550" s="46">
        <v>1</v>
      </c>
      <c r="BA550" s="46">
        <v>1400</v>
      </c>
      <c r="BO550" s="46" t="s">
        <v>9499</v>
      </c>
      <c r="CF550" s="46" t="s">
        <v>270</v>
      </c>
      <c r="DF550" s="46">
        <v>3</v>
      </c>
      <c r="DN550" s="46" t="s">
        <v>318</v>
      </c>
      <c r="DW550" s="46">
        <v>0</v>
      </c>
      <c r="ED550" s="46">
        <v>120</v>
      </c>
      <c r="EH550" s="46" t="s">
        <v>296</v>
      </c>
    </row>
    <row r="551" spans="1:138" x14ac:dyDescent="0.3">
      <c r="A551" s="46" t="s">
        <v>1318</v>
      </c>
      <c r="B551" s="46" t="s">
        <v>1318</v>
      </c>
      <c r="J551" s="46" t="s">
        <v>267</v>
      </c>
      <c r="AD551" s="46" t="s">
        <v>1471</v>
      </c>
      <c r="BX551" s="46" t="s">
        <v>349</v>
      </c>
      <c r="CF551" s="46" t="s">
        <v>280</v>
      </c>
      <c r="EH551" s="46" t="s">
        <v>303</v>
      </c>
    </row>
    <row r="552" spans="1:138" x14ac:dyDescent="0.3">
      <c r="A552" s="46" t="s">
        <v>1336</v>
      </c>
      <c r="B552" s="46" t="s">
        <v>1336</v>
      </c>
      <c r="C552" s="46" t="s">
        <v>1124</v>
      </c>
      <c r="N552" s="46" t="s">
        <v>1337</v>
      </c>
      <c r="S552" s="46" t="s">
        <v>726</v>
      </c>
      <c r="U552" s="46">
        <v>1</v>
      </c>
      <c r="AL552" s="46">
        <v>1</v>
      </c>
      <c r="BC552" s="46" t="s">
        <v>283</v>
      </c>
    </row>
    <row r="553" spans="1:138" x14ac:dyDescent="0.3">
      <c r="A553" s="46" t="s">
        <v>1296</v>
      </c>
      <c r="B553" s="46" t="s">
        <v>1296</v>
      </c>
      <c r="C553" s="46" t="s">
        <v>1443</v>
      </c>
      <c r="U553" s="46">
        <v>2</v>
      </c>
      <c r="BC553" s="46" t="s">
        <v>297</v>
      </c>
    </row>
    <row r="554" spans="1:138" x14ac:dyDescent="0.3">
      <c r="A554" s="46" t="s">
        <v>8214</v>
      </c>
      <c r="B554" s="46" t="s">
        <v>8214</v>
      </c>
      <c r="F554" s="46">
        <v>185</v>
      </c>
      <c r="G554" s="46">
        <v>1450</v>
      </c>
      <c r="H554" s="46" t="s">
        <v>290</v>
      </c>
      <c r="J554" s="46" t="s">
        <v>267</v>
      </c>
      <c r="S554" s="46" t="s">
        <v>9507</v>
      </c>
      <c r="U554" s="46">
        <v>19</v>
      </c>
      <c r="V554" s="46">
        <v>422</v>
      </c>
      <c r="AD554" s="46" t="s">
        <v>281</v>
      </c>
      <c r="AI554" s="46" t="s">
        <v>478</v>
      </c>
      <c r="AL554" s="46">
        <v>1</v>
      </c>
      <c r="BA554" s="46">
        <v>1400</v>
      </c>
      <c r="BO554" s="46" t="s">
        <v>9499</v>
      </c>
      <c r="CF554" s="46" t="s">
        <v>270</v>
      </c>
      <c r="CJ554" s="46" t="s">
        <v>376</v>
      </c>
      <c r="DF554" s="46">
        <v>3</v>
      </c>
      <c r="DN554" s="46" t="s">
        <v>415</v>
      </c>
      <c r="DW554" s="46">
        <v>0</v>
      </c>
      <c r="ED554" s="46">
        <v>190</v>
      </c>
      <c r="EH554" s="46" t="s">
        <v>296</v>
      </c>
    </row>
    <row r="555" spans="1:138" x14ac:dyDescent="0.3">
      <c r="A555" s="46" t="s">
        <v>8305</v>
      </c>
      <c r="B555" s="46" t="s">
        <v>8305</v>
      </c>
      <c r="F555" s="46">
        <v>600</v>
      </c>
      <c r="G555" s="46">
        <v>4800</v>
      </c>
      <c r="H555" s="46" t="s">
        <v>345</v>
      </c>
      <c r="J555" s="46" t="s">
        <v>267</v>
      </c>
      <c r="S555" s="46" t="s">
        <v>3382</v>
      </c>
      <c r="U555" s="46">
        <v>20</v>
      </c>
      <c r="V555" s="46">
        <v>435</v>
      </c>
      <c r="AD555" s="46" t="s">
        <v>281</v>
      </c>
      <c r="AG555" s="46">
        <v>450</v>
      </c>
      <c r="AH555" s="46">
        <v>450</v>
      </c>
      <c r="AI555" s="46" t="s">
        <v>478</v>
      </c>
      <c r="AL555" s="46">
        <v>1</v>
      </c>
      <c r="AX555" s="46" t="s">
        <v>2551</v>
      </c>
      <c r="BB555" s="46">
        <v>0</v>
      </c>
      <c r="BC555" s="46" t="s">
        <v>623</v>
      </c>
      <c r="BO555" s="46" t="s">
        <v>9489</v>
      </c>
      <c r="CF555" s="46" t="s">
        <v>286</v>
      </c>
      <c r="CJ555" s="46" t="s">
        <v>292</v>
      </c>
      <c r="DD555" s="46" t="s">
        <v>576</v>
      </c>
      <c r="DF555" s="46">
        <v>3</v>
      </c>
      <c r="DN555" s="46" t="s">
        <v>437</v>
      </c>
      <c r="DW555" s="46">
        <v>0</v>
      </c>
      <c r="ED555" s="46">
        <v>1000</v>
      </c>
      <c r="EH555" s="46" t="s">
        <v>296</v>
      </c>
    </row>
    <row r="556" spans="1:138" x14ac:dyDescent="0.3">
      <c r="A556" s="46" t="s">
        <v>9506</v>
      </c>
      <c r="B556" s="46" t="s">
        <v>9506</v>
      </c>
      <c r="F556" s="46">
        <v>250</v>
      </c>
      <c r="G556" s="46">
        <v>1200</v>
      </c>
      <c r="H556" s="46" t="s">
        <v>290</v>
      </c>
      <c r="U556" s="46">
        <v>14</v>
      </c>
      <c r="AI556" s="46" t="s">
        <v>478</v>
      </c>
      <c r="AL556" s="46">
        <v>1</v>
      </c>
      <c r="AX556" s="46" t="s">
        <v>9505</v>
      </c>
      <c r="BA556" s="46">
        <v>1400</v>
      </c>
      <c r="BC556" s="46" t="s">
        <v>269</v>
      </c>
      <c r="BO556" s="46" t="s">
        <v>9489</v>
      </c>
      <c r="CF556" s="46" t="s">
        <v>270</v>
      </c>
      <c r="CJ556" s="46" t="s">
        <v>316</v>
      </c>
      <c r="DF556" s="46">
        <v>3</v>
      </c>
      <c r="DN556" s="46" t="s">
        <v>323</v>
      </c>
      <c r="DW556" s="46">
        <v>0</v>
      </c>
      <c r="ED556" s="46">
        <v>140</v>
      </c>
      <c r="EH556" s="46" t="s">
        <v>296</v>
      </c>
    </row>
    <row r="557" spans="1:138" x14ac:dyDescent="0.3">
      <c r="A557" s="46" t="s">
        <v>522</v>
      </c>
      <c r="B557" s="46" t="s">
        <v>522</v>
      </c>
      <c r="N557" s="46" t="s">
        <v>9504</v>
      </c>
      <c r="S557" s="46" t="s">
        <v>280</v>
      </c>
      <c r="AL557" s="46">
        <v>1</v>
      </c>
      <c r="BC557" s="46" t="s">
        <v>303</v>
      </c>
      <c r="CF557" s="46" t="s">
        <v>270</v>
      </c>
      <c r="DW557" s="46">
        <v>0</v>
      </c>
    </row>
    <row r="558" spans="1:138" x14ac:dyDescent="0.3">
      <c r="A558" s="46" t="s">
        <v>5864</v>
      </c>
      <c r="B558" s="46" t="s">
        <v>5864</v>
      </c>
      <c r="F558" s="46">
        <v>666</v>
      </c>
      <c r="G558" s="46">
        <v>2500</v>
      </c>
      <c r="H558" s="46" t="s">
        <v>318</v>
      </c>
      <c r="N558" s="46" t="s">
        <v>86</v>
      </c>
      <c r="S558" s="46" t="s">
        <v>280</v>
      </c>
      <c r="U558" s="46">
        <v>20</v>
      </c>
      <c r="AG558" s="46">
        <v>500</v>
      </c>
      <c r="AH558" s="46">
        <v>500</v>
      </c>
      <c r="AL558" s="46">
        <v>1</v>
      </c>
      <c r="BA558" s="46">
        <v>1400</v>
      </c>
      <c r="BT558" s="46">
        <v>1000</v>
      </c>
      <c r="CF558" s="46" t="s">
        <v>270</v>
      </c>
      <c r="CJ558" s="46" t="s">
        <v>296</v>
      </c>
      <c r="DN558" s="46" t="s">
        <v>415</v>
      </c>
      <c r="DW558" s="46">
        <v>0</v>
      </c>
      <c r="ED558" s="46">
        <v>100</v>
      </c>
    </row>
    <row r="559" spans="1:138" x14ac:dyDescent="0.3">
      <c r="A559" s="46" t="s">
        <v>942</v>
      </c>
      <c r="B559" s="46" t="s">
        <v>942</v>
      </c>
      <c r="C559" s="46" t="s">
        <v>943</v>
      </c>
      <c r="N559" s="46" t="s">
        <v>944</v>
      </c>
      <c r="AL559" s="46">
        <v>1</v>
      </c>
      <c r="BC559" s="46" t="s">
        <v>283</v>
      </c>
      <c r="CF559" s="46" t="s">
        <v>270</v>
      </c>
      <c r="DW559" s="46">
        <v>0</v>
      </c>
    </row>
    <row r="560" spans="1:138" x14ac:dyDescent="0.3">
      <c r="A560" s="46" t="s">
        <v>9503</v>
      </c>
      <c r="B560" s="46" t="s">
        <v>9503</v>
      </c>
      <c r="F560" s="46">
        <v>100</v>
      </c>
      <c r="G560" s="46">
        <v>1000</v>
      </c>
      <c r="S560" s="46" t="s">
        <v>5832</v>
      </c>
      <c r="AL560" s="46">
        <v>1</v>
      </c>
      <c r="BO560" s="46" t="s">
        <v>9502</v>
      </c>
      <c r="CF560" s="46" t="s">
        <v>286</v>
      </c>
      <c r="DN560" s="46" t="s">
        <v>290</v>
      </c>
      <c r="DW560" s="46">
        <v>0</v>
      </c>
    </row>
    <row r="561" spans="1:138" x14ac:dyDescent="0.3">
      <c r="A561" s="46" t="s">
        <v>8287</v>
      </c>
      <c r="B561" s="46" t="s">
        <v>8287</v>
      </c>
      <c r="F561" s="46">
        <v>450</v>
      </c>
      <c r="G561" s="46">
        <v>4000</v>
      </c>
      <c r="H561" s="46" t="s">
        <v>415</v>
      </c>
      <c r="J561" s="46" t="s">
        <v>267</v>
      </c>
      <c r="S561" s="46" t="s">
        <v>9501</v>
      </c>
      <c r="U561" s="46">
        <v>16</v>
      </c>
      <c r="V561" s="46">
        <v>372</v>
      </c>
      <c r="AD561" s="46" t="s">
        <v>281</v>
      </c>
      <c r="AG561" s="46">
        <v>400</v>
      </c>
      <c r="AH561" s="46">
        <v>400</v>
      </c>
      <c r="AL561" s="46">
        <v>1</v>
      </c>
      <c r="BC561" s="46" t="s">
        <v>376</v>
      </c>
      <c r="BO561" s="46" t="s">
        <v>9499</v>
      </c>
      <c r="CF561" s="46" t="s">
        <v>286</v>
      </c>
      <c r="CJ561" s="46" t="s">
        <v>376</v>
      </c>
      <c r="CQ561" s="46">
        <v>1</v>
      </c>
      <c r="DI561" s="46">
        <v>1</v>
      </c>
      <c r="DN561" s="46" t="s">
        <v>441</v>
      </c>
      <c r="DW561" s="46">
        <v>0</v>
      </c>
      <c r="ED561" s="46">
        <v>500</v>
      </c>
    </row>
    <row r="562" spans="1:138" x14ac:dyDescent="0.3">
      <c r="A562" s="46" t="s">
        <v>917</v>
      </c>
      <c r="B562" s="46" t="s">
        <v>917</v>
      </c>
      <c r="C562" s="46" t="s">
        <v>918</v>
      </c>
      <c r="F562" s="46">
        <v>45</v>
      </c>
      <c r="G562" s="46">
        <v>450</v>
      </c>
      <c r="H562" s="46" t="s">
        <v>296</v>
      </c>
      <c r="J562" s="46" t="s">
        <v>267</v>
      </c>
      <c r="U562" s="46">
        <v>4</v>
      </c>
      <c r="V562" s="46">
        <v>372</v>
      </c>
      <c r="AI562" s="46" t="s">
        <v>302</v>
      </c>
      <c r="AL562" s="46">
        <v>1</v>
      </c>
      <c r="BO562" s="46" t="s">
        <v>9499</v>
      </c>
      <c r="CF562" s="46" t="s">
        <v>270</v>
      </c>
      <c r="DN562" s="46" t="s">
        <v>292</v>
      </c>
      <c r="DW562" s="46">
        <v>0</v>
      </c>
      <c r="ED562" s="46">
        <v>40</v>
      </c>
    </row>
    <row r="563" spans="1:138" x14ac:dyDescent="0.3">
      <c r="A563" s="46" t="s">
        <v>9500</v>
      </c>
      <c r="B563" s="46" t="s">
        <v>9500</v>
      </c>
      <c r="F563" s="46">
        <v>250</v>
      </c>
      <c r="G563" s="46">
        <v>2000</v>
      </c>
      <c r="H563" s="46" t="s">
        <v>290</v>
      </c>
      <c r="J563" s="46" t="s">
        <v>267</v>
      </c>
      <c r="S563" s="46" t="s">
        <v>3036</v>
      </c>
      <c r="U563" s="46">
        <v>11</v>
      </c>
      <c r="V563" s="46">
        <v>372</v>
      </c>
      <c r="AD563" s="46" t="s">
        <v>281</v>
      </c>
      <c r="AI563" s="46" t="s">
        <v>302</v>
      </c>
      <c r="AL563" s="46">
        <v>1</v>
      </c>
      <c r="BC563" s="46" t="s">
        <v>623</v>
      </c>
      <c r="BO563" s="46" t="s">
        <v>9499</v>
      </c>
      <c r="CF563" s="46" t="s">
        <v>286</v>
      </c>
      <c r="DD563" s="46" t="s">
        <v>271</v>
      </c>
      <c r="DN563" s="46" t="s">
        <v>323</v>
      </c>
      <c r="DW563" s="46">
        <v>0</v>
      </c>
      <c r="ED563" s="46">
        <v>300</v>
      </c>
    </row>
    <row r="564" spans="1:138" x14ac:dyDescent="0.3">
      <c r="A564" s="46" t="s">
        <v>1123</v>
      </c>
      <c r="B564" s="46" t="s">
        <v>1123</v>
      </c>
      <c r="C564" s="46" t="s">
        <v>9498</v>
      </c>
      <c r="D564" s="46" t="s">
        <v>280</v>
      </c>
      <c r="E564" s="46" t="s">
        <v>280</v>
      </c>
      <c r="G564" s="46">
        <v>350</v>
      </c>
      <c r="H564" s="46" t="s">
        <v>267</v>
      </c>
      <c r="M564" s="46" t="s">
        <v>2232</v>
      </c>
      <c r="N564" s="46" t="s">
        <v>2233</v>
      </c>
      <c r="S564" s="46" t="s">
        <v>280</v>
      </c>
      <c r="V564" s="46">
        <v>0</v>
      </c>
      <c r="AF564" s="46">
        <v>1</v>
      </c>
      <c r="BO564" s="46" t="s">
        <v>9497</v>
      </c>
      <c r="CE564" s="46" t="s">
        <v>412</v>
      </c>
      <c r="DN564" s="46" t="s">
        <v>897</v>
      </c>
      <c r="DO564" s="46" t="s">
        <v>280</v>
      </c>
      <c r="DW564" s="46">
        <v>0</v>
      </c>
    </row>
    <row r="565" spans="1:138" x14ac:dyDescent="0.3">
      <c r="A565" s="46" t="s">
        <v>9496</v>
      </c>
      <c r="B565" s="46" t="s">
        <v>9496</v>
      </c>
      <c r="AL565" s="46">
        <v>1</v>
      </c>
      <c r="BC565" s="46" t="s">
        <v>1648</v>
      </c>
      <c r="CF565" s="46" t="s">
        <v>286</v>
      </c>
    </row>
    <row r="566" spans="1:138" x14ac:dyDescent="0.3">
      <c r="A566" s="46" t="s">
        <v>1197</v>
      </c>
      <c r="B566" s="46" t="s">
        <v>1197</v>
      </c>
      <c r="F566" s="46">
        <v>200</v>
      </c>
      <c r="G566" s="46">
        <v>3500</v>
      </c>
      <c r="H566" s="46" t="s">
        <v>290</v>
      </c>
      <c r="J566" s="46" t="s">
        <v>303</v>
      </c>
      <c r="U566" s="46">
        <v>17</v>
      </c>
      <c r="AB566" s="46" t="s">
        <v>489</v>
      </c>
      <c r="AL566" s="46">
        <v>1</v>
      </c>
      <c r="CM566" s="46" t="s">
        <v>4035</v>
      </c>
      <c r="DN566" s="46" t="s">
        <v>327</v>
      </c>
    </row>
    <row r="567" spans="1:138" x14ac:dyDescent="0.3">
      <c r="A567" s="46" t="s">
        <v>9495</v>
      </c>
      <c r="B567" s="46" t="s">
        <v>9495</v>
      </c>
      <c r="U567" s="46">
        <v>8</v>
      </c>
      <c r="AL567" s="46">
        <v>1</v>
      </c>
      <c r="CF567" s="46" t="s">
        <v>270</v>
      </c>
      <c r="DW567" s="46">
        <v>0</v>
      </c>
    </row>
    <row r="568" spans="1:138" x14ac:dyDescent="0.3">
      <c r="A568" s="46" t="s">
        <v>919</v>
      </c>
      <c r="B568" s="46" t="s">
        <v>919</v>
      </c>
      <c r="C568" s="46" t="s">
        <v>920</v>
      </c>
      <c r="F568" s="46">
        <v>400</v>
      </c>
      <c r="G568" s="46">
        <v>3250</v>
      </c>
      <c r="H568" s="46" t="s">
        <v>323</v>
      </c>
      <c r="J568" s="46" t="s">
        <v>921</v>
      </c>
      <c r="N568" s="46" t="s">
        <v>922</v>
      </c>
      <c r="U568" s="46">
        <v>17</v>
      </c>
      <c r="V568" s="46">
        <v>322</v>
      </c>
      <c r="W568" s="46">
        <v>0</v>
      </c>
      <c r="AG568" s="46">
        <v>500</v>
      </c>
      <c r="AH568" s="46">
        <v>500</v>
      </c>
      <c r="AL568" s="46">
        <v>1</v>
      </c>
      <c r="BR568" s="46" t="s">
        <v>410</v>
      </c>
      <c r="CF568" s="46" t="s">
        <v>270</v>
      </c>
      <c r="CJ568" s="46" t="s">
        <v>296</v>
      </c>
      <c r="CQ568" s="46">
        <v>3</v>
      </c>
      <c r="DF568" s="46">
        <v>3</v>
      </c>
      <c r="DI568" s="46">
        <v>5</v>
      </c>
      <c r="DN568" s="46" t="s">
        <v>505</v>
      </c>
      <c r="DW568" s="46">
        <v>0</v>
      </c>
      <c r="ED568" s="46">
        <v>150</v>
      </c>
    </row>
    <row r="569" spans="1:138" x14ac:dyDescent="0.3">
      <c r="A569" s="46" t="s">
        <v>8309</v>
      </c>
      <c r="B569" s="46" t="s">
        <v>8309</v>
      </c>
      <c r="F569" s="46">
        <v>1250</v>
      </c>
      <c r="G569" s="46">
        <v>5400</v>
      </c>
      <c r="H569" s="46" t="s">
        <v>345</v>
      </c>
      <c r="S569" s="46" t="s">
        <v>3395</v>
      </c>
      <c r="U569" s="46">
        <v>26</v>
      </c>
      <c r="V569" s="46">
        <v>372</v>
      </c>
      <c r="AB569" s="46" t="s">
        <v>332</v>
      </c>
      <c r="AD569" s="46" t="s">
        <v>281</v>
      </c>
      <c r="AG569" s="46">
        <v>600</v>
      </c>
      <c r="AH569" s="46">
        <v>650</v>
      </c>
      <c r="AL569" s="46">
        <v>1</v>
      </c>
      <c r="BA569" s="46">
        <v>1400</v>
      </c>
      <c r="BC569" s="46" t="s">
        <v>471</v>
      </c>
      <c r="BO569" s="46" t="s">
        <v>9489</v>
      </c>
      <c r="CF569" s="46" t="s">
        <v>286</v>
      </c>
      <c r="CJ569" s="46" t="s">
        <v>9494</v>
      </c>
      <c r="DN569" s="46" t="s">
        <v>9493</v>
      </c>
      <c r="DW569" s="46">
        <v>0</v>
      </c>
      <c r="ED569" s="46">
        <v>2700</v>
      </c>
    </row>
    <row r="570" spans="1:138" x14ac:dyDescent="0.3">
      <c r="A570" s="46" t="s">
        <v>9492</v>
      </c>
      <c r="B570" s="46" t="s">
        <v>9492</v>
      </c>
      <c r="F570" s="46">
        <v>425</v>
      </c>
      <c r="G570" s="46">
        <v>1800</v>
      </c>
      <c r="H570" s="46" t="s">
        <v>290</v>
      </c>
      <c r="S570" s="46" t="s">
        <v>9491</v>
      </c>
      <c r="U570" s="46">
        <v>18</v>
      </c>
      <c r="V570" s="46">
        <v>342</v>
      </c>
      <c r="AB570" s="46" t="s">
        <v>332</v>
      </c>
      <c r="AL570" s="46">
        <v>1</v>
      </c>
      <c r="BC570" s="46" t="s">
        <v>267</v>
      </c>
      <c r="BO570" s="46" t="s">
        <v>9489</v>
      </c>
      <c r="CF570" s="46" t="s">
        <v>270</v>
      </c>
      <c r="CJ570" s="46" t="s">
        <v>376</v>
      </c>
      <c r="DN570" s="46" t="s">
        <v>319</v>
      </c>
      <c r="DW570" s="46">
        <v>0</v>
      </c>
      <c r="ED570" s="46">
        <v>180</v>
      </c>
    </row>
    <row r="571" spans="1:138" x14ac:dyDescent="0.3">
      <c r="A571" s="46" t="s">
        <v>951</v>
      </c>
      <c r="B571" s="46" t="s">
        <v>951</v>
      </c>
      <c r="C571" s="46" t="s">
        <v>952</v>
      </c>
      <c r="F571" s="46">
        <v>300</v>
      </c>
      <c r="G571" s="46">
        <v>7500</v>
      </c>
      <c r="H571" s="46" t="s">
        <v>290</v>
      </c>
      <c r="S571" s="46" t="s">
        <v>280</v>
      </c>
      <c r="U571" s="46">
        <v>20</v>
      </c>
      <c r="AB571" s="46" t="s">
        <v>325</v>
      </c>
      <c r="AL571" s="46">
        <v>1</v>
      </c>
      <c r="DN571" s="46" t="s">
        <v>867</v>
      </c>
    </row>
    <row r="572" spans="1:138" x14ac:dyDescent="0.3">
      <c r="A572" s="46" t="s">
        <v>953</v>
      </c>
      <c r="B572" s="46" t="s">
        <v>953</v>
      </c>
      <c r="C572" s="46" t="s">
        <v>954</v>
      </c>
      <c r="F572" s="46">
        <v>300</v>
      </c>
      <c r="G572" s="46">
        <v>5000</v>
      </c>
      <c r="H572" s="46" t="s">
        <v>290</v>
      </c>
      <c r="U572" s="46">
        <v>19</v>
      </c>
      <c r="AB572" s="46" t="s">
        <v>325</v>
      </c>
      <c r="AL572" s="46">
        <v>1</v>
      </c>
      <c r="DN572" s="46" t="s">
        <v>370</v>
      </c>
    </row>
    <row r="573" spans="1:138" x14ac:dyDescent="0.3">
      <c r="A573" s="46" t="s">
        <v>1338</v>
      </c>
      <c r="B573" s="46" t="s">
        <v>1338</v>
      </c>
      <c r="C573" s="46" t="s">
        <v>1339</v>
      </c>
      <c r="G573" s="46">
        <v>5000</v>
      </c>
      <c r="O573" s="46" t="s">
        <v>1340</v>
      </c>
      <c r="S573" s="46" t="s">
        <v>1020</v>
      </c>
      <c r="AL573" s="46">
        <v>1</v>
      </c>
      <c r="BO573" s="46" t="s">
        <v>9490</v>
      </c>
      <c r="DN573" s="46" t="s">
        <v>296</v>
      </c>
    </row>
    <row r="574" spans="1:138" x14ac:dyDescent="0.3">
      <c r="A574" s="46" t="s">
        <v>783</v>
      </c>
      <c r="B574" s="46" t="s">
        <v>783</v>
      </c>
      <c r="C574" s="46" t="s">
        <v>923</v>
      </c>
      <c r="F574" s="46">
        <v>85</v>
      </c>
      <c r="G574" s="46">
        <v>700</v>
      </c>
      <c r="H574" s="46" t="s">
        <v>318</v>
      </c>
      <c r="J574" s="46" t="s">
        <v>267</v>
      </c>
      <c r="U574" s="46">
        <v>7</v>
      </c>
      <c r="V574" s="46">
        <v>322</v>
      </c>
      <c r="AL574" s="46">
        <v>1</v>
      </c>
      <c r="AT574" s="46">
        <v>100</v>
      </c>
      <c r="AU574" s="46">
        <v>100</v>
      </c>
      <c r="AV574" s="46">
        <v>1</v>
      </c>
      <c r="BO574" s="46" t="s">
        <v>9489</v>
      </c>
      <c r="CF574" s="46" t="s">
        <v>270</v>
      </c>
      <c r="DN574" s="46" t="s">
        <v>635</v>
      </c>
      <c r="DW574" s="46">
        <v>0</v>
      </c>
      <c r="ED574" s="46">
        <v>70</v>
      </c>
      <c r="EH574" s="46" t="s">
        <v>303</v>
      </c>
    </row>
    <row r="575" spans="1:138" x14ac:dyDescent="0.3">
      <c r="A575" s="46" t="s">
        <v>1193</v>
      </c>
      <c r="B575" s="46" t="s">
        <v>1193</v>
      </c>
      <c r="C575" s="46" t="s">
        <v>1194</v>
      </c>
      <c r="S575" s="46" t="s">
        <v>1134</v>
      </c>
      <c r="AL575" s="46">
        <v>1</v>
      </c>
      <c r="CB575" s="46">
        <v>0</v>
      </c>
      <c r="DY575" s="46">
        <v>0</v>
      </c>
    </row>
    <row r="576" spans="1:138" x14ac:dyDescent="0.3">
      <c r="A576" s="46" t="s">
        <v>9488</v>
      </c>
      <c r="B576" s="46" t="s">
        <v>9488</v>
      </c>
      <c r="S576" s="46" t="s">
        <v>3145</v>
      </c>
    </row>
    <row r="577" spans="1:140" x14ac:dyDescent="0.3">
      <c r="A577" s="46" t="s">
        <v>924</v>
      </c>
      <c r="B577" s="46" t="s">
        <v>924</v>
      </c>
      <c r="C577" s="46" t="s">
        <v>925</v>
      </c>
      <c r="F577" s="46">
        <v>2400</v>
      </c>
      <c r="G577" s="46">
        <v>13888</v>
      </c>
      <c r="H577" s="46" t="s">
        <v>345</v>
      </c>
      <c r="J577" s="46" t="s">
        <v>297</v>
      </c>
      <c r="N577" s="46" t="s">
        <v>926</v>
      </c>
      <c r="S577" s="46" t="s">
        <v>927</v>
      </c>
      <c r="U577" s="46">
        <v>35</v>
      </c>
      <c r="Z577" s="46" t="s">
        <v>9487</v>
      </c>
      <c r="AA577" s="46" t="s">
        <v>928</v>
      </c>
      <c r="AG577" s="46">
        <v>1000</v>
      </c>
      <c r="AH577" s="46">
        <v>1000</v>
      </c>
      <c r="AL577" s="46">
        <v>1</v>
      </c>
      <c r="BA577" s="46">
        <v>1400</v>
      </c>
      <c r="BC577" s="46" t="s">
        <v>376</v>
      </c>
      <c r="BI577" s="46" t="s">
        <v>583</v>
      </c>
      <c r="BR577" s="46" t="s">
        <v>280</v>
      </c>
      <c r="BT577" s="46">
        <v>900</v>
      </c>
      <c r="CF577" s="46" t="s">
        <v>286</v>
      </c>
      <c r="CJ577" s="46" t="s">
        <v>290</v>
      </c>
      <c r="DB577" s="46">
        <v>1</v>
      </c>
      <c r="DN577" s="46" t="s">
        <v>929</v>
      </c>
      <c r="DW577" s="46">
        <v>0</v>
      </c>
      <c r="ED577" s="46">
        <v>3500</v>
      </c>
    </row>
    <row r="578" spans="1:140" x14ac:dyDescent="0.3">
      <c r="A578" s="46" t="s">
        <v>9486</v>
      </c>
      <c r="B578" s="46" t="s">
        <v>9486</v>
      </c>
      <c r="EC578" s="46" t="s">
        <v>505</v>
      </c>
    </row>
    <row r="579" spans="1:140" x14ac:dyDescent="0.3">
      <c r="A579" s="46" t="s">
        <v>1164</v>
      </c>
      <c r="B579" s="46" t="s">
        <v>1164</v>
      </c>
      <c r="BC579" s="46" t="s">
        <v>297</v>
      </c>
      <c r="DW579" s="46">
        <v>0</v>
      </c>
    </row>
    <row r="580" spans="1:140" x14ac:dyDescent="0.3">
      <c r="A580" s="46" t="s">
        <v>288</v>
      </c>
      <c r="B580" s="46" t="s">
        <v>288</v>
      </c>
      <c r="C580" s="46" t="s">
        <v>289</v>
      </c>
      <c r="F580" s="46">
        <v>20</v>
      </c>
      <c r="G580" s="46">
        <v>450</v>
      </c>
      <c r="H580" s="46" t="s">
        <v>290</v>
      </c>
      <c r="J580" s="46" t="s">
        <v>267</v>
      </c>
      <c r="S580" s="46" t="s">
        <v>291</v>
      </c>
      <c r="U580" s="46">
        <v>3</v>
      </c>
      <c r="V580" s="46">
        <v>320</v>
      </c>
      <c r="AD580" s="46" t="s">
        <v>281</v>
      </c>
      <c r="AG580" s="46">
        <v>200</v>
      </c>
      <c r="AH580" s="46">
        <v>200</v>
      </c>
      <c r="AL580" s="46">
        <v>1</v>
      </c>
      <c r="BZ580" s="46" t="s">
        <v>284</v>
      </c>
      <c r="CF580" s="46" t="s">
        <v>286</v>
      </c>
      <c r="DN580" s="46" t="s">
        <v>292</v>
      </c>
      <c r="DW580" s="46">
        <v>0</v>
      </c>
    </row>
    <row r="581" spans="1:140" x14ac:dyDescent="0.3">
      <c r="A581" s="46" t="s">
        <v>265</v>
      </c>
      <c r="B581" s="46" t="s">
        <v>265</v>
      </c>
      <c r="C581" s="46" t="s">
        <v>274</v>
      </c>
      <c r="F581" s="46">
        <v>10</v>
      </c>
      <c r="G581" s="46">
        <v>150</v>
      </c>
      <c r="J581" s="46" t="s">
        <v>267</v>
      </c>
      <c r="U581" s="46">
        <v>1</v>
      </c>
      <c r="V581" s="46">
        <v>300</v>
      </c>
      <c r="AL581" s="46">
        <v>1</v>
      </c>
      <c r="CF581" s="46" t="s">
        <v>270</v>
      </c>
      <c r="DN581" s="46" t="s">
        <v>267</v>
      </c>
      <c r="DW581" s="46">
        <v>0</v>
      </c>
    </row>
    <row r="582" spans="1:140" x14ac:dyDescent="0.3">
      <c r="A582" s="46" t="s">
        <v>657</v>
      </c>
      <c r="B582" s="46" t="s">
        <v>658</v>
      </c>
      <c r="C582" s="46" t="s">
        <v>659</v>
      </c>
      <c r="F582" s="46">
        <v>2000</v>
      </c>
      <c r="G582" s="46">
        <v>20000</v>
      </c>
      <c r="H582" s="46" t="s">
        <v>327</v>
      </c>
      <c r="J582" s="46" t="s">
        <v>283</v>
      </c>
      <c r="N582" s="46" t="s">
        <v>107</v>
      </c>
      <c r="P582" s="46" t="s">
        <v>280</v>
      </c>
      <c r="S582" s="46" t="s">
        <v>660</v>
      </c>
      <c r="U582" s="46">
        <v>37</v>
      </c>
      <c r="V582" s="46">
        <v>372</v>
      </c>
      <c r="AB582" s="46" t="s">
        <v>489</v>
      </c>
      <c r="AD582" s="46" t="s">
        <v>281</v>
      </c>
      <c r="AG582" s="46">
        <v>2000</v>
      </c>
      <c r="AH582" s="46">
        <v>2000</v>
      </c>
      <c r="AL582" s="46">
        <v>1</v>
      </c>
      <c r="AZ582" s="46">
        <v>1800</v>
      </c>
      <c r="BA582" s="46">
        <v>1800</v>
      </c>
      <c r="BC582" s="46" t="s">
        <v>292</v>
      </c>
      <c r="CF582" s="46" t="s">
        <v>479</v>
      </c>
      <c r="CJ582" s="46" t="s">
        <v>323</v>
      </c>
      <c r="CN582" s="46" t="s">
        <v>280</v>
      </c>
      <c r="CU582" s="46">
        <v>700</v>
      </c>
      <c r="CY582" s="46">
        <v>1</v>
      </c>
      <c r="DD582" s="46" t="s">
        <v>341</v>
      </c>
      <c r="DN582" s="46" t="s">
        <v>326</v>
      </c>
      <c r="DW582" s="46">
        <v>0</v>
      </c>
      <c r="ED582" s="46">
        <v>5000</v>
      </c>
      <c r="EJ582" s="46">
        <v>5</v>
      </c>
    </row>
    <row r="583" spans="1:140" x14ac:dyDescent="0.3">
      <c r="A583" s="46" t="s">
        <v>930</v>
      </c>
      <c r="B583" s="46" t="s">
        <v>931</v>
      </c>
      <c r="C583" s="46" t="s">
        <v>932</v>
      </c>
      <c r="F583" s="46">
        <v>500</v>
      </c>
      <c r="G583" s="46">
        <v>3150</v>
      </c>
      <c r="H583" s="46" t="s">
        <v>411</v>
      </c>
      <c r="J583" s="46" t="s">
        <v>267</v>
      </c>
      <c r="N583" s="46" t="s">
        <v>933</v>
      </c>
      <c r="S583" s="46" t="s">
        <v>934</v>
      </c>
      <c r="U583" s="46">
        <v>20</v>
      </c>
      <c r="V583" s="46">
        <v>352</v>
      </c>
      <c r="AD583" s="46" t="s">
        <v>402</v>
      </c>
      <c r="AL583" s="46">
        <v>1</v>
      </c>
      <c r="BA583" s="46">
        <v>1400</v>
      </c>
      <c r="BC583" s="46" t="s">
        <v>269</v>
      </c>
      <c r="CF583" s="46" t="s">
        <v>270</v>
      </c>
      <c r="CY583" s="46">
        <v>1</v>
      </c>
      <c r="DD583" s="46" t="s">
        <v>317</v>
      </c>
      <c r="DN583" s="46" t="s">
        <v>370</v>
      </c>
      <c r="DW583" s="46">
        <v>0</v>
      </c>
      <c r="ED583" s="46">
        <v>200</v>
      </c>
    </row>
    <row r="584" spans="1:140" x14ac:dyDescent="0.3">
      <c r="A584" s="46" t="s">
        <v>1244</v>
      </c>
      <c r="B584" s="46" t="s">
        <v>1245</v>
      </c>
      <c r="C584" s="46" t="s">
        <v>1246</v>
      </c>
      <c r="O584" s="46" t="s">
        <v>1247</v>
      </c>
      <c r="S584" s="46" t="s">
        <v>726</v>
      </c>
      <c r="AD584" s="46" t="s">
        <v>1021</v>
      </c>
      <c r="DQ584" s="46" t="s">
        <v>1053</v>
      </c>
    </row>
    <row r="585" spans="1:140" x14ac:dyDescent="0.3">
      <c r="A585" s="46" t="s">
        <v>2228</v>
      </c>
      <c r="B585" s="46" t="s">
        <v>2229</v>
      </c>
      <c r="C585" s="46" t="s">
        <v>2230</v>
      </c>
      <c r="F585" s="46">
        <v>1</v>
      </c>
      <c r="G585" s="46">
        <v>6</v>
      </c>
      <c r="S585" s="46" t="s">
        <v>280</v>
      </c>
      <c r="V585" s="46">
        <v>452</v>
      </c>
      <c r="BA585" s="46">
        <v>1200</v>
      </c>
      <c r="BO585" s="46" t="s">
        <v>387</v>
      </c>
      <c r="BY585" s="46" t="s">
        <v>303</v>
      </c>
      <c r="DN585" s="46" t="s">
        <v>278</v>
      </c>
      <c r="DQ585" s="46" t="s">
        <v>2215</v>
      </c>
    </row>
    <row r="586" spans="1:140" x14ac:dyDescent="0.3">
      <c r="A586" s="46" t="s">
        <v>1245</v>
      </c>
      <c r="B586" s="46" t="s">
        <v>1245</v>
      </c>
      <c r="N586" s="46" t="s">
        <v>9485</v>
      </c>
      <c r="S586" s="46" t="s">
        <v>5034</v>
      </c>
      <c r="BC586" s="46" t="s">
        <v>471</v>
      </c>
      <c r="CF586" s="46" t="s">
        <v>280</v>
      </c>
    </row>
    <row r="587" spans="1:140" x14ac:dyDescent="0.3">
      <c r="A587" s="46" t="s">
        <v>931</v>
      </c>
      <c r="B587" s="46" t="s">
        <v>931</v>
      </c>
      <c r="C587" s="46" t="s">
        <v>1442</v>
      </c>
      <c r="U587" s="46">
        <v>14</v>
      </c>
      <c r="CF587" s="46" t="s">
        <v>280</v>
      </c>
    </row>
    <row r="588" spans="1:140" x14ac:dyDescent="0.3">
      <c r="A588" s="46" t="s">
        <v>658</v>
      </c>
      <c r="B588" s="46" t="s">
        <v>658</v>
      </c>
      <c r="F588" s="46">
        <v>100</v>
      </c>
      <c r="G588" s="46">
        <v>20000</v>
      </c>
      <c r="J588" s="46" t="s">
        <v>316</v>
      </c>
      <c r="N588" s="46" t="s">
        <v>9484</v>
      </c>
      <c r="U588" s="46">
        <v>25</v>
      </c>
      <c r="V588" s="46">
        <v>472</v>
      </c>
      <c r="AG588" s="46">
        <v>1000</v>
      </c>
      <c r="AH588" s="46">
        <v>1000</v>
      </c>
      <c r="BC588" s="46" t="s">
        <v>272</v>
      </c>
      <c r="CJ588" s="46" t="s">
        <v>290</v>
      </c>
      <c r="DN588" s="46" t="s">
        <v>518</v>
      </c>
    </row>
    <row r="589" spans="1:140" x14ac:dyDescent="0.3">
      <c r="A589" s="46" t="s">
        <v>9483</v>
      </c>
      <c r="B589" s="46" t="s">
        <v>9483</v>
      </c>
      <c r="N589" s="46" t="s">
        <v>9482</v>
      </c>
    </row>
    <row r="590" spans="1:140" x14ac:dyDescent="0.3">
      <c r="A590" s="46" t="s">
        <v>9481</v>
      </c>
      <c r="B590" s="46" t="s">
        <v>1356</v>
      </c>
      <c r="F590" s="46">
        <v>25</v>
      </c>
      <c r="G590" s="46">
        <v>200</v>
      </c>
      <c r="J590" s="46" t="s">
        <v>267</v>
      </c>
      <c r="V590" s="46">
        <v>422</v>
      </c>
      <c r="AD590" s="46" t="s">
        <v>402</v>
      </c>
      <c r="AL590" s="46">
        <v>1</v>
      </c>
      <c r="AZ590" s="46">
        <v>1800</v>
      </c>
      <c r="BA590" s="46">
        <v>1200</v>
      </c>
      <c r="BO590" s="46" t="s">
        <v>9480</v>
      </c>
      <c r="BX590" s="46" t="s">
        <v>349</v>
      </c>
      <c r="BZ590" s="46" t="s">
        <v>284</v>
      </c>
      <c r="CD590" s="46">
        <v>0</v>
      </c>
      <c r="CF590" s="46" t="s">
        <v>270</v>
      </c>
      <c r="CY590" s="46">
        <v>1</v>
      </c>
      <c r="DD590" s="46" t="s">
        <v>341</v>
      </c>
      <c r="DQ590" s="46" t="s">
        <v>280</v>
      </c>
      <c r="DW590" s="46">
        <v>0</v>
      </c>
    </row>
    <row r="591" spans="1:140" x14ac:dyDescent="0.3">
      <c r="A591" s="46" t="s">
        <v>935</v>
      </c>
      <c r="B591" s="46" t="s">
        <v>936</v>
      </c>
      <c r="C591" s="46" t="s">
        <v>937</v>
      </c>
      <c r="F591" s="46">
        <v>600</v>
      </c>
      <c r="G591" s="46">
        <v>2200</v>
      </c>
      <c r="H591" s="46" t="s">
        <v>290</v>
      </c>
      <c r="J591" s="46" t="s">
        <v>267</v>
      </c>
      <c r="N591" s="46" t="s">
        <v>938</v>
      </c>
      <c r="U591" s="46">
        <v>22</v>
      </c>
      <c r="V591" s="46">
        <v>422</v>
      </c>
      <c r="AB591" s="46" t="s">
        <v>268</v>
      </c>
      <c r="AD591" s="46" t="s">
        <v>402</v>
      </c>
      <c r="AG591" s="46">
        <v>500</v>
      </c>
      <c r="AH591" s="46">
        <v>500</v>
      </c>
      <c r="AL591" s="46">
        <v>1</v>
      </c>
      <c r="BA591" s="46">
        <v>1400</v>
      </c>
      <c r="BC591" s="46" t="s">
        <v>272</v>
      </c>
      <c r="BX591" s="46" t="s">
        <v>349</v>
      </c>
      <c r="CE591" s="46" t="s">
        <v>267</v>
      </c>
      <c r="CF591" s="46" t="s">
        <v>270</v>
      </c>
      <c r="CJ591" s="46" t="s">
        <v>267</v>
      </c>
      <c r="CM591" s="46" t="s">
        <v>512</v>
      </c>
      <c r="CY591" s="46">
        <v>1</v>
      </c>
      <c r="DD591" s="46" t="s">
        <v>833</v>
      </c>
      <c r="DN591" s="46" t="s">
        <v>939</v>
      </c>
      <c r="DW591" s="46">
        <v>0</v>
      </c>
      <c r="ED591" s="46">
        <v>220</v>
      </c>
    </row>
    <row r="592" spans="1:140" x14ac:dyDescent="0.3">
      <c r="A592" s="46" t="s">
        <v>500</v>
      </c>
      <c r="B592" s="46" t="s">
        <v>501</v>
      </c>
      <c r="C592" s="46" t="s">
        <v>502</v>
      </c>
      <c r="F592" s="46">
        <v>500</v>
      </c>
      <c r="G592" s="46">
        <v>3300</v>
      </c>
      <c r="H592" s="46" t="s">
        <v>415</v>
      </c>
      <c r="J592" s="46" t="s">
        <v>503</v>
      </c>
      <c r="N592" s="46" t="s">
        <v>80</v>
      </c>
      <c r="U592" s="46">
        <v>24</v>
      </c>
      <c r="AB592" s="46" t="s">
        <v>268</v>
      </c>
      <c r="AD592" s="46" t="s">
        <v>281</v>
      </c>
      <c r="AG592" s="46">
        <v>100</v>
      </c>
      <c r="AH592" s="46">
        <v>100</v>
      </c>
      <c r="AI592" s="46" t="s">
        <v>478</v>
      </c>
      <c r="AL592" s="46">
        <v>1</v>
      </c>
      <c r="AX592" s="46" t="s">
        <v>379</v>
      </c>
      <c r="AZ592" s="46">
        <v>1400</v>
      </c>
      <c r="BA592" s="46">
        <v>1400</v>
      </c>
      <c r="BC592" s="46" t="s">
        <v>337</v>
      </c>
      <c r="BO592" s="46" t="s">
        <v>281</v>
      </c>
      <c r="BX592" s="46" t="s">
        <v>349</v>
      </c>
      <c r="CF592" s="46" t="s">
        <v>270</v>
      </c>
      <c r="CJ592" s="46" t="s">
        <v>267</v>
      </c>
      <c r="CY592" s="46">
        <v>1</v>
      </c>
      <c r="DD592" s="46" t="s">
        <v>363</v>
      </c>
      <c r="DF592" s="46">
        <v>3</v>
      </c>
      <c r="DN592" s="46" t="s">
        <v>504</v>
      </c>
      <c r="DW592" s="46">
        <v>0</v>
      </c>
      <c r="DZ592" s="46">
        <v>500</v>
      </c>
      <c r="EB592" s="46" t="s">
        <v>503</v>
      </c>
      <c r="EC592" s="46" t="s">
        <v>505</v>
      </c>
      <c r="ED592" s="46">
        <v>240</v>
      </c>
    </row>
    <row r="593" spans="1:134" x14ac:dyDescent="0.3">
      <c r="A593" s="46" t="s">
        <v>506</v>
      </c>
      <c r="B593" s="46" t="s">
        <v>501</v>
      </c>
      <c r="C593" s="46" t="s">
        <v>502</v>
      </c>
      <c r="F593" s="46">
        <v>420</v>
      </c>
      <c r="G593" s="46">
        <v>3350</v>
      </c>
      <c r="H593" s="46" t="s">
        <v>415</v>
      </c>
      <c r="J593" s="46" t="s">
        <v>507</v>
      </c>
      <c r="N593" s="46" t="s">
        <v>81</v>
      </c>
      <c r="U593" s="46">
        <v>24</v>
      </c>
      <c r="AB593" s="46" t="s">
        <v>268</v>
      </c>
      <c r="AD593" s="46" t="s">
        <v>281</v>
      </c>
      <c r="AG593" s="46">
        <v>100</v>
      </c>
      <c r="AH593" s="46">
        <v>100</v>
      </c>
      <c r="AI593" s="46" t="s">
        <v>478</v>
      </c>
      <c r="AL593" s="46">
        <v>1</v>
      </c>
      <c r="AX593" s="46" t="s">
        <v>379</v>
      </c>
      <c r="AZ593" s="46">
        <v>1400</v>
      </c>
      <c r="BA593" s="46">
        <v>1400</v>
      </c>
      <c r="BC593" s="46" t="s">
        <v>337</v>
      </c>
      <c r="BX593" s="46" t="s">
        <v>349</v>
      </c>
      <c r="CF593" s="46" t="s">
        <v>270</v>
      </c>
      <c r="CJ593" s="46" t="s">
        <v>267</v>
      </c>
      <c r="CY593" s="46">
        <v>1</v>
      </c>
      <c r="DD593" s="46" t="s">
        <v>363</v>
      </c>
      <c r="DF593" s="46">
        <v>3</v>
      </c>
      <c r="DN593" s="46" t="s">
        <v>327</v>
      </c>
      <c r="DW593" s="46">
        <v>0</v>
      </c>
      <c r="DZ593" s="46">
        <v>420</v>
      </c>
      <c r="EB593" s="46" t="s">
        <v>507</v>
      </c>
      <c r="EC593" s="46" t="s">
        <v>505</v>
      </c>
      <c r="ED593" s="46">
        <v>240</v>
      </c>
    </row>
    <row r="594" spans="1:134" x14ac:dyDescent="0.3">
      <c r="A594" s="46" t="s">
        <v>645</v>
      </c>
      <c r="B594" s="46" t="s">
        <v>501</v>
      </c>
      <c r="C594" s="46" t="s">
        <v>646</v>
      </c>
      <c r="F594" s="46">
        <v>2700</v>
      </c>
      <c r="G594" s="46">
        <v>13500</v>
      </c>
      <c r="H594" s="46" t="s">
        <v>415</v>
      </c>
      <c r="J594" s="46" t="s">
        <v>297</v>
      </c>
      <c r="N594" s="46" t="s">
        <v>80</v>
      </c>
      <c r="S594" s="46" t="s">
        <v>647</v>
      </c>
      <c r="U594" s="46">
        <v>35</v>
      </c>
      <c r="V594" s="46">
        <v>422</v>
      </c>
      <c r="AB594" s="46" t="s">
        <v>268</v>
      </c>
      <c r="AD594" s="46" t="s">
        <v>281</v>
      </c>
      <c r="AG594" s="46">
        <v>1000</v>
      </c>
      <c r="AH594" s="46">
        <v>1000</v>
      </c>
      <c r="AI594" s="46" t="s">
        <v>478</v>
      </c>
      <c r="AL594" s="46">
        <v>1</v>
      </c>
      <c r="AX594" s="46" t="s">
        <v>379</v>
      </c>
      <c r="AZ594" s="46">
        <v>1400</v>
      </c>
      <c r="BA594" s="46">
        <v>1400</v>
      </c>
      <c r="BC594" s="46" t="s">
        <v>376</v>
      </c>
      <c r="BX594" s="46" t="s">
        <v>349</v>
      </c>
      <c r="CF594" s="46" t="s">
        <v>286</v>
      </c>
      <c r="CJ594" s="46" t="s">
        <v>290</v>
      </c>
      <c r="CM594" s="46" t="s">
        <v>593</v>
      </c>
      <c r="CY594" s="46">
        <v>1</v>
      </c>
      <c r="DD594" s="46" t="s">
        <v>648</v>
      </c>
      <c r="DF594" s="46">
        <v>3</v>
      </c>
      <c r="DN594" s="46" t="s">
        <v>370</v>
      </c>
      <c r="DW594" s="46">
        <v>0</v>
      </c>
      <c r="DZ594" s="46">
        <v>2700</v>
      </c>
      <c r="EB594" s="46" t="s">
        <v>297</v>
      </c>
      <c r="EC594" s="46" t="s">
        <v>505</v>
      </c>
      <c r="ED594" s="46">
        <v>3500</v>
      </c>
    </row>
    <row r="595" spans="1:134" x14ac:dyDescent="0.3">
      <c r="A595" s="46" t="s">
        <v>1248</v>
      </c>
      <c r="B595" s="46" t="s">
        <v>1249</v>
      </c>
      <c r="C595" s="46" t="s">
        <v>1250</v>
      </c>
      <c r="O595" s="46" t="s">
        <v>1251</v>
      </c>
      <c r="P595" s="46" t="s">
        <v>280</v>
      </c>
      <c r="S595" s="46" t="s">
        <v>1252</v>
      </c>
      <c r="AB595" s="46" t="s">
        <v>325</v>
      </c>
      <c r="AD595" s="46" t="s">
        <v>1021</v>
      </c>
      <c r="CF595" s="46" t="s">
        <v>280</v>
      </c>
    </row>
    <row r="596" spans="1:134" x14ac:dyDescent="0.3">
      <c r="A596" s="46" t="s">
        <v>1253</v>
      </c>
      <c r="B596" s="46" t="s">
        <v>1254</v>
      </c>
      <c r="C596" s="46" t="s">
        <v>1255</v>
      </c>
      <c r="O596" s="46" t="s">
        <v>1256</v>
      </c>
      <c r="S596" s="46" t="s">
        <v>1252</v>
      </c>
      <c r="AB596" s="46" t="s">
        <v>268</v>
      </c>
      <c r="AD596" s="46" t="s">
        <v>1021</v>
      </c>
      <c r="AI596" s="46" t="s">
        <v>362</v>
      </c>
      <c r="BC596" s="46" t="s">
        <v>337</v>
      </c>
      <c r="CF596" s="46" t="s">
        <v>280</v>
      </c>
      <c r="DQ596" s="46" t="s">
        <v>280</v>
      </c>
    </row>
    <row r="597" spans="1:134" x14ac:dyDescent="0.3">
      <c r="A597" s="46" t="s">
        <v>1257</v>
      </c>
      <c r="B597" s="46" t="s">
        <v>1258</v>
      </c>
      <c r="C597" s="46" t="s">
        <v>1259</v>
      </c>
      <c r="O597" s="46" t="s">
        <v>1260</v>
      </c>
      <c r="S597" s="46" t="s">
        <v>1252</v>
      </c>
      <c r="U597" s="46">
        <v>5</v>
      </c>
      <c r="AB597" s="46" t="s">
        <v>332</v>
      </c>
      <c r="AD597" s="46" t="s">
        <v>1021</v>
      </c>
      <c r="BO597" s="46" t="s">
        <v>280</v>
      </c>
      <c r="CO597" s="46" t="s">
        <v>280</v>
      </c>
      <c r="DK597" s="46">
        <v>0</v>
      </c>
      <c r="DQ597" s="46" t="s">
        <v>1053</v>
      </c>
    </row>
    <row r="598" spans="1:134" x14ac:dyDescent="0.3">
      <c r="A598" s="46" t="s">
        <v>727</v>
      </c>
      <c r="B598" s="46" t="s">
        <v>9479</v>
      </c>
      <c r="C598" s="46" t="s">
        <v>728</v>
      </c>
      <c r="F598" s="46">
        <v>400</v>
      </c>
      <c r="J598" s="46" t="s">
        <v>303</v>
      </c>
      <c r="N598" s="46" t="s">
        <v>9478</v>
      </c>
      <c r="AB598" s="46" t="s">
        <v>268</v>
      </c>
      <c r="AX598" s="46" t="s">
        <v>379</v>
      </c>
      <c r="BC598" s="46" t="s">
        <v>409</v>
      </c>
      <c r="DV598" s="46">
        <v>1</v>
      </c>
    </row>
    <row r="599" spans="1:134" x14ac:dyDescent="0.3">
      <c r="A599" s="46" t="s">
        <v>940</v>
      </c>
      <c r="B599" s="46" t="s">
        <v>936</v>
      </c>
      <c r="C599" s="46" t="s">
        <v>941</v>
      </c>
      <c r="F599" s="46">
        <v>233</v>
      </c>
      <c r="G599" s="46">
        <v>1500</v>
      </c>
      <c r="H599" s="46" t="s">
        <v>612</v>
      </c>
      <c r="J599" s="46" t="s">
        <v>297</v>
      </c>
      <c r="N599" s="46" t="s">
        <v>938</v>
      </c>
      <c r="S599" s="46" t="s">
        <v>280</v>
      </c>
      <c r="U599" s="46">
        <v>15</v>
      </c>
      <c r="V599" s="46">
        <v>400</v>
      </c>
      <c r="AB599" s="46" t="s">
        <v>268</v>
      </c>
      <c r="AD599" s="46" t="s">
        <v>402</v>
      </c>
      <c r="AG599" s="46">
        <v>500</v>
      </c>
      <c r="AH599" s="46">
        <v>500</v>
      </c>
      <c r="AL599" s="46">
        <v>1</v>
      </c>
      <c r="BA599" s="46">
        <v>1400</v>
      </c>
      <c r="BC599" s="46" t="s">
        <v>272</v>
      </c>
      <c r="BX599" s="46" t="s">
        <v>349</v>
      </c>
      <c r="CE599" s="46" t="s">
        <v>267</v>
      </c>
      <c r="CF599" s="46" t="s">
        <v>286</v>
      </c>
      <c r="CJ599" s="46" t="s">
        <v>267</v>
      </c>
      <c r="CM599" s="46" t="s">
        <v>512</v>
      </c>
      <c r="CY599" s="46">
        <v>1</v>
      </c>
      <c r="DD599" s="46" t="s">
        <v>833</v>
      </c>
      <c r="DN599" s="46" t="s">
        <v>461</v>
      </c>
      <c r="DW599" s="46">
        <v>0</v>
      </c>
      <c r="ED599" s="46">
        <v>150</v>
      </c>
    </row>
    <row r="600" spans="1:134" x14ac:dyDescent="0.3">
      <c r="A600" s="46" t="s">
        <v>552</v>
      </c>
      <c r="B600" s="46" t="s">
        <v>552</v>
      </c>
      <c r="C600" s="46" t="s">
        <v>553</v>
      </c>
      <c r="F600" s="46">
        <v>750</v>
      </c>
      <c r="G600" s="46">
        <v>10000</v>
      </c>
      <c r="H600" s="46" t="s">
        <v>428</v>
      </c>
      <c r="J600" s="46" t="s">
        <v>267</v>
      </c>
      <c r="N600" s="46" t="s">
        <v>92</v>
      </c>
      <c r="U600" s="46">
        <v>25</v>
      </c>
      <c r="AG600" s="46">
        <v>300</v>
      </c>
      <c r="AH600" s="46">
        <v>300</v>
      </c>
      <c r="BC600" s="46" t="s">
        <v>554</v>
      </c>
      <c r="BO600" s="46" t="s">
        <v>280</v>
      </c>
      <c r="BX600" s="46" t="s">
        <v>349</v>
      </c>
      <c r="CF600" s="46" t="s">
        <v>479</v>
      </c>
      <c r="CJ600" s="46" t="s">
        <v>316</v>
      </c>
      <c r="DN600" s="46" t="s">
        <v>461</v>
      </c>
    </row>
    <row r="601" spans="1:134" x14ac:dyDescent="0.3">
      <c r="A601" s="46" t="s">
        <v>9477</v>
      </c>
      <c r="B601" s="46" t="s">
        <v>9477</v>
      </c>
      <c r="F601" s="46">
        <v>500</v>
      </c>
      <c r="G601" s="46">
        <v>7000</v>
      </c>
      <c r="H601" s="46" t="s">
        <v>327</v>
      </c>
      <c r="J601" s="46" t="s">
        <v>267</v>
      </c>
      <c r="S601" s="46" t="s">
        <v>280</v>
      </c>
      <c r="U601" s="46">
        <v>21</v>
      </c>
      <c r="V601" s="46">
        <v>322</v>
      </c>
      <c r="AG601" s="46">
        <v>300</v>
      </c>
      <c r="AH601" s="46">
        <v>300</v>
      </c>
      <c r="BX601" s="46" t="s">
        <v>349</v>
      </c>
      <c r="CF601" s="46" t="s">
        <v>479</v>
      </c>
      <c r="CJ601" s="46" t="s">
        <v>316</v>
      </c>
      <c r="CN601" s="46" t="s">
        <v>280</v>
      </c>
      <c r="DF601" s="46">
        <v>3</v>
      </c>
      <c r="DN601" s="46" t="s">
        <v>883</v>
      </c>
    </row>
  </sheetData>
  <phoneticPr fontId="3"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zoomScaleNormal="100" workbookViewId="0">
      <selection activeCell="B56" sqref="B56"/>
    </sheetView>
  </sheetViews>
  <sheetFormatPr defaultColWidth="9" defaultRowHeight="14" x14ac:dyDescent="0.3"/>
  <cols>
    <col min="1" max="1" width="18.25" style="3" customWidth="1"/>
    <col min="2" max="2" width="9" style="3"/>
    <col min="3" max="3" width="24.58203125" style="3" customWidth="1"/>
    <col min="4" max="4" width="22.08203125" style="3" customWidth="1"/>
    <col min="5" max="5" width="9" style="3"/>
    <col min="6" max="6" width="14.33203125" style="3" customWidth="1"/>
    <col min="7" max="9" width="9" style="3"/>
    <col min="10" max="10" width="13.5" style="3" customWidth="1"/>
    <col min="11" max="11" width="9" style="3"/>
    <col min="12" max="12" width="9.58203125" style="3" customWidth="1"/>
    <col min="13" max="13" width="11.75" style="3" customWidth="1"/>
    <col min="14" max="14" width="9" style="6"/>
    <col min="15" max="18" width="9" style="3"/>
    <col min="19" max="19" width="9" style="10"/>
    <col min="20" max="16384" width="9" style="3"/>
  </cols>
  <sheetData>
    <row r="1" spans="1:80" ht="14.5" thickBot="1" x14ac:dyDescent="0.35">
      <c r="A1" s="9" t="s">
        <v>8002</v>
      </c>
      <c r="B1" s="2" t="s">
        <v>8207</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 thickTop="1" thickBot="1" x14ac:dyDescent="0.35">
      <c r="A2" s="25" t="s">
        <v>8206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8364</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4.5" thickTop="1" x14ac:dyDescent="0.3">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3">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3">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8247</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3">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3">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3">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3">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3">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3">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3">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3">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3">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3">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3">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3">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3">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3">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3">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3">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3">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3">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3">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3">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3">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3">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3">
      <c r="A28" s="4"/>
      <c r="B28" s="10" t="s">
        <v>739</v>
      </c>
      <c r="C28" s="10" t="s">
        <v>571</v>
      </c>
      <c r="D28" s="2" t="s">
        <v>8011</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3">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3">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3">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3">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3">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3">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3">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3">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3">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3">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3">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3">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3">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3">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3">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3">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3">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3">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3">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3">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3">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3">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3">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3">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3">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3">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3">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31750</xdr:colOff>
                    <xdr:row>4</xdr:row>
                    <xdr:rowOff>88900</xdr:rowOff>
                  </from>
                  <to>
                    <xdr:col>0</xdr:col>
                    <xdr:colOff>1365250</xdr:colOff>
                    <xdr:row>7</xdr:row>
                    <xdr:rowOff>127000</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31750</xdr:colOff>
                    <xdr:row>13</xdr:row>
                    <xdr:rowOff>88900</xdr:rowOff>
                  </from>
                  <to>
                    <xdr:col>0</xdr:col>
                    <xdr:colOff>1365250</xdr:colOff>
                    <xdr:row>16</xdr:row>
                    <xdr:rowOff>127000</xdr:rowOff>
                  </to>
                </anchor>
              </controlPr>
            </control>
          </mc:Choice>
        </mc:AlternateContent>
        <mc:AlternateContent xmlns:mc="http://schemas.openxmlformats.org/markup-compatibility/2006">
          <mc:Choice Requires="x14">
            <control shapeId="2055" r:id="rId6" name="Button 7">
              <controlPr defaultSize="0" print="0" autoPict="0" macro="[0]!导出单位配置表">
                <anchor moveWithCells="1" sizeWithCells="1">
                  <from>
                    <xdr:col>55</xdr:col>
                    <xdr:colOff>0</xdr:colOff>
                    <xdr:row>9</xdr:row>
                    <xdr:rowOff>38100</xdr:rowOff>
                  </from>
                  <to>
                    <xdr:col>56</xdr:col>
                    <xdr:colOff>431800</xdr:colOff>
                    <xdr:row>14</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topLeftCell="A6" workbookViewId="0">
      <selection activeCell="A43" sqref="A43"/>
    </sheetView>
  </sheetViews>
  <sheetFormatPr defaultRowHeight="14" x14ac:dyDescent="0.3"/>
  <cols>
    <col min="1" max="1" width="15.33203125" customWidth="1"/>
    <col min="11" max="11" width="66.5" bestFit="1" customWidth="1"/>
    <col min="12" max="12" width="79.58203125" bestFit="1" customWidth="1"/>
  </cols>
  <sheetData>
    <row r="1" spans="1:67" x14ac:dyDescent="0.3">
      <c r="A1" s="9" t="s">
        <v>8002</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3">
      <c r="A2" s="2" t="s">
        <v>8003</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6" customHeight="1" x14ac:dyDescent="0.3">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3">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3">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3">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3">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3">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3">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3">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3">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3">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3">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3">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3">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3">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3">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3">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3">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3">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3">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3">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3">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3">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3">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3">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3">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3">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3">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3">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3">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3">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3">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3">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3">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3">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3">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3">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3">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3">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1117600</xdr:colOff>
                    <xdr:row>12</xdr:row>
                    <xdr:rowOff>95250</xdr:rowOff>
                  </to>
                </anchor>
              </controlPr>
            </control>
          </mc:Choice>
        </mc:AlternateContent>
        <mc:AlternateContent xmlns:mc="http://schemas.openxmlformats.org/markup-compatibility/2006">
          <mc:Choice Requires="x14">
            <control shapeId="13317" r:id="rId4" name="Button 5">
              <controlPr defaultSize="0" print="0" autoPict="0" macro="[0]!模块5.生成玩家英雄TS">
                <anchor moveWithCells="1" sizeWithCells="1">
                  <from>
                    <xdr:col>0</xdr:col>
                    <xdr:colOff>0</xdr:colOff>
                    <xdr:row>15</xdr:row>
                    <xdr:rowOff>38100</xdr:rowOff>
                  </from>
                  <to>
                    <xdr:col>0</xdr:col>
                    <xdr:colOff>1117600</xdr:colOff>
                    <xdr:row>20</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E45" activePane="bottomRight" state="frozen"/>
      <selection pane="topRight" activeCell="E1" sqref="E1"/>
      <selection pane="bottomLeft" activeCell="A3" sqref="A3"/>
      <selection pane="bottomRight" activeCell="A76" sqref="A76:XFD76"/>
    </sheetView>
  </sheetViews>
  <sheetFormatPr defaultRowHeight="14" x14ac:dyDescent="0.3"/>
  <cols>
    <col min="1" max="1" width="14.58203125" customWidth="1"/>
    <col min="4" max="4" width="40.25" customWidth="1"/>
  </cols>
  <sheetData>
    <row r="1" spans="1:79"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3">
      <c r="A2" s="9" t="s">
        <v>8004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3">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3">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3">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3">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3">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3">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3">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3">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3">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3">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3">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3">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3">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3">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3">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3">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3">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3">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3">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3">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3">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3">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3">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3">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3">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3">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3">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3">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3">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3">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3">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3">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3">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3">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3">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3">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5" customHeight="1" x14ac:dyDescent="0.3">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3">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3">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3">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3">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3">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3">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3">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3">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3">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3">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3">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3">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3">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3">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3">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3">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3">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3">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3">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3">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3">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3">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3">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3">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3">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3">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3">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3">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3">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3">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3">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3">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3">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3">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3">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3">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146050</xdr:rowOff>
                  </from>
                  <to>
                    <xdr:col>0</xdr:col>
                    <xdr:colOff>1047750</xdr:colOff>
                    <xdr:row>6</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E27" sqref="E27"/>
    </sheetView>
  </sheetViews>
  <sheetFormatPr defaultRowHeight="14" x14ac:dyDescent="0.3"/>
  <cols>
    <col min="1" max="1" width="12.7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3">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3">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3">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3">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3">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3">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3">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3">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3">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3">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3">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3">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3">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3">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3">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3">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3">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3">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3">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3">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3">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3">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3">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3">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3">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3">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3">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3">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3">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3">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3">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3">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3">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3">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3">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3">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146050</xdr:rowOff>
                  </from>
                  <to>
                    <xdr:col>0</xdr:col>
                    <xdr:colOff>952500</xdr:colOff>
                    <xdr:row>9</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 x14ac:dyDescent="0.3"/>
  <cols>
    <col min="1" max="1" width="15.0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3">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3">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3">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3">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50800</xdr:rowOff>
                  </from>
                  <to>
                    <xdr:col>0</xdr:col>
                    <xdr:colOff>1098550</xdr:colOff>
                    <xdr:row>6</xdr:row>
                    <xdr:rowOff>69850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F42" sqref="F42"/>
    </sheetView>
  </sheetViews>
  <sheetFormatPr defaultColWidth="8.58203125" defaultRowHeight="14" x14ac:dyDescent="0.3"/>
  <cols>
    <col min="1" max="1" width="14.33203125" style="10" customWidth="1"/>
    <col min="2" max="2" width="13.75" style="10" customWidth="1"/>
    <col min="3" max="5" width="19.5" style="10" customWidth="1"/>
    <col min="6" max="6" width="255.58203125" style="10" bestFit="1" customWidth="1"/>
    <col min="7" max="7" width="15.08203125" style="10" customWidth="1"/>
    <col min="8" max="8" width="27" style="10" customWidth="1"/>
    <col min="9" max="10" width="19.5" style="10" customWidth="1"/>
    <col min="11" max="11" width="16" style="10" customWidth="1"/>
    <col min="12" max="12" width="12.58203125" style="10" customWidth="1"/>
    <col min="13" max="19" width="19.5" style="10" customWidth="1"/>
    <col min="20" max="20" width="8.83203125" style="10" customWidth="1"/>
    <col min="21" max="21" width="14.75" style="10" customWidth="1"/>
    <col min="22" max="23" width="19.5" style="10" customWidth="1"/>
    <col min="24" max="24" width="13.08203125" style="10" customWidth="1"/>
    <col min="25" max="26" width="21.33203125" style="10" customWidth="1"/>
    <col min="27" max="29" width="19.5" style="10" customWidth="1"/>
    <col min="30" max="30" width="45.5" style="10" customWidth="1"/>
    <col min="31" max="31" width="19.5" style="10" customWidth="1"/>
    <col min="32" max="32" width="70.33203125" style="10" customWidth="1"/>
    <col min="33" max="33" width="19.5" style="10" customWidth="1"/>
    <col min="34" max="34" width="26.08203125" style="10" customWidth="1"/>
    <col min="35" max="35" width="21.58203125" style="10" customWidth="1"/>
    <col min="36" max="36" width="70.33203125" style="10" customWidth="1"/>
    <col min="37" max="37" width="32.58203125" style="10" customWidth="1"/>
    <col min="38" max="39" width="19.5" style="10" customWidth="1"/>
    <col min="40" max="40" width="29.83203125" style="10" customWidth="1"/>
    <col min="41" max="41" width="19.5" style="10" customWidth="1"/>
    <col min="42" max="42" width="21.08203125" style="10" customWidth="1"/>
    <col min="43" max="43" width="22" style="10" customWidth="1"/>
    <col min="44" max="44" width="21.33203125" style="10" customWidth="1"/>
    <col min="45" max="45" width="15.08203125" style="10" customWidth="1"/>
    <col min="46" max="46" width="16.58203125" style="10" customWidth="1"/>
    <col min="47" max="47" width="17" style="10" customWidth="1"/>
    <col min="48" max="48" width="16.58203125" style="10" customWidth="1"/>
    <col min="49" max="50" width="19.5" style="10" customWidth="1"/>
    <col min="51" max="52" width="35.08203125" style="10" customWidth="1"/>
    <col min="53" max="57" width="23.08203125" style="10" customWidth="1"/>
    <col min="58" max="58" width="22" style="10" customWidth="1"/>
    <col min="59" max="59" width="29.75" style="10" customWidth="1"/>
    <col min="60" max="60" width="24.5" style="10" customWidth="1"/>
    <col min="61" max="61" width="29.83203125" style="10" customWidth="1"/>
    <col min="62" max="62" width="8.75" style="10" customWidth="1"/>
    <col min="63" max="63" width="19.5" style="10" customWidth="1"/>
    <col min="64" max="64" width="15" style="10" customWidth="1"/>
    <col min="65" max="65" width="19.5" style="10" customWidth="1"/>
    <col min="66" max="66" width="10.33203125" style="10" customWidth="1"/>
    <col min="67" max="67" width="34.33203125" style="10" customWidth="1"/>
    <col min="68" max="68" width="19.5" style="10" customWidth="1"/>
    <col min="69" max="69" width="70.33203125" style="10" customWidth="1"/>
    <col min="70" max="71" width="25.75" style="10" customWidth="1"/>
    <col min="72" max="72" width="18.58203125" style="10" customWidth="1"/>
    <col min="73" max="73" width="19.5" style="10" customWidth="1"/>
    <col min="74" max="16384" width="8.58203125" style="10"/>
  </cols>
  <sheetData>
    <row r="1" spans="1:74" x14ac:dyDescent="0.3">
      <c r="A1" s="9" t="s">
        <v>8002</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3">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3">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3">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3">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3">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3">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3">
      <c r="B8" s="10" t="s">
        <v>2436</v>
      </c>
      <c r="C8" s="10" t="s">
        <v>2437</v>
      </c>
      <c r="D8" s="10" t="s">
        <v>2438</v>
      </c>
      <c r="N8" s="10" t="s">
        <v>2439</v>
      </c>
    </row>
    <row r="9" spans="1:74" x14ac:dyDescent="0.3">
      <c r="B9" s="10" t="s">
        <v>2440</v>
      </c>
      <c r="C9" s="10" t="s">
        <v>2441</v>
      </c>
      <c r="D9" s="10" t="s">
        <v>2442</v>
      </c>
      <c r="N9" s="10" t="s">
        <v>2443</v>
      </c>
      <c r="AE9" s="10" t="s">
        <v>280</v>
      </c>
    </row>
    <row r="10" spans="1:74" x14ac:dyDescent="0.3">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3">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3">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3">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3">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3">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3">
      <c r="B16" s="10" t="s">
        <v>2516</v>
      </c>
      <c r="C16" s="10" t="s">
        <v>2517</v>
      </c>
      <c r="D16" s="10" t="s">
        <v>2518</v>
      </c>
      <c r="N16" s="10" t="s">
        <v>2519</v>
      </c>
      <c r="Z16" s="10" t="s">
        <v>2520</v>
      </c>
      <c r="AA16" s="10" t="s">
        <v>2520</v>
      </c>
      <c r="BO16" s="10" t="s">
        <v>1530</v>
      </c>
    </row>
    <row r="17" spans="2:67" x14ac:dyDescent="0.3">
      <c r="B17" s="10" t="s">
        <v>2521</v>
      </c>
      <c r="C17" s="10" t="s">
        <v>2522</v>
      </c>
      <c r="D17" s="10" t="s">
        <v>2523</v>
      </c>
      <c r="L17" s="10" t="s">
        <v>1021</v>
      </c>
      <c r="N17" s="10" t="s">
        <v>2524</v>
      </c>
      <c r="AE17" s="10" t="s">
        <v>2525</v>
      </c>
      <c r="BK17" s="10" t="s">
        <v>2377</v>
      </c>
    </row>
    <row r="18" spans="2:67" x14ac:dyDescent="0.3">
      <c r="B18" s="10" t="s">
        <v>2526</v>
      </c>
      <c r="C18" s="10" t="s">
        <v>2527</v>
      </c>
      <c r="D18" s="10" t="s">
        <v>2528</v>
      </c>
      <c r="N18" s="10" t="s">
        <v>278</v>
      </c>
      <c r="O18" s="10" t="s">
        <v>518</v>
      </c>
      <c r="Q18" s="10" t="s">
        <v>2426</v>
      </c>
      <c r="R18" s="10" t="s">
        <v>2377</v>
      </c>
      <c r="T18" s="10" t="s">
        <v>290</v>
      </c>
      <c r="AC18" s="10" t="s">
        <v>290</v>
      </c>
    </row>
    <row r="19" spans="2:67" x14ac:dyDescent="0.3">
      <c r="B19" s="10" t="s">
        <v>2529</v>
      </c>
      <c r="C19" s="10" t="s">
        <v>2527</v>
      </c>
      <c r="D19" s="10" t="s">
        <v>2530</v>
      </c>
      <c r="Q19" s="10" t="s">
        <v>2426</v>
      </c>
      <c r="R19" s="10" t="s">
        <v>2377</v>
      </c>
      <c r="T19" s="10" t="s">
        <v>290</v>
      </c>
      <c r="AC19" s="10" t="s">
        <v>290</v>
      </c>
    </row>
    <row r="20" spans="2:67" x14ac:dyDescent="0.3">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3">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3">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3">
      <c r="B23" s="10" t="s">
        <v>324</v>
      </c>
      <c r="C23" s="10" t="s">
        <v>2546</v>
      </c>
      <c r="D23" s="10" t="s">
        <v>2547</v>
      </c>
      <c r="N23" s="10" t="s">
        <v>323</v>
      </c>
      <c r="P23" s="10" t="s">
        <v>412</v>
      </c>
      <c r="T23" s="10" t="s">
        <v>267</v>
      </c>
      <c r="AC23" s="10" t="s">
        <v>267</v>
      </c>
      <c r="AE23" s="10" t="s">
        <v>2548</v>
      </c>
    </row>
    <row r="24" spans="2:67" x14ac:dyDescent="0.3">
      <c r="B24" s="10" t="s">
        <v>2549</v>
      </c>
      <c r="C24" s="10" t="s">
        <v>2550</v>
      </c>
      <c r="N24" s="10" t="s">
        <v>1344</v>
      </c>
      <c r="P24" s="10" t="s">
        <v>2551</v>
      </c>
      <c r="Q24" s="10" t="s">
        <v>618</v>
      </c>
      <c r="R24" s="10" t="s">
        <v>278</v>
      </c>
      <c r="AE24" s="10" t="s">
        <v>280</v>
      </c>
    </row>
    <row r="25" spans="2:67" x14ac:dyDescent="0.3">
      <c r="B25" s="10" t="s">
        <v>2552</v>
      </c>
      <c r="C25" s="10" t="s">
        <v>2553</v>
      </c>
      <c r="D25" s="10" t="s">
        <v>2554</v>
      </c>
      <c r="E25" s="10" t="s">
        <v>2554</v>
      </c>
      <c r="N25" s="10" t="s">
        <v>518</v>
      </c>
      <c r="T25" s="10" t="s">
        <v>297</v>
      </c>
      <c r="W25" s="10" t="s">
        <v>2377</v>
      </c>
      <c r="X25" s="10" t="s">
        <v>290</v>
      </c>
      <c r="AC25" s="10" t="s">
        <v>297</v>
      </c>
      <c r="AX25" s="10" t="s">
        <v>2555</v>
      </c>
    </row>
    <row r="26" spans="2:67" x14ac:dyDescent="0.3">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3">
      <c r="B27" s="10" t="s">
        <v>2563</v>
      </c>
      <c r="C27" s="10" t="s">
        <v>2564</v>
      </c>
      <c r="D27" s="10" t="s">
        <v>2565</v>
      </c>
      <c r="E27" s="10" t="s">
        <v>2565</v>
      </c>
      <c r="L27" s="10" t="s">
        <v>402</v>
      </c>
      <c r="N27" s="10" t="s">
        <v>518</v>
      </c>
      <c r="T27" s="10" t="s">
        <v>296</v>
      </c>
      <c r="U27" s="10" t="s">
        <v>2377</v>
      </c>
      <c r="W27" s="10" t="s">
        <v>2559</v>
      </c>
      <c r="X27" s="10" t="s">
        <v>323</v>
      </c>
    </row>
    <row r="28" spans="2:67" x14ac:dyDescent="0.3">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3">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3">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3">
      <c r="B31" s="10" t="s">
        <v>2579</v>
      </c>
      <c r="C31" s="10" t="s">
        <v>2580</v>
      </c>
      <c r="D31" s="10" t="s">
        <v>2581</v>
      </c>
      <c r="K31" s="10" t="s">
        <v>379</v>
      </c>
      <c r="L31" s="10" t="s">
        <v>1471</v>
      </c>
      <c r="T31" s="10" t="s">
        <v>296</v>
      </c>
      <c r="U31" s="10" t="s">
        <v>2377</v>
      </c>
      <c r="W31" s="10" t="s">
        <v>2377</v>
      </c>
      <c r="AC31" s="10" t="s">
        <v>296</v>
      </c>
      <c r="BO31" s="10" t="s">
        <v>2426</v>
      </c>
    </row>
    <row r="32" spans="2:67" x14ac:dyDescent="0.3">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3">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3">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3">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3">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3">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3">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3">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3">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3">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3">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3">
      <c r="B43" s="10" t="s">
        <v>2652</v>
      </c>
      <c r="C43" s="10" t="s">
        <v>2653</v>
      </c>
      <c r="D43" s="10" t="s">
        <v>2654</v>
      </c>
      <c r="L43" s="10" t="s">
        <v>1608</v>
      </c>
      <c r="AE43" s="10" t="s">
        <v>2655</v>
      </c>
      <c r="AM43" s="10" t="s">
        <v>2656</v>
      </c>
      <c r="BK43" s="10" t="s">
        <v>2426</v>
      </c>
    </row>
    <row r="44" spans="2:69" x14ac:dyDescent="0.3">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3">
      <c r="B45" s="10" t="s">
        <v>2663</v>
      </c>
      <c r="C45" s="10" t="s">
        <v>2664</v>
      </c>
      <c r="N45" s="10" t="s">
        <v>996</v>
      </c>
      <c r="O45" s="10" t="s">
        <v>303</v>
      </c>
      <c r="P45" s="10" t="s">
        <v>278</v>
      </c>
      <c r="T45" s="10" t="s">
        <v>296</v>
      </c>
      <c r="X45" s="10" t="s">
        <v>278</v>
      </c>
      <c r="AC45" s="10" t="s">
        <v>296</v>
      </c>
      <c r="AE45" s="10" t="s">
        <v>2665</v>
      </c>
    </row>
    <row r="46" spans="2:69" x14ac:dyDescent="0.3">
      <c r="B46" s="10" t="s">
        <v>2666</v>
      </c>
      <c r="C46" s="10" t="s">
        <v>2437</v>
      </c>
      <c r="D46" s="10" t="s">
        <v>2667</v>
      </c>
      <c r="N46" s="10" t="s">
        <v>2377</v>
      </c>
    </row>
    <row r="47" spans="2:69" x14ac:dyDescent="0.3">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3">
      <c r="B48" s="10" t="s">
        <v>2675</v>
      </c>
      <c r="C48" s="10" t="s">
        <v>2676</v>
      </c>
      <c r="D48" s="10" t="s">
        <v>2677</v>
      </c>
      <c r="N48" s="10" t="s">
        <v>2678</v>
      </c>
      <c r="O48" s="10" t="s">
        <v>2678</v>
      </c>
      <c r="P48" s="10" t="s">
        <v>2678</v>
      </c>
      <c r="AE48" s="10" t="s">
        <v>280</v>
      </c>
    </row>
    <row r="49" spans="2:68" x14ac:dyDescent="0.3">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3">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3">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3">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3">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3">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3">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3">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3">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3">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3">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3">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3">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3">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3">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3">
      <c r="B64" s="10" t="s">
        <v>2758</v>
      </c>
      <c r="C64" s="10" t="s">
        <v>2759</v>
      </c>
      <c r="N64" s="10" t="s">
        <v>461</v>
      </c>
    </row>
    <row r="65" spans="2:68" x14ac:dyDescent="0.3">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3">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3">
      <c r="B67" s="10" t="s">
        <v>2763</v>
      </c>
      <c r="C67" s="10" t="s">
        <v>2764</v>
      </c>
      <c r="D67" s="10" t="s">
        <v>2765</v>
      </c>
      <c r="N67" s="10" t="s">
        <v>2766</v>
      </c>
    </row>
    <row r="68" spans="2:68" x14ac:dyDescent="0.3">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3">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3">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3">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3">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3">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3">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3">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3">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3">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3">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3">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3">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3">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3">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3">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3">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3">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3">
      <c r="B86" s="10" t="s">
        <v>2848</v>
      </c>
      <c r="C86" s="10" t="s">
        <v>2849</v>
      </c>
      <c r="D86" s="10" t="s">
        <v>2850</v>
      </c>
      <c r="N86" s="10" t="s">
        <v>2824</v>
      </c>
      <c r="AE86" s="10" t="s">
        <v>280</v>
      </c>
    </row>
    <row r="87" spans="2:68" x14ac:dyDescent="0.3">
      <c r="B87" s="10" t="s">
        <v>2851</v>
      </c>
      <c r="C87" s="10" t="s">
        <v>2849</v>
      </c>
      <c r="D87" s="10" t="s">
        <v>2852</v>
      </c>
      <c r="N87" s="10" t="s">
        <v>2695</v>
      </c>
      <c r="AE87" s="10" t="s">
        <v>280</v>
      </c>
    </row>
    <row r="88" spans="2:68" x14ac:dyDescent="0.3">
      <c r="B88" s="10" t="s">
        <v>2853</v>
      </c>
      <c r="C88" s="10" t="s">
        <v>2854</v>
      </c>
      <c r="D88" s="10" t="s">
        <v>2855</v>
      </c>
      <c r="P88" s="10" t="s">
        <v>2443</v>
      </c>
      <c r="AE88" s="10" t="s">
        <v>280</v>
      </c>
    </row>
    <row r="89" spans="2:68" x14ac:dyDescent="0.3">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3">
      <c r="B90" s="10" t="s">
        <v>2858</v>
      </c>
      <c r="C90" s="10" t="s">
        <v>2849</v>
      </c>
      <c r="D90" s="10" t="s">
        <v>2859</v>
      </c>
      <c r="N90" s="10" t="s">
        <v>2376</v>
      </c>
      <c r="AE90" s="10" t="s">
        <v>280</v>
      </c>
    </row>
    <row r="91" spans="2:68" x14ac:dyDescent="0.3">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3">
      <c r="B92" s="10" t="s">
        <v>2863</v>
      </c>
      <c r="C92" s="10" t="s">
        <v>2849</v>
      </c>
      <c r="D92" s="10" t="s">
        <v>2864</v>
      </c>
      <c r="N92" s="10" t="s">
        <v>2396</v>
      </c>
      <c r="AE92" s="10" t="s">
        <v>280</v>
      </c>
    </row>
    <row r="93" spans="2:68" x14ac:dyDescent="0.3">
      <c r="B93" s="10" t="s">
        <v>2865</v>
      </c>
      <c r="C93" s="10" t="s">
        <v>2866</v>
      </c>
      <c r="D93" s="10" t="s">
        <v>2867</v>
      </c>
      <c r="N93" s="10" t="s">
        <v>2439</v>
      </c>
    </row>
    <row r="94" spans="2:68" x14ac:dyDescent="0.3">
      <c r="B94" s="10" t="s">
        <v>2868</v>
      </c>
      <c r="C94" s="10" t="s">
        <v>2854</v>
      </c>
      <c r="D94" s="10" t="s">
        <v>2869</v>
      </c>
      <c r="O94" s="10" t="s">
        <v>2426</v>
      </c>
      <c r="P94" s="10" t="s">
        <v>2377</v>
      </c>
      <c r="AE94" s="10" t="s">
        <v>280</v>
      </c>
    </row>
    <row r="95" spans="2:68" x14ac:dyDescent="0.3">
      <c r="B95" s="10" t="s">
        <v>2870</v>
      </c>
      <c r="C95" s="10" t="s">
        <v>2871</v>
      </c>
      <c r="D95" s="10" t="s">
        <v>2872</v>
      </c>
      <c r="N95" s="10" t="s">
        <v>1582</v>
      </c>
      <c r="AE95" s="10" t="s">
        <v>280</v>
      </c>
    </row>
    <row r="96" spans="2:68" x14ac:dyDescent="0.3">
      <c r="B96" s="10" t="s">
        <v>2873</v>
      </c>
      <c r="C96" s="10" t="s">
        <v>2874</v>
      </c>
      <c r="D96" s="10" t="s">
        <v>2875</v>
      </c>
      <c r="N96" s="10" t="s">
        <v>2396</v>
      </c>
      <c r="AE96" s="10" t="s">
        <v>280</v>
      </c>
    </row>
    <row r="97" spans="2:31" x14ac:dyDescent="0.3">
      <c r="B97" s="10" t="s">
        <v>2876</v>
      </c>
      <c r="C97" s="10" t="s">
        <v>2877</v>
      </c>
      <c r="D97" s="10" t="s">
        <v>2878</v>
      </c>
      <c r="N97" s="10" t="s">
        <v>2559</v>
      </c>
      <c r="AE97" s="10" t="s">
        <v>280</v>
      </c>
    </row>
    <row r="98" spans="2:31" x14ac:dyDescent="0.3">
      <c r="B98" s="10" t="s">
        <v>2879</v>
      </c>
      <c r="C98" s="10" t="s">
        <v>2880</v>
      </c>
      <c r="D98" s="10" t="s">
        <v>2881</v>
      </c>
      <c r="N98" s="10" t="s">
        <v>2426</v>
      </c>
    </row>
    <row r="99" spans="2:31" x14ac:dyDescent="0.3">
      <c r="B99" s="10" t="s">
        <v>2882</v>
      </c>
      <c r="C99" s="10" t="s">
        <v>2849</v>
      </c>
      <c r="D99" s="10" t="s">
        <v>2883</v>
      </c>
      <c r="N99" s="10" t="s">
        <v>2621</v>
      </c>
      <c r="AE99" s="10" t="s">
        <v>280</v>
      </c>
    </row>
    <row r="100" spans="2:31" x14ac:dyDescent="0.3">
      <c r="B100" s="10" t="s">
        <v>2884</v>
      </c>
      <c r="C100" s="10" t="s">
        <v>2871</v>
      </c>
      <c r="D100" s="10" t="s">
        <v>2885</v>
      </c>
      <c r="N100" s="10" t="s">
        <v>303</v>
      </c>
      <c r="AA100" s="10" t="s">
        <v>2520</v>
      </c>
    </row>
    <row r="101" spans="2:31" x14ac:dyDescent="0.3">
      <c r="B101" s="10" t="s">
        <v>2886</v>
      </c>
      <c r="C101" s="10" t="s">
        <v>2866</v>
      </c>
      <c r="D101" s="10" t="s">
        <v>2887</v>
      </c>
      <c r="N101" s="10" t="s">
        <v>2725</v>
      </c>
    </row>
    <row r="102" spans="2:31" x14ac:dyDescent="0.3">
      <c r="B102" s="10" t="s">
        <v>2888</v>
      </c>
      <c r="C102" s="10" t="s">
        <v>2889</v>
      </c>
      <c r="D102" s="10" t="s">
        <v>2890</v>
      </c>
    </row>
    <row r="103" spans="2:31" x14ac:dyDescent="0.3">
      <c r="B103" s="10" t="s">
        <v>2891</v>
      </c>
      <c r="C103" s="10" t="s">
        <v>2892</v>
      </c>
      <c r="D103" s="10" t="s">
        <v>2893</v>
      </c>
      <c r="O103" s="10" t="s">
        <v>2502</v>
      </c>
      <c r="AE103" s="10" t="s">
        <v>280</v>
      </c>
    </row>
    <row r="104" spans="2:31" x14ac:dyDescent="0.3">
      <c r="B104" s="10" t="s">
        <v>2894</v>
      </c>
      <c r="C104" s="10" t="s">
        <v>2877</v>
      </c>
      <c r="D104" s="10" t="s">
        <v>2895</v>
      </c>
      <c r="N104" s="10" t="s">
        <v>2541</v>
      </c>
      <c r="AE104" s="10" t="s">
        <v>280</v>
      </c>
    </row>
    <row r="105" spans="2:31" x14ac:dyDescent="0.3">
      <c r="B105" s="10" t="s">
        <v>2896</v>
      </c>
      <c r="C105" s="10" t="s">
        <v>2897</v>
      </c>
      <c r="D105" s="10" t="s">
        <v>2898</v>
      </c>
      <c r="N105" s="10" t="s">
        <v>296</v>
      </c>
      <c r="AE105" s="10" t="s">
        <v>280</v>
      </c>
    </row>
    <row r="106" spans="2:31" x14ac:dyDescent="0.3">
      <c r="B106" s="10" t="s">
        <v>2899</v>
      </c>
      <c r="C106" s="10" t="s">
        <v>2866</v>
      </c>
      <c r="D106" s="10" t="s">
        <v>2900</v>
      </c>
      <c r="N106" s="10" t="s">
        <v>2597</v>
      </c>
    </row>
    <row r="107" spans="2:31" x14ac:dyDescent="0.3">
      <c r="B107" s="10" t="s">
        <v>2901</v>
      </c>
      <c r="C107" s="10" t="s">
        <v>2877</v>
      </c>
      <c r="D107" s="10" t="s">
        <v>2902</v>
      </c>
      <c r="N107" s="10" t="s">
        <v>2903</v>
      </c>
      <c r="AE107" s="10" t="s">
        <v>280</v>
      </c>
    </row>
    <row r="108" spans="2:31" x14ac:dyDescent="0.3">
      <c r="B108" s="10" t="s">
        <v>2904</v>
      </c>
      <c r="C108" s="10" t="s">
        <v>2889</v>
      </c>
      <c r="D108" s="10" t="s">
        <v>2905</v>
      </c>
      <c r="N108" s="10" t="s">
        <v>337</v>
      </c>
    </row>
    <row r="109" spans="2:31" x14ac:dyDescent="0.3">
      <c r="B109" s="10" t="s">
        <v>2906</v>
      </c>
      <c r="C109" s="10" t="s">
        <v>2880</v>
      </c>
      <c r="D109" s="10" t="s">
        <v>2907</v>
      </c>
    </row>
    <row r="110" spans="2:31" x14ac:dyDescent="0.3">
      <c r="B110" s="10" t="s">
        <v>2908</v>
      </c>
      <c r="C110" s="10" t="s">
        <v>2877</v>
      </c>
      <c r="D110" s="10" t="s">
        <v>2909</v>
      </c>
      <c r="N110" s="10" t="s">
        <v>2439</v>
      </c>
      <c r="AE110" s="10" t="s">
        <v>280</v>
      </c>
    </row>
    <row r="111" spans="2:31" x14ac:dyDescent="0.3">
      <c r="B111" s="10" t="s">
        <v>2910</v>
      </c>
      <c r="C111" s="10" t="s">
        <v>2676</v>
      </c>
      <c r="D111" s="10" t="s">
        <v>2911</v>
      </c>
      <c r="N111" s="10" t="s">
        <v>2370</v>
      </c>
      <c r="O111" s="10" t="s">
        <v>2370</v>
      </c>
      <c r="P111" s="10" t="s">
        <v>2370</v>
      </c>
      <c r="AE111" s="10" t="s">
        <v>280</v>
      </c>
    </row>
    <row r="112" spans="2:31" x14ac:dyDescent="0.3">
      <c r="B112" s="10" t="s">
        <v>2912</v>
      </c>
      <c r="C112" s="10" t="s">
        <v>2676</v>
      </c>
      <c r="D112" s="10" t="s">
        <v>2913</v>
      </c>
      <c r="N112" s="10" t="s">
        <v>2914</v>
      </c>
      <c r="O112" s="10" t="s">
        <v>2914</v>
      </c>
      <c r="P112" s="10" t="s">
        <v>2914</v>
      </c>
      <c r="AE112" s="10" t="s">
        <v>280</v>
      </c>
    </row>
    <row r="113" spans="2:67" x14ac:dyDescent="0.3">
      <c r="B113" s="10" t="s">
        <v>2915</v>
      </c>
      <c r="C113" s="10" t="s">
        <v>2676</v>
      </c>
      <c r="D113" s="10" t="s">
        <v>2916</v>
      </c>
      <c r="N113" s="10" t="s">
        <v>1777</v>
      </c>
      <c r="O113" s="10" t="s">
        <v>1777</v>
      </c>
      <c r="P113" s="10" t="s">
        <v>1777</v>
      </c>
      <c r="AE113" s="10" t="s">
        <v>280</v>
      </c>
    </row>
    <row r="114" spans="2:67" x14ac:dyDescent="0.3">
      <c r="B114" s="10" t="s">
        <v>2917</v>
      </c>
      <c r="C114" s="10" t="s">
        <v>2676</v>
      </c>
      <c r="D114" s="10" t="s">
        <v>2918</v>
      </c>
      <c r="N114" s="10" t="s">
        <v>2443</v>
      </c>
      <c r="O114" s="10" t="s">
        <v>2443</v>
      </c>
      <c r="P114" s="10" t="s">
        <v>2443</v>
      </c>
      <c r="AE114" s="10" t="s">
        <v>280</v>
      </c>
    </row>
    <row r="115" spans="2:67" x14ac:dyDescent="0.3">
      <c r="B115" s="10" t="s">
        <v>2919</v>
      </c>
      <c r="C115" s="10" t="s">
        <v>2676</v>
      </c>
      <c r="D115" s="10" t="s">
        <v>2920</v>
      </c>
      <c r="N115" s="10" t="s">
        <v>2376</v>
      </c>
      <c r="O115" s="10" t="s">
        <v>2376</v>
      </c>
      <c r="P115" s="10" t="s">
        <v>2376</v>
      </c>
      <c r="AE115" s="10" t="s">
        <v>280</v>
      </c>
    </row>
    <row r="116" spans="2:67" x14ac:dyDescent="0.3">
      <c r="B116" s="10" t="s">
        <v>2921</v>
      </c>
      <c r="C116" s="10" t="s">
        <v>2676</v>
      </c>
      <c r="D116" s="10" t="s">
        <v>2922</v>
      </c>
      <c r="N116" s="10" t="s">
        <v>2396</v>
      </c>
      <c r="O116" s="10" t="s">
        <v>2396</v>
      </c>
      <c r="P116" s="10" t="s">
        <v>2396</v>
      </c>
      <c r="AE116" s="10" t="s">
        <v>280</v>
      </c>
    </row>
    <row r="117" spans="2:67" x14ac:dyDescent="0.3">
      <c r="B117" s="10" t="s">
        <v>2923</v>
      </c>
      <c r="C117" s="10" t="s">
        <v>2849</v>
      </c>
      <c r="D117" s="10" t="s">
        <v>2924</v>
      </c>
      <c r="AE117" s="10" t="s">
        <v>280</v>
      </c>
    </row>
    <row r="118" spans="2:67" x14ac:dyDescent="0.3">
      <c r="B118" s="10" t="s">
        <v>2925</v>
      </c>
      <c r="C118" s="10" t="s">
        <v>2849</v>
      </c>
      <c r="D118" s="10" t="s">
        <v>2926</v>
      </c>
      <c r="N118" s="10" t="s">
        <v>2914</v>
      </c>
      <c r="AE118" s="10" t="s">
        <v>280</v>
      </c>
    </row>
    <row r="119" spans="2:67" x14ac:dyDescent="0.3">
      <c r="B119" s="10" t="s">
        <v>2927</v>
      </c>
      <c r="C119" s="10" t="s">
        <v>2849</v>
      </c>
      <c r="D119" s="10" t="s">
        <v>2928</v>
      </c>
      <c r="N119" s="10" t="s">
        <v>2370</v>
      </c>
      <c r="AE119" s="10" t="s">
        <v>280</v>
      </c>
    </row>
    <row r="120" spans="2:67" x14ac:dyDescent="0.3">
      <c r="B120" s="10" t="s">
        <v>2929</v>
      </c>
      <c r="C120" s="10" t="s">
        <v>2849</v>
      </c>
      <c r="D120" s="10" t="s">
        <v>2442</v>
      </c>
      <c r="N120" s="10" t="s">
        <v>2443</v>
      </c>
      <c r="AE120" s="10" t="s">
        <v>280</v>
      </c>
    </row>
    <row r="121" spans="2:67" x14ac:dyDescent="0.3">
      <c r="B121" s="10" t="s">
        <v>2930</v>
      </c>
      <c r="C121" s="10" t="s">
        <v>2889</v>
      </c>
      <c r="D121" s="10" t="s">
        <v>2931</v>
      </c>
      <c r="N121" s="10" t="s">
        <v>297</v>
      </c>
    </row>
    <row r="122" spans="2:67" x14ac:dyDescent="0.3">
      <c r="B122" s="10" t="s">
        <v>2932</v>
      </c>
      <c r="C122" s="10" t="s">
        <v>2866</v>
      </c>
      <c r="D122" s="10" t="s">
        <v>2933</v>
      </c>
      <c r="N122" s="10" t="s">
        <v>2824</v>
      </c>
    </row>
    <row r="123" spans="2:67" x14ac:dyDescent="0.3">
      <c r="B123" s="10" t="s">
        <v>2934</v>
      </c>
      <c r="C123" s="10" t="s">
        <v>2892</v>
      </c>
      <c r="D123" s="10" t="s">
        <v>2935</v>
      </c>
      <c r="O123" s="10" t="s">
        <v>2396</v>
      </c>
      <c r="AE123" s="10" t="s">
        <v>280</v>
      </c>
    </row>
    <row r="124" spans="2:67" x14ac:dyDescent="0.3">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3">
      <c r="B125" s="10" t="s">
        <v>2944</v>
      </c>
      <c r="C125" s="10" t="s">
        <v>2764</v>
      </c>
      <c r="D125" s="10" t="s">
        <v>2945</v>
      </c>
      <c r="N125" s="10" t="s">
        <v>2718</v>
      </c>
    </row>
    <row r="126" spans="2:67" x14ac:dyDescent="0.3">
      <c r="B126" s="10" t="s">
        <v>2946</v>
      </c>
      <c r="C126" s="10" t="s">
        <v>2880</v>
      </c>
      <c r="D126" s="10" t="s">
        <v>2947</v>
      </c>
      <c r="N126" s="10" t="s">
        <v>2502</v>
      </c>
    </row>
    <row r="127" spans="2:67" x14ac:dyDescent="0.3">
      <c r="B127" s="10" t="s">
        <v>2948</v>
      </c>
      <c r="C127" s="10" t="s">
        <v>2892</v>
      </c>
      <c r="D127" s="10" t="s">
        <v>2949</v>
      </c>
      <c r="O127" s="10" t="s">
        <v>2621</v>
      </c>
      <c r="AE127" s="10" t="s">
        <v>280</v>
      </c>
    </row>
    <row r="128" spans="2:67" x14ac:dyDescent="0.3">
      <c r="B128" s="10" t="s">
        <v>2950</v>
      </c>
      <c r="C128" s="10" t="s">
        <v>2866</v>
      </c>
      <c r="D128" s="10" t="s">
        <v>2951</v>
      </c>
      <c r="N128" s="10" t="s">
        <v>2804</v>
      </c>
    </row>
    <row r="129" spans="2:68" x14ac:dyDescent="0.3">
      <c r="B129" s="10" t="s">
        <v>2952</v>
      </c>
      <c r="C129" s="10" t="s">
        <v>2877</v>
      </c>
      <c r="D129" s="10" t="s">
        <v>2953</v>
      </c>
      <c r="N129" s="10" t="s">
        <v>2804</v>
      </c>
      <c r="AE129" s="10" t="s">
        <v>280</v>
      </c>
    </row>
    <row r="130" spans="2:68" x14ac:dyDescent="0.3">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3">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3">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3">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3">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3">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3">
      <c r="B136" s="10" t="s">
        <v>2990</v>
      </c>
      <c r="C136" s="10" t="s">
        <v>2854</v>
      </c>
      <c r="D136" s="10" t="s">
        <v>2991</v>
      </c>
      <c r="AE136" s="10" t="s">
        <v>280</v>
      </c>
    </row>
    <row r="137" spans="2:68" x14ac:dyDescent="0.3">
      <c r="B137" s="10" t="s">
        <v>2992</v>
      </c>
      <c r="C137" s="10" t="s">
        <v>2871</v>
      </c>
      <c r="D137" s="10" t="s">
        <v>2993</v>
      </c>
      <c r="AE137" s="10" t="s">
        <v>280</v>
      </c>
    </row>
    <row r="138" spans="2:68" x14ac:dyDescent="0.3">
      <c r="B138" s="10" t="s">
        <v>2994</v>
      </c>
      <c r="C138" s="10" t="s">
        <v>2995</v>
      </c>
      <c r="D138" s="10" t="s">
        <v>2996</v>
      </c>
      <c r="N138" s="10" t="s">
        <v>2439</v>
      </c>
    </row>
    <row r="139" spans="2:68" x14ac:dyDescent="0.3">
      <c r="B139" s="10" t="s">
        <v>2997</v>
      </c>
      <c r="C139" s="10" t="s">
        <v>2995</v>
      </c>
      <c r="D139" s="10" t="s">
        <v>2998</v>
      </c>
      <c r="N139" s="10" t="s">
        <v>2999</v>
      </c>
    </row>
    <row r="140" spans="2:68" x14ac:dyDescent="0.3">
      <c r="B140" s="10" t="s">
        <v>3000</v>
      </c>
      <c r="C140" s="10" t="s">
        <v>2995</v>
      </c>
      <c r="D140" s="10" t="s">
        <v>3001</v>
      </c>
      <c r="N140" s="10" t="s">
        <v>3002</v>
      </c>
    </row>
    <row r="141" spans="2:68" x14ac:dyDescent="0.3">
      <c r="B141" s="10" t="s">
        <v>3003</v>
      </c>
      <c r="C141" s="10" t="s">
        <v>3004</v>
      </c>
      <c r="D141" s="10" t="s">
        <v>3005</v>
      </c>
      <c r="K141" s="10" t="s">
        <v>326</v>
      </c>
      <c r="L141" s="10" t="s">
        <v>280</v>
      </c>
      <c r="AB141" s="10" t="s">
        <v>3006</v>
      </c>
      <c r="BK141" s="10" t="s">
        <v>2426</v>
      </c>
    </row>
    <row r="142" spans="2:68" x14ac:dyDescent="0.3">
      <c r="B142" s="10" t="s">
        <v>3007</v>
      </c>
      <c r="C142" s="10" t="s">
        <v>3008</v>
      </c>
      <c r="K142" s="10" t="s">
        <v>326</v>
      </c>
      <c r="N142" s="10" t="s">
        <v>1582</v>
      </c>
      <c r="T142" s="10" t="s">
        <v>311</v>
      </c>
      <c r="X142" s="10" t="s">
        <v>404</v>
      </c>
      <c r="AB142" s="10" t="s">
        <v>3009</v>
      </c>
      <c r="AC142" s="10" t="s">
        <v>311</v>
      </c>
      <c r="AE142" s="10" t="s">
        <v>3010</v>
      </c>
    </row>
    <row r="143" spans="2:68" x14ac:dyDescent="0.3">
      <c r="B143" s="10" t="s">
        <v>3011</v>
      </c>
      <c r="C143" s="10" t="s">
        <v>2897</v>
      </c>
      <c r="D143" s="10" t="s">
        <v>3012</v>
      </c>
      <c r="N143" s="10" t="s">
        <v>311</v>
      </c>
      <c r="AE143" s="10" t="s">
        <v>280</v>
      </c>
    </row>
    <row r="144" spans="2:68" x14ac:dyDescent="0.3">
      <c r="B144" s="10" t="s">
        <v>3013</v>
      </c>
      <c r="C144" s="10" t="s">
        <v>2877</v>
      </c>
      <c r="D144" s="10" t="s">
        <v>3014</v>
      </c>
      <c r="AE144" s="10" t="s">
        <v>280</v>
      </c>
    </row>
    <row r="145" spans="2:63" x14ac:dyDescent="0.3">
      <c r="B145" s="10" t="s">
        <v>3015</v>
      </c>
      <c r="C145" s="10" t="s">
        <v>2880</v>
      </c>
      <c r="D145" s="10" t="s">
        <v>3016</v>
      </c>
      <c r="N145" s="10" t="s">
        <v>2678</v>
      </c>
      <c r="AA145" s="10" t="s">
        <v>2520</v>
      </c>
    </row>
    <row r="146" spans="2:63" x14ac:dyDescent="0.3">
      <c r="B146" s="10" t="s">
        <v>3017</v>
      </c>
      <c r="C146" s="10" t="s">
        <v>2889</v>
      </c>
      <c r="D146" s="10" t="s">
        <v>3018</v>
      </c>
      <c r="N146" s="10" t="s">
        <v>296</v>
      </c>
    </row>
    <row r="147" spans="2:63" x14ac:dyDescent="0.3">
      <c r="B147" s="10" t="s">
        <v>3019</v>
      </c>
      <c r="C147" s="10" t="s">
        <v>2897</v>
      </c>
      <c r="D147" s="10" t="s">
        <v>3020</v>
      </c>
      <c r="AE147" s="10" t="s">
        <v>280</v>
      </c>
    </row>
    <row r="148" spans="2:63" x14ac:dyDescent="0.3">
      <c r="B148" s="10" t="s">
        <v>3021</v>
      </c>
      <c r="C148" s="10" t="s">
        <v>2854</v>
      </c>
      <c r="D148" s="10" t="s">
        <v>3022</v>
      </c>
      <c r="P148" s="10" t="s">
        <v>2607</v>
      </c>
      <c r="AE148" s="10" t="s">
        <v>280</v>
      </c>
    </row>
    <row r="149" spans="2:63" x14ac:dyDescent="0.3">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3">
      <c r="B150" s="10" t="s">
        <v>3025</v>
      </c>
      <c r="C150" s="10" t="s">
        <v>2849</v>
      </c>
      <c r="D150" s="10" t="s">
        <v>3026</v>
      </c>
      <c r="N150" s="10" t="s">
        <v>2559</v>
      </c>
      <c r="AE150" s="10" t="s">
        <v>280</v>
      </c>
    </row>
    <row r="151" spans="2:63" x14ac:dyDescent="0.3">
      <c r="B151" s="10" t="s">
        <v>3027</v>
      </c>
      <c r="C151" s="10" t="s">
        <v>2759</v>
      </c>
      <c r="D151" s="10" t="s">
        <v>3028</v>
      </c>
      <c r="O151" s="10" t="s">
        <v>297</v>
      </c>
    </row>
    <row r="152" spans="2:63" x14ac:dyDescent="0.3">
      <c r="B152" s="10" t="s">
        <v>3029</v>
      </c>
      <c r="C152" s="10" t="s">
        <v>2849</v>
      </c>
      <c r="D152" s="10" t="s">
        <v>3030</v>
      </c>
      <c r="N152" s="10" t="s">
        <v>3031</v>
      </c>
      <c r="AE152" s="10" t="s">
        <v>280</v>
      </c>
    </row>
    <row r="153" spans="2:63" x14ac:dyDescent="0.3">
      <c r="B153" s="10" t="s">
        <v>3032</v>
      </c>
      <c r="C153" s="10" t="s">
        <v>2874</v>
      </c>
      <c r="D153" s="10" t="s">
        <v>3033</v>
      </c>
      <c r="N153" s="10" t="s">
        <v>2376</v>
      </c>
      <c r="AE153" s="10" t="s">
        <v>280</v>
      </c>
    </row>
    <row r="154" spans="2:63" x14ac:dyDescent="0.3">
      <c r="B154" s="10" t="s">
        <v>3034</v>
      </c>
      <c r="C154" s="10" t="s">
        <v>2874</v>
      </c>
      <c r="D154" s="10" t="s">
        <v>3035</v>
      </c>
      <c r="N154" s="10" t="s">
        <v>2502</v>
      </c>
      <c r="AE154" s="10" t="s">
        <v>280</v>
      </c>
    </row>
    <row r="155" spans="2:63" x14ac:dyDescent="0.3">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3">
      <c r="B156" s="10" t="s">
        <v>3038</v>
      </c>
      <c r="C156" s="10" t="s">
        <v>3039</v>
      </c>
      <c r="D156" s="10" t="s">
        <v>3040</v>
      </c>
      <c r="N156" s="10" t="s">
        <v>2439</v>
      </c>
      <c r="X156" s="10" t="s">
        <v>296</v>
      </c>
      <c r="AE156" s="10" t="s">
        <v>3041</v>
      </c>
    </row>
    <row r="157" spans="2:63" x14ac:dyDescent="0.3">
      <c r="B157" s="10" t="s">
        <v>3042</v>
      </c>
      <c r="C157" s="10" t="s">
        <v>3039</v>
      </c>
      <c r="D157" s="10" t="s">
        <v>3043</v>
      </c>
      <c r="N157" s="10" t="s">
        <v>3044</v>
      </c>
      <c r="X157" s="10" t="s">
        <v>296</v>
      </c>
      <c r="AE157" s="10" t="s">
        <v>3041</v>
      </c>
    </row>
    <row r="158" spans="2:63" x14ac:dyDescent="0.3">
      <c r="B158" s="10" t="s">
        <v>3045</v>
      </c>
      <c r="C158" s="10" t="s">
        <v>2897</v>
      </c>
      <c r="D158" s="10" t="s">
        <v>3046</v>
      </c>
      <c r="N158" s="10" t="s">
        <v>323</v>
      </c>
      <c r="AE158" s="10" t="s">
        <v>280</v>
      </c>
    </row>
    <row r="159" spans="2:63" x14ac:dyDescent="0.3">
      <c r="B159" s="10" t="s">
        <v>3047</v>
      </c>
      <c r="C159" s="10" t="s">
        <v>3048</v>
      </c>
      <c r="D159" s="10" t="s">
        <v>3049</v>
      </c>
      <c r="J159" s="10" t="s">
        <v>518</v>
      </c>
      <c r="T159" s="10" t="s">
        <v>290</v>
      </c>
      <c r="Y159" s="10" t="s">
        <v>1444</v>
      </c>
    </row>
    <row r="160" spans="2:63" x14ac:dyDescent="0.3">
      <c r="B160" s="10" t="s">
        <v>3050</v>
      </c>
      <c r="C160" s="10" t="s">
        <v>2849</v>
      </c>
      <c r="D160" s="10" t="s">
        <v>3051</v>
      </c>
      <c r="N160" s="10" t="s">
        <v>2678</v>
      </c>
      <c r="AE160" s="10" t="s">
        <v>280</v>
      </c>
    </row>
    <row r="161" spans="2:68" x14ac:dyDescent="0.3">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3">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3">
      <c r="B163" s="10" t="s">
        <v>3056</v>
      </c>
      <c r="C163" s="10" t="s">
        <v>2897</v>
      </c>
      <c r="D163" s="10" t="s">
        <v>3057</v>
      </c>
      <c r="N163" s="10" t="s">
        <v>404</v>
      </c>
      <c r="AE163" s="10" t="s">
        <v>280</v>
      </c>
    </row>
    <row r="164" spans="2:68" x14ac:dyDescent="0.3">
      <c r="B164" s="10" t="s">
        <v>3058</v>
      </c>
      <c r="C164" s="10" t="s">
        <v>2880</v>
      </c>
      <c r="D164" s="10" t="s">
        <v>3059</v>
      </c>
      <c r="N164" s="10" t="s">
        <v>3060</v>
      </c>
    </row>
    <row r="165" spans="2:68" x14ac:dyDescent="0.3">
      <c r="B165" s="10" t="s">
        <v>3061</v>
      </c>
      <c r="C165" s="10" t="s">
        <v>2877</v>
      </c>
      <c r="D165" s="10" t="s">
        <v>3062</v>
      </c>
      <c r="N165" s="10" t="s">
        <v>3002</v>
      </c>
      <c r="AE165" s="10" t="s">
        <v>280</v>
      </c>
    </row>
    <row r="166" spans="2:68" x14ac:dyDescent="0.3">
      <c r="B166" s="10" t="s">
        <v>3063</v>
      </c>
      <c r="C166" s="10" t="s">
        <v>2880</v>
      </c>
      <c r="D166" s="10" t="s">
        <v>3064</v>
      </c>
      <c r="N166" s="10" t="s">
        <v>2695</v>
      </c>
    </row>
    <row r="167" spans="2:68" x14ac:dyDescent="0.3">
      <c r="B167" s="10" t="s">
        <v>3065</v>
      </c>
      <c r="C167" s="10" t="s">
        <v>2897</v>
      </c>
      <c r="D167" s="10" t="s">
        <v>3066</v>
      </c>
      <c r="N167" s="10" t="s">
        <v>318</v>
      </c>
      <c r="AE167" s="10" t="s">
        <v>280</v>
      </c>
    </row>
    <row r="168" spans="2:68" x14ac:dyDescent="0.3">
      <c r="B168" s="10" t="s">
        <v>3067</v>
      </c>
      <c r="C168" s="10" t="s">
        <v>2553</v>
      </c>
      <c r="D168" s="10" t="s">
        <v>3068</v>
      </c>
      <c r="J168" s="10" t="s">
        <v>2512</v>
      </c>
      <c r="L168" s="10" t="s">
        <v>1021</v>
      </c>
      <c r="T168" s="10" t="s">
        <v>303</v>
      </c>
      <c r="W168" s="10" t="s">
        <v>2377</v>
      </c>
      <c r="X168" s="10" t="s">
        <v>296</v>
      </c>
      <c r="AC168" s="10" t="s">
        <v>303</v>
      </c>
      <c r="AL168" s="10" t="s">
        <v>280</v>
      </c>
    </row>
    <row r="169" spans="2:68" x14ac:dyDescent="0.3">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3">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3">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3">
      <c r="B172" s="10" t="s">
        <v>3077</v>
      </c>
      <c r="C172" s="10" t="s">
        <v>2880</v>
      </c>
      <c r="D172" s="10" t="s">
        <v>3078</v>
      </c>
      <c r="N172" s="10" t="s">
        <v>3079</v>
      </c>
    </row>
    <row r="173" spans="2:68" x14ac:dyDescent="0.3">
      <c r="B173" s="10" t="s">
        <v>3080</v>
      </c>
      <c r="C173" s="10" t="s">
        <v>2527</v>
      </c>
      <c r="D173" s="10" t="s">
        <v>3081</v>
      </c>
      <c r="N173" s="10" t="s">
        <v>278</v>
      </c>
      <c r="O173" s="10" t="s">
        <v>674</v>
      </c>
      <c r="Q173" s="10" t="s">
        <v>2426</v>
      </c>
      <c r="R173" s="10" t="s">
        <v>2377</v>
      </c>
      <c r="T173" s="10" t="s">
        <v>290</v>
      </c>
      <c r="AC173" s="10" t="s">
        <v>290</v>
      </c>
    </row>
    <row r="174" spans="2:68" x14ac:dyDescent="0.3">
      <c r="B174" s="10" t="s">
        <v>3082</v>
      </c>
      <c r="C174" s="10" t="s">
        <v>2527</v>
      </c>
      <c r="D174" s="10" t="s">
        <v>3083</v>
      </c>
      <c r="N174" s="10" t="s">
        <v>278</v>
      </c>
      <c r="O174" s="10" t="s">
        <v>897</v>
      </c>
      <c r="Q174" s="10" t="s">
        <v>2426</v>
      </c>
      <c r="R174" s="10" t="s">
        <v>2377</v>
      </c>
      <c r="T174" s="10" t="s">
        <v>290</v>
      </c>
      <c r="AC174" s="10" t="s">
        <v>290</v>
      </c>
    </row>
    <row r="175" spans="2:68" x14ac:dyDescent="0.3">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3">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3">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3">
      <c r="B178" s="10" t="s">
        <v>3099</v>
      </c>
      <c r="C178" s="10" t="s">
        <v>2866</v>
      </c>
      <c r="D178" s="10" t="s">
        <v>3100</v>
      </c>
      <c r="N178" s="10" t="s">
        <v>3044</v>
      </c>
    </row>
    <row r="179" spans="2:67" x14ac:dyDescent="0.3">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3">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3">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3">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3">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3">
      <c r="B184" s="10" t="s">
        <v>3123</v>
      </c>
      <c r="C184" s="10" t="s">
        <v>2877</v>
      </c>
      <c r="D184" s="10" t="s">
        <v>3124</v>
      </c>
      <c r="N184" s="10" t="s">
        <v>3044</v>
      </c>
      <c r="AE184" s="10" t="s">
        <v>280</v>
      </c>
    </row>
    <row r="185" spans="2:67" x14ac:dyDescent="0.3">
      <c r="B185" s="10" t="s">
        <v>3125</v>
      </c>
      <c r="C185" s="10" t="s">
        <v>2877</v>
      </c>
      <c r="D185" s="10" t="s">
        <v>3124</v>
      </c>
      <c r="N185" s="10" t="s">
        <v>3044</v>
      </c>
      <c r="AE185" s="10" t="s">
        <v>280</v>
      </c>
    </row>
    <row r="186" spans="2:67" x14ac:dyDescent="0.3">
      <c r="B186" s="10" t="s">
        <v>3126</v>
      </c>
      <c r="C186" s="10" t="s">
        <v>2849</v>
      </c>
      <c r="D186" s="10" t="s">
        <v>3127</v>
      </c>
      <c r="N186" s="10" t="s">
        <v>2541</v>
      </c>
      <c r="AE186" s="10" t="s">
        <v>280</v>
      </c>
    </row>
    <row r="187" spans="2:67" x14ac:dyDescent="0.3">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3">
      <c r="B188" s="10" t="s">
        <v>3131</v>
      </c>
      <c r="C188" s="10" t="s">
        <v>2854</v>
      </c>
      <c r="D188" s="10" t="s">
        <v>3132</v>
      </c>
      <c r="P188" s="10" t="s">
        <v>2678</v>
      </c>
      <c r="AE188" s="10" t="s">
        <v>280</v>
      </c>
    </row>
    <row r="189" spans="2:67" x14ac:dyDescent="0.3">
      <c r="B189" s="10" t="s">
        <v>3133</v>
      </c>
      <c r="C189" s="10" t="s">
        <v>2871</v>
      </c>
      <c r="D189" s="10" t="s">
        <v>3134</v>
      </c>
      <c r="N189" s="10" t="s">
        <v>1616</v>
      </c>
      <c r="AE189" s="10" t="s">
        <v>280</v>
      </c>
    </row>
    <row r="190" spans="2:67" x14ac:dyDescent="0.3">
      <c r="B190" s="10" t="s">
        <v>3135</v>
      </c>
      <c r="C190" s="10" t="s">
        <v>2880</v>
      </c>
      <c r="D190" s="10" t="s">
        <v>3136</v>
      </c>
      <c r="N190" s="10" t="s">
        <v>2396</v>
      </c>
    </row>
    <row r="191" spans="2:67" x14ac:dyDescent="0.3">
      <c r="B191" s="10" t="s">
        <v>3137</v>
      </c>
      <c r="C191" s="10" t="s">
        <v>3138</v>
      </c>
      <c r="D191" s="10" t="s">
        <v>3139</v>
      </c>
      <c r="N191" s="10" t="s">
        <v>2373</v>
      </c>
      <c r="O191" s="10" t="s">
        <v>2373</v>
      </c>
      <c r="P191" s="10" t="s">
        <v>2373</v>
      </c>
      <c r="AE191" s="10" t="s">
        <v>280</v>
      </c>
    </row>
    <row r="192" spans="2:67" x14ac:dyDescent="0.3">
      <c r="B192" s="10" t="s">
        <v>3140</v>
      </c>
      <c r="C192" s="10" t="s">
        <v>3141</v>
      </c>
      <c r="D192" s="10" t="s">
        <v>3142</v>
      </c>
      <c r="AE192" s="10" t="s">
        <v>280</v>
      </c>
    </row>
    <row r="193" spans="2:67" x14ac:dyDescent="0.3">
      <c r="B193" s="10" t="s">
        <v>3143</v>
      </c>
      <c r="C193" s="10" t="s">
        <v>3141</v>
      </c>
      <c r="D193" s="10" t="s">
        <v>3144</v>
      </c>
      <c r="N193" s="10" t="s">
        <v>2377</v>
      </c>
      <c r="AE193" s="10" t="s">
        <v>280</v>
      </c>
    </row>
    <row r="194" spans="2:67" x14ac:dyDescent="0.3">
      <c r="B194" s="10" t="s">
        <v>3145</v>
      </c>
      <c r="C194" s="10" t="s">
        <v>3146</v>
      </c>
      <c r="K194" s="10" t="s">
        <v>326</v>
      </c>
      <c r="L194" s="10" t="s">
        <v>1021</v>
      </c>
      <c r="N194" s="10" t="s">
        <v>725</v>
      </c>
      <c r="O194" s="10" t="s">
        <v>996</v>
      </c>
      <c r="AE194" s="10" t="s">
        <v>3147</v>
      </c>
    </row>
    <row r="195" spans="2:67" x14ac:dyDescent="0.3">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3">
      <c r="B196" s="10" t="s">
        <v>3150</v>
      </c>
      <c r="C196" s="10" t="s">
        <v>3151</v>
      </c>
      <c r="D196" s="10" t="s">
        <v>3152</v>
      </c>
      <c r="E196" s="10" t="s">
        <v>3152</v>
      </c>
      <c r="F196" s="10" t="s">
        <v>3153</v>
      </c>
      <c r="L196" s="10" t="s">
        <v>402</v>
      </c>
      <c r="N196" s="10" t="s">
        <v>318</v>
      </c>
      <c r="T196" s="10" t="s">
        <v>290</v>
      </c>
      <c r="AC196" s="10" t="s">
        <v>290</v>
      </c>
      <c r="AE196" s="10" t="s">
        <v>3154</v>
      </c>
    </row>
    <row r="197" spans="2:67" x14ac:dyDescent="0.3">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3">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3">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3">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3">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3">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3">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3">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3">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3">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3">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3">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3">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3">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3">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3">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3">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3">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3">
      <c r="B215" s="10" t="s">
        <v>3224</v>
      </c>
      <c r="C215" s="10" t="s">
        <v>3225</v>
      </c>
      <c r="N215" s="10" t="s">
        <v>3226</v>
      </c>
      <c r="AE215" s="10" t="s">
        <v>3227</v>
      </c>
    </row>
    <row r="216" spans="2:68" x14ac:dyDescent="0.3">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3">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3">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3">
      <c r="B219" s="10" t="s">
        <v>3239</v>
      </c>
      <c r="C219" s="10" t="s">
        <v>3240</v>
      </c>
      <c r="F219" s="10" t="s">
        <v>3241</v>
      </c>
      <c r="H219" s="10" t="s">
        <v>280</v>
      </c>
      <c r="L219" s="10" t="s">
        <v>402</v>
      </c>
      <c r="O219" s="10" t="s">
        <v>674</v>
      </c>
      <c r="P219" s="10" t="s">
        <v>2551</v>
      </c>
      <c r="Q219" s="10" t="s">
        <v>2785</v>
      </c>
      <c r="AE219" s="10" t="s">
        <v>3242</v>
      </c>
      <c r="AL219" s="10" t="s">
        <v>2574</v>
      </c>
    </row>
    <row r="220" spans="2:68" x14ac:dyDescent="0.3">
      <c r="B220" s="10" t="s">
        <v>3243</v>
      </c>
      <c r="C220" s="10" t="s">
        <v>2854</v>
      </c>
      <c r="D220" s="10" t="s">
        <v>3244</v>
      </c>
      <c r="P220" s="10" t="s">
        <v>2621</v>
      </c>
      <c r="AE220" s="10" t="s">
        <v>280</v>
      </c>
    </row>
    <row r="221" spans="2:68" x14ac:dyDescent="0.3">
      <c r="B221" s="10" t="s">
        <v>3245</v>
      </c>
      <c r="C221" s="10" t="s">
        <v>2849</v>
      </c>
      <c r="D221" s="10" t="s">
        <v>3246</v>
      </c>
      <c r="N221" s="10" t="s">
        <v>2718</v>
      </c>
      <c r="AE221" s="10" t="s">
        <v>280</v>
      </c>
    </row>
    <row r="222" spans="2:68" x14ac:dyDescent="0.3">
      <c r="B222" s="10" t="s">
        <v>3247</v>
      </c>
      <c r="C222" s="10" t="s">
        <v>3248</v>
      </c>
      <c r="D222" s="10" t="s">
        <v>3249</v>
      </c>
      <c r="O222" s="10" t="s">
        <v>278</v>
      </c>
      <c r="T222" s="10" t="s">
        <v>290</v>
      </c>
      <c r="AB222" s="10" t="s">
        <v>3250</v>
      </c>
      <c r="AC222" s="10" t="s">
        <v>290</v>
      </c>
    </row>
    <row r="223" spans="2:68" x14ac:dyDescent="0.3">
      <c r="B223" s="10" t="s">
        <v>3251</v>
      </c>
      <c r="C223" s="10" t="s">
        <v>2527</v>
      </c>
      <c r="D223" s="10" t="s">
        <v>3252</v>
      </c>
      <c r="N223" s="10" t="s">
        <v>341</v>
      </c>
      <c r="Q223" s="10" t="s">
        <v>2426</v>
      </c>
      <c r="R223" s="10" t="s">
        <v>2377</v>
      </c>
      <c r="T223" s="10" t="s">
        <v>290</v>
      </c>
      <c r="AC223" s="10" t="s">
        <v>290</v>
      </c>
    </row>
    <row r="224" spans="2:68" x14ac:dyDescent="0.3">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3">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3">
      <c r="B226" s="10" t="s">
        <v>3263</v>
      </c>
      <c r="C226" s="10" t="s">
        <v>2877</v>
      </c>
      <c r="D226" s="10" t="s">
        <v>3264</v>
      </c>
      <c r="N226" s="10" t="s">
        <v>2684</v>
      </c>
      <c r="AE226" s="10" t="s">
        <v>280</v>
      </c>
    </row>
    <row r="227" spans="2:68" x14ac:dyDescent="0.3">
      <c r="B227" s="10" t="s">
        <v>3265</v>
      </c>
      <c r="C227" s="10" t="s">
        <v>2897</v>
      </c>
      <c r="D227" s="10" t="s">
        <v>3266</v>
      </c>
      <c r="N227" s="10" t="s">
        <v>327</v>
      </c>
      <c r="AE227" s="10" t="s">
        <v>280</v>
      </c>
    </row>
    <row r="228" spans="2:68" x14ac:dyDescent="0.3">
      <c r="B228" s="10" t="s">
        <v>3267</v>
      </c>
      <c r="C228" s="10" t="s">
        <v>3039</v>
      </c>
      <c r="D228" s="10" t="s">
        <v>3268</v>
      </c>
      <c r="N228" s="10" t="s">
        <v>3269</v>
      </c>
      <c r="X228" s="10" t="s">
        <v>290</v>
      </c>
      <c r="AE228" s="10" t="s">
        <v>3270</v>
      </c>
      <c r="BL228" s="10" t="s">
        <v>3271</v>
      </c>
    </row>
    <row r="229" spans="2:68" x14ac:dyDescent="0.3">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3">
      <c r="B230" s="10" t="s">
        <v>3277</v>
      </c>
      <c r="C230" s="10" t="s">
        <v>3278</v>
      </c>
      <c r="D230" s="10" t="s">
        <v>3279</v>
      </c>
      <c r="K230" s="10" t="s">
        <v>317</v>
      </c>
      <c r="L230" s="10" t="s">
        <v>1608</v>
      </c>
      <c r="N230" s="10" t="s">
        <v>278</v>
      </c>
      <c r="U230" s="10" t="s">
        <v>2377</v>
      </c>
      <c r="AB230" s="10" t="s">
        <v>3280</v>
      </c>
      <c r="BK230" s="10" t="s">
        <v>2426</v>
      </c>
      <c r="BO230" s="10" t="s">
        <v>2426</v>
      </c>
    </row>
    <row r="231" spans="2:68" x14ac:dyDescent="0.3">
      <c r="B231" s="10" t="s">
        <v>3281</v>
      </c>
      <c r="C231" s="10" t="s">
        <v>3282</v>
      </c>
      <c r="D231" s="10" t="s">
        <v>3283</v>
      </c>
      <c r="N231" s="10" t="s">
        <v>278</v>
      </c>
      <c r="O231" s="10" t="s">
        <v>2377</v>
      </c>
      <c r="P231" s="10" t="s">
        <v>2377</v>
      </c>
      <c r="T231" s="10" t="s">
        <v>267</v>
      </c>
      <c r="AB231" s="10" t="s">
        <v>280</v>
      </c>
      <c r="AC231" s="10" t="s">
        <v>267</v>
      </c>
      <c r="AE231" s="10" t="s">
        <v>280</v>
      </c>
    </row>
    <row r="232" spans="2:68" x14ac:dyDescent="0.3">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3">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3">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3">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3">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3">
      <c r="B237" s="10" t="s">
        <v>3305</v>
      </c>
      <c r="C237" s="10" t="s">
        <v>2877</v>
      </c>
      <c r="D237" s="10" t="s">
        <v>3306</v>
      </c>
      <c r="N237" s="10" t="s">
        <v>3269</v>
      </c>
      <c r="AE237" s="10" t="s">
        <v>280</v>
      </c>
    </row>
    <row r="238" spans="2:68" x14ac:dyDescent="0.3">
      <c r="B238" s="10" t="s">
        <v>3307</v>
      </c>
      <c r="C238" s="10" t="s">
        <v>2877</v>
      </c>
      <c r="D238" s="10" t="s">
        <v>3308</v>
      </c>
      <c r="N238" s="10" t="s">
        <v>3309</v>
      </c>
      <c r="AE238" s="10" t="s">
        <v>280</v>
      </c>
    </row>
    <row r="239" spans="2:68" x14ac:dyDescent="0.3">
      <c r="B239" s="10" t="s">
        <v>3310</v>
      </c>
      <c r="C239" s="10" t="s">
        <v>2874</v>
      </c>
      <c r="D239" s="10" t="s">
        <v>3311</v>
      </c>
      <c r="N239" s="10" t="s">
        <v>2678</v>
      </c>
      <c r="AE239" s="10" t="s">
        <v>280</v>
      </c>
    </row>
    <row r="240" spans="2:68" x14ac:dyDescent="0.3">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3">
      <c r="B241" s="10" t="s">
        <v>3314</v>
      </c>
      <c r="C241" s="10" t="s">
        <v>2892</v>
      </c>
      <c r="D241" s="10" t="s">
        <v>3315</v>
      </c>
      <c r="O241" s="10" t="s">
        <v>2678</v>
      </c>
      <c r="AE241" s="10" t="s">
        <v>280</v>
      </c>
    </row>
    <row r="242" spans="2:67" x14ac:dyDescent="0.3">
      <c r="B242" s="10" t="s">
        <v>3316</v>
      </c>
      <c r="C242" s="10" t="s">
        <v>2849</v>
      </c>
      <c r="D242" s="10" t="s">
        <v>3317</v>
      </c>
      <c r="N242" s="10" t="s">
        <v>3318</v>
      </c>
      <c r="AE242" s="10" t="s">
        <v>280</v>
      </c>
    </row>
    <row r="243" spans="2:67" x14ac:dyDescent="0.3">
      <c r="B243" s="10" t="s">
        <v>3319</v>
      </c>
      <c r="C243" s="10" t="s">
        <v>2877</v>
      </c>
      <c r="D243" s="10" t="s">
        <v>3320</v>
      </c>
      <c r="N243" s="10" t="s">
        <v>3321</v>
      </c>
      <c r="AE243" s="10" t="s">
        <v>280</v>
      </c>
    </row>
    <row r="244" spans="2:67" x14ac:dyDescent="0.3">
      <c r="B244" s="10" t="s">
        <v>3322</v>
      </c>
      <c r="C244" s="10" t="s">
        <v>2871</v>
      </c>
      <c r="D244" s="10" t="s">
        <v>3323</v>
      </c>
      <c r="N244" s="10" t="s">
        <v>3324</v>
      </c>
      <c r="AE244" s="10" t="s">
        <v>280</v>
      </c>
    </row>
    <row r="245" spans="2:67" x14ac:dyDescent="0.3">
      <c r="B245" s="10" t="s">
        <v>3325</v>
      </c>
      <c r="C245" s="10" t="s">
        <v>2871</v>
      </c>
      <c r="D245" s="10" t="s">
        <v>3326</v>
      </c>
      <c r="N245" s="10" t="s">
        <v>3327</v>
      </c>
      <c r="AE245" s="10" t="s">
        <v>280</v>
      </c>
    </row>
    <row r="246" spans="2:67" x14ac:dyDescent="0.3">
      <c r="B246" s="10" t="s">
        <v>3328</v>
      </c>
      <c r="C246" s="10" t="s">
        <v>3329</v>
      </c>
      <c r="D246" s="10" t="s">
        <v>3330</v>
      </c>
      <c r="J246" s="10" t="s">
        <v>2822</v>
      </c>
      <c r="N246" s="10" t="s">
        <v>278</v>
      </c>
      <c r="W246" s="10" t="s">
        <v>2377</v>
      </c>
      <c r="X246" s="10" t="s">
        <v>316</v>
      </c>
      <c r="BN246" s="10" t="s">
        <v>1732</v>
      </c>
    </row>
    <row r="247" spans="2:67" x14ac:dyDescent="0.3">
      <c r="B247" s="10" t="s">
        <v>3331</v>
      </c>
      <c r="C247" s="10" t="s">
        <v>3332</v>
      </c>
      <c r="D247" s="10" t="s">
        <v>3333</v>
      </c>
      <c r="N247" s="10" t="s">
        <v>575</v>
      </c>
    </row>
    <row r="248" spans="2:67" x14ac:dyDescent="0.3">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3">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3">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3">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3">
      <c r="B252" s="10" t="s">
        <v>3351</v>
      </c>
      <c r="C252" s="10" t="s">
        <v>2849</v>
      </c>
      <c r="D252" s="10" t="s">
        <v>3352</v>
      </c>
      <c r="N252" s="10" t="s">
        <v>3353</v>
      </c>
      <c r="AE252" s="10" t="s">
        <v>280</v>
      </c>
    </row>
    <row r="253" spans="2:67" x14ac:dyDescent="0.3">
      <c r="B253" s="10" t="s">
        <v>3354</v>
      </c>
      <c r="C253" s="10" t="s">
        <v>2849</v>
      </c>
      <c r="D253" s="10" t="s">
        <v>3355</v>
      </c>
      <c r="N253" s="10" t="s">
        <v>2725</v>
      </c>
      <c r="AE253" s="10" t="s">
        <v>280</v>
      </c>
    </row>
    <row r="254" spans="2:67" x14ac:dyDescent="0.3">
      <c r="B254" s="10" t="s">
        <v>3356</v>
      </c>
      <c r="C254" s="10" t="s">
        <v>3357</v>
      </c>
      <c r="D254" s="10" t="s">
        <v>3358</v>
      </c>
      <c r="J254" s="10" t="s">
        <v>379</v>
      </c>
      <c r="N254" s="10" t="s">
        <v>674</v>
      </c>
      <c r="X254" s="10" t="s">
        <v>290</v>
      </c>
      <c r="AE254" s="10" t="s">
        <v>3359</v>
      </c>
    </row>
    <row r="255" spans="2:67" x14ac:dyDescent="0.3">
      <c r="B255" s="10" t="s">
        <v>822</v>
      </c>
      <c r="C255" s="10" t="s">
        <v>3360</v>
      </c>
      <c r="N255" s="10" t="s">
        <v>461</v>
      </c>
      <c r="AE255" s="10" t="s">
        <v>3361</v>
      </c>
    </row>
    <row r="256" spans="2:67" x14ac:dyDescent="0.3">
      <c r="B256" s="10" t="s">
        <v>3362</v>
      </c>
      <c r="C256" s="10" t="s">
        <v>3363</v>
      </c>
      <c r="D256" s="10" t="s">
        <v>3364</v>
      </c>
      <c r="N256" s="10" t="s">
        <v>379</v>
      </c>
      <c r="R256" s="10" t="s">
        <v>370</v>
      </c>
      <c r="AE256" s="10" t="s">
        <v>3365</v>
      </c>
    </row>
    <row r="257" spans="2:70" x14ac:dyDescent="0.3">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3">
      <c r="B258" s="10" t="s">
        <v>3369</v>
      </c>
      <c r="C258" s="10" t="s">
        <v>3370</v>
      </c>
      <c r="D258" s="10" t="s">
        <v>3371</v>
      </c>
      <c r="K258" s="10" t="s">
        <v>317</v>
      </c>
      <c r="L258" s="10" t="s">
        <v>1608</v>
      </c>
      <c r="N258" s="10" t="s">
        <v>1582</v>
      </c>
      <c r="AB258" s="10" t="s">
        <v>3372</v>
      </c>
      <c r="BK258" s="10" t="s">
        <v>2426</v>
      </c>
    </row>
    <row r="259" spans="2:70" x14ac:dyDescent="0.3">
      <c r="B259" s="10" t="s">
        <v>3373</v>
      </c>
      <c r="C259" s="10" t="s">
        <v>2866</v>
      </c>
      <c r="D259" s="10" t="s">
        <v>3374</v>
      </c>
      <c r="N259" s="10" t="s">
        <v>3269</v>
      </c>
    </row>
    <row r="260" spans="2:70" x14ac:dyDescent="0.3">
      <c r="B260" s="10" t="s">
        <v>3375</v>
      </c>
      <c r="C260" s="10" t="s">
        <v>2854</v>
      </c>
      <c r="D260" s="10" t="s">
        <v>3376</v>
      </c>
      <c r="P260" s="10" t="s">
        <v>2502</v>
      </c>
      <c r="AE260" s="10" t="s">
        <v>280</v>
      </c>
    </row>
    <row r="261" spans="2:70" x14ac:dyDescent="0.3">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3">
      <c r="B262" s="10" t="s">
        <v>3379</v>
      </c>
      <c r="C262" s="10" t="s">
        <v>3380</v>
      </c>
      <c r="E262" s="10" t="s">
        <v>3381</v>
      </c>
      <c r="K262" s="10" t="s">
        <v>1344</v>
      </c>
      <c r="N262" s="10" t="s">
        <v>380</v>
      </c>
      <c r="T262" s="10" t="s">
        <v>290</v>
      </c>
      <c r="X262" s="10" t="s">
        <v>323</v>
      </c>
      <c r="AC262" s="10" t="s">
        <v>290</v>
      </c>
      <c r="AE262" s="10" t="s">
        <v>444</v>
      </c>
    </row>
    <row r="263" spans="2:70" x14ac:dyDescent="0.3">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3">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3">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3">
      <c r="B266" s="10" t="s">
        <v>753</v>
      </c>
      <c r="C266" s="10" t="s">
        <v>3390</v>
      </c>
      <c r="E266" s="10" t="s">
        <v>3391</v>
      </c>
      <c r="H266" s="10" t="s">
        <v>280</v>
      </c>
      <c r="L266" s="10" t="s">
        <v>402</v>
      </c>
      <c r="T266" s="10" t="s">
        <v>316</v>
      </c>
      <c r="X266" s="10" t="s">
        <v>318</v>
      </c>
      <c r="AM266" s="10" t="s">
        <v>3392</v>
      </c>
    </row>
    <row r="267" spans="2:70" x14ac:dyDescent="0.3">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3">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3">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3">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3">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3">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3">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3">
      <c r="B274" s="10" t="s">
        <v>3420</v>
      </c>
      <c r="C274" s="10" t="s">
        <v>2527</v>
      </c>
      <c r="D274" s="10" t="s">
        <v>3421</v>
      </c>
      <c r="N274" s="10" t="s">
        <v>278</v>
      </c>
      <c r="O274" s="10" t="s">
        <v>271</v>
      </c>
      <c r="Q274" s="10" t="s">
        <v>2426</v>
      </c>
      <c r="R274" s="10" t="s">
        <v>2377</v>
      </c>
      <c r="T274" s="10" t="s">
        <v>290</v>
      </c>
      <c r="AC274" s="10" t="s">
        <v>290</v>
      </c>
    </row>
    <row r="275" spans="2:70" x14ac:dyDescent="0.3">
      <c r="B275" s="10" t="s">
        <v>3422</v>
      </c>
      <c r="C275" s="10" t="s">
        <v>2527</v>
      </c>
      <c r="D275" s="10" t="s">
        <v>3423</v>
      </c>
      <c r="N275" s="10" t="s">
        <v>3424</v>
      </c>
      <c r="Q275" s="10" t="s">
        <v>2426</v>
      </c>
      <c r="R275" s="10" t="s">
        <v>2377</v>
      </c>
      <c r="T275" s="10" t="s">
        <v>290</v>
      </c>
      <c r="AC275" s="10" t="s">
        <v>290</v>
      </c>
    </row>
    <row r="276" spans="2:70" x14ac:dyDescent="0.3">
      <c r="B276" s="10" t="s">
        <v>3425</v>
      </c>
      <c r="C276" s="10" t="s">
        <v>2877</v>
      </c>
      <c r="D276" s="10" t="s">
        <v>3426</v>
      </c>
      <c r="N276" s="10" t="s">
        <v>3427</v>
      </c>
      <c r="AE276" s="10" t="s">
        <v>280</v>
      </c>
    </row>
    <row r="277" spans="2:70" x14ac:dyDescent="0.3">
      <c r="B277" s="10" t="s">
        <v>3428</v>
      </c>
      <c r="C277" s="10" t="s">
        <v>3248</v>
      </c>
      <c r="D277" s="10" t="s">
        <v>3429</v>
      </c>
      <c r="O277" s="10" t="s">
        <v>278</v>
      </c>
      <c r="T277" s="10" t="s">
        <v>296</v>
      </c>
      <c r="X277" s="10" t="s">
        <v>323</v>
      </c>
      <c r="AB277" s="10" t="s">
        <v>3430</v>
      </c>
      <c r="AC277" s="10" t="s">
        <v>296</v>
      </c>
    </row>
    <row r="278" spans="2:70" x14ac:dyDescent="0.3">
      <c r="B278" s="10" t="s">
        <v>3431</v>
      </c>
      <c r="C278" s="10" t="s">
        <v>2676</v>
      </c>
      <c r="D278" s="10" t="s">
        <v>3432</v>
      </c>
      <c r="N278" s="10" t="s">
        <v>2502</v>
      </c>
      <c r="O278" s="10" t="s">
        <v>2502</v>
      </c>
      <c r="P278" s="10" t="s">
        <v>2502</v>
      </c>
      <c r="AE278" s="10" t="s">
        <v>280</v>
      </c>
    </row>
    <row r="279" spans="2:70" x14ac:dyDescent="0.3">
      <c r="B279" s="10" t="s">
        <v>3433</v>
      </c>
      <c r="C279" s="10" t="s">
        <v>2880</v>
      </c>
      <c r="D279" s="10" t="s">
        <v>3434</v>
      </c>
      <c r="N279" s="10" t="s">
        <v>2678</v>
      </c>
    </row>
    <row r="280" spans="2:70" x14ac:dyDescent="0.3">
      <c r="B280" s="10" t="s">
        <v>3435</v>
      </c>
      <c r="C280" s="10" t="s">
        <v>2854</v>
      </c>
      <c r="D280" s="10" t="s">
        <v>3436</v>
      </c>
      <c r="P280" s="10" t="s">
        <v>2396</v>
      </c>
      <c r="AE280" s="10" t="s">
        <v>280</v>
      </c>
    </row>
    <row r="281" spans="2:70" x14ac:dyDescent="0.3">
      <c r="B281" s="10" t="s">
        <v>3437</v>
      </c>
      <c r="C281" s="10" t="s">
        <v>2877</v>
      </c>
      <c r="D281" s="10" t="s">
        <v>3438</v>
      </c>
      <c r="N281" s="10" t="s">
        <v>3439</v>
      </c>
      <c r="AE281" s="10" t="s">
        <v>280</v>
      </c>
    </row>
    <row r="282" spans="2:70" x14ac:dyDescent="0.3">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3">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3">
      <c r="B284" s="10" t="s">
        <v>3445</v>
      </c>
      <c r="C284" s="10" t="s">
        <v>3446</v>
      </c>
      <c r="D284" s="10" t="s">
        <v>3447</v>
      </c>
      <c r="N284" s="10" t="s">
        <v>3044</v>
      </c>
    </row>
    <row r="285" spans="2:70" x14ac:dyDescent="0.3">
      <c r="B285" s="10" t="s">
        <v>3448</v>
      </c>
      <c r="C285" s="10" t="s">
        <v>2849</v>
      </c>
      <c r="D285" s="10" t="s">
        <v>3449</v>
      </c>
      <c r="N285" s="10" t="s">
        <v>3060</v>
      </c>
      <c r="AE285" s="10" t="s">
        <v>280</v>
      </c>
    </row>
    <row r="286" spans="2:70" x14ac:dyDescent="0.3">
      <c r="B286" s="10" t="s">
        <v>3450</v>
      </c>
      <c r="C286" s="10" t="s">
        <v>2897</v>
      </c>
      <c r="D286" s="10" t="s">
        <v>3451</v>
      </c>
      <c r="N286" s="10" t="s">
        <v>290</v>
      </c>
      <c r="AE286" s="10" t="s">
        <v>280</v>
      </c>
    </row>
    <row r="287" spans="2:70" x14ac:dyDescent="0.3">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3">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3">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3">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3">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3">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3">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3">
      <c r="B294" s="10" t="s">
        <v>3479</v>
      </c>
      <c r="C294" s="10" t="s">
        <v>2871</v>
      </c>
      <c r="D294" s="10" t="s">
        <v>3480</v>
      </c>
      <c r="N294" s="10" t="s">
        <v>316</v>
      </c>
      <c r="AA294" s="10" t="s">
        <v>2520</v>
      </c>
    </row>
    <row r="295" spans="2:68" x14ac:dyDescent="0.3">
      <c r="B295" s="10" t="s">
        <v>3481</v>
      </c>
      <c r="C295" s="10" t="s">
        <v>2877</v>
      </c>
      <c r="D295" s="10" t="s">
        <v>3482</v>
      </c>
      <c r="N295" s="10" t="s">
        <v>3483</v>
      </c>
      <c r="AE295" s="10" t="s">
        <v>280</v>
      </c>
    </row>
    <row r="296" spans="2:68" x14ac:dyDescent="0.3">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3">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3">
      <c r="B298" s="10" t="s">
        <v>3492</v>
      </c>
      <c r="C298" s="10" t="s">
        <v>2877</v>
      </c>
      <c r="D298" s="10" t="s">
        <v>3493</v>
      </c>
      <c r="N298" s="10" t="s">
        <v>3494</v>
      </c>
      <c r="AE298" s="10" t="s">
        <v>280</v>
      </c>
    </row>
    <row r="299" spans="2:68" x14ac:dyDescent="0.3">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3">
      <c r="B300" s="10" t="s">
        <v>3499</v>
      </c>
      <c r="C300" s="10" t="s">
        <v>3039</v>
      </c>
      <c r="D300" s="10" t="s">
        <v>3500</v>
      </c>
      <c r="N300" s="10" t="s">
        <v>2804</v>
      </c>
      <c r="X300" s="10" t="s">
        <v>296</v>
      </c>
      <c r="AE300" s="10" t="s">
        <v>3041</v>
      </c>
    </row>
    <row r="301" spans="2:68" x14ac:dyDescent="0.3">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3">
      <c r="B302" s="10" t="s">
        <v>3506</v>
      </c>
      <c r="C302" s="10" t="s">
        <v>2527</v>
      </c>
      <c r="D302" s="10" t="s">
        <v>3507</v>
      </c>
      <c r="N302" s="10" t="s">
        <v>278</v>
      </c>
      <c r="O302" s="10" t="s">
        <v>461</v>
      </c>
      <c r="Q302" s="10" t="s">
        <v>2426</v>
      </c>
      <c r="R302" s="10" t="s">
        <v>2377</v>
      </c>
      <c r="T302" s="10" t="s">
        <v>290</v>
      </c>
      <c r="AC302" s="10" t="s">
        <v>290</v>
      </c>
    </row>
    <row r="303" spans="2:68" x14ac:dyDescent="0.3">
      <c r="B303" s="10" t="s">
        <v>3508</v>
      </c>
      <c r="C303" s="10" t="s">
        <v>2527</v>
      </c>
      <c r="D303" s="10" t="s">
        <v>3509</v>
      </c>
      <c r="N303" s="10" t="s">
        <v>518</v>
      </c>
      <c r="Q303" s="10" t="s">
        <v>2426</v>
      </c>
      <c r="R303" s="10" t="s">
        <v>2377</v>
      </c>
      <c r="T303" s="10" t="s">
        <v>290</v>
      </c>
      <c r="AC303" s="10" t="s">
        <v>290</v>
      </c>
    </row>
    <row r="304" spans="2:68" x14ac:dyDescent="0.3">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3">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3">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3">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3">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3">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3">
      <c r="B310" s="10" t="s">
        <v>934</v>
      </c>
      <c r="C310" s="10" t="s">
        <v>470</v>
      </c>
      <c r="L310" s="10" t="s">
        <v>402</v>
      </c>
      <c r="N310" s="10" t="s">
        <v>412</v>
      </c>
      <c r="P310" s="10" t="s">
        <v>278</v>
      </c>
      <c r="AE310" s="10" t="s">
        <v>932</v>
      </c>
      <c r="BN310" s="10" t="s">
        <v>996</v>
      </c>
    </row>
    <row r="311" spans="2:67" x14ac:dyDescent="0.3">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3">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3">
      <c r="B313" s="10" t="s">
        <v>830</v>
      </c>
      <c r="C313" s="10" t="s">
        <v>2664</v>
      </c>
      <c r="O313" s="10" t="s">
        <v>996</v>
      </c>
      <c r="P313" s="10" t="s">
        <v>278</v>
      </c>
      <c r="T313" s="10" t="s">
        <v>296</v>
      </c>
      <c r="X313" s="10" t="s">
        <v>278</v>
      </c>
      <c r="AC313" s="10" t="s">
        <v>296</v>
      </c>
      <c r="AE313" s="10" t="s">
        <v>3535</v>
      </c>
    </row>
    <row r="314" spans="2:67" x14ac:dyDescent="0.3">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3">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3">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3">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3">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3">
      <c r="B319" s="10" t="s">
        <v>3552</v>
      </c>
      <c r="C319" s="10" t="s">
        <v>2505</v>
      </c>
      <c r="D319" s="10" t="s">
        <v>3553</v>
      </c>
      <c r="E319" s="10" t="s">
        <v>3553</v>
      </c>
      <c r="F319" s="10" t="s">
        <v>3554</v>
      </c>
      <c r="H319" s="10" t="s">
        <v>280</v>
      </c>
      <c r="L319" s="10" t="s">
        <v>402</v>
      </c>
      <c r="AE319" s="10" t="s">
        <v>844</v>
      </c>
    </row>
    <row r="320" spans="2:67" x14ac:dyDescent="0.3">
      <c r="B320" s="10" t="s">
        <v>3555</v>
      </c>
      <c r="C320" s="10" t="s">
        <v>2505</v>
      </c>
      <c r="D320" s="10" t="s">
        <v>3556</v>
      </c>
      <c r="E320" s="10" t="s">
        <v>3557</v>
      </c>
      <c r="F320" s="10" t="s">
        <v>3558</v>
      </c>
      <c r="H320" s="10" t="s">
        <v>280</v>
      </c>
      <c r="L320" s="10" t="s">
        <v>402</v>
      </c>
      <c r="AE320" s="10" t="s">
        <v>844</v>
      </c>
    </row>
    <row r="321" spans="2:68" x14ac:dyDescent="0.3">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3">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3">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3">
      <c r="B324" s="10" t="s">
        <v>3572</v>
      </c>
      <c r="C324" s="10" t="s">
        <v>2505</v>
      </c>
      <c r="D324" s="10" t="s">
        <v>3556</v>
      </c>
      <c r="E324" s="10" t="s">
        <v>3557</v>
      </c>
      <c r="F324" s="10" t="s">
        <v>3558</v>
      </c>
      <c r="H324" s="10" t="s">
        <v>280</v>
      </c>
      <c r="L324" s="10" t="s">
        <v>402</v>
      </c>
      <c r="AE324" s="10" t="s">
        <v>844</v>
      </c>
    </row>
    <row r="325" spans="2:68" x14ac:dyDescent="0.3">
      <c r="B325" s="10" t="s">
        <v>3573</v>
      </c>
      <c r="C325" s="10" t="s">
        <v>2764</v>
      </c>
      <c r="D325" s="10" t="s">
        <v>3574</v>
      </c>
      <c r="N325" s="10" t="s">
        <v>2541</v>
      </c>
    </row>
    <row r="326" spans="2:68" x14ac:dyDescent="0.3">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3">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3">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3">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3">
      <c r="B330" s="10" t="s">
        <v>3587</v>
      </c>
      <c r="C330" s="10" t="s">
        <v>2676</v>
      </c>
      <c r="D330" s="10" t="s">
        <v>3588</v>
      </c>
      <c r="N330" s="10" t="s">
        <v>2695</v>
      </c>
      <c r="O330" s="10" t="s">
        <v>2695</v>
      </c>
      <c r="P330" s="10" t="s">
        <v>2695</v>
      </c>
      <c r="AE330" s="10" t="s">
        <v>280</v>
      </c>
    </row>
    <row r="331" spans="2:68" x14ac:dyDescent="0.3">
      <c r="B331" s="10" t="s">
        <v>3589</v>
      </c>
      <c r="C331" s="10" t="s">
        <v>2849</v>
      </c>
      <c r="D331" s="10" t="s">
        <v>3590</v>
      </c>
      <c r="N331" s="10" t="s">
        <v>3591</v>
      </c>
      <c r="AE331" s="10" t="s">
        <v>280</v>
      </c>
    </row>
    <row r="332" spans="2:68" x14ac:dyDescent="0.3">
      <c r="B332" s="10" t="s">
        <v>3592</v>
      </c>
      <c r="C332" s="10" t="s">
        <v>2871</v>
      </c>
      <c r="D332" s="10" t="s">
        <v>3593</v>
      </c>
      <c r="N332" s="10" t="s">
        <v>554</v>
      </c>
      <c r="AE332" s="10" t="s">
        <v>280</v>
      </c>
    </row>
    <row r="333" spans="2:68" x14ac:dyDescent="0.3">
      <c r="B333" s="10" t="s">
        <v>3594</v>
      </c>
      <c r="C333" s="10" t="s">
        <v>2897</v>
      </c>
      <c r="D333" s="10" t="s">
        <v>3595</v>
      </c>
      <c r="N333" s="10" t="s">
        <v>441</v>
      </c>
      <c r="AE333" s="10" t="s">
        <v>280</v>
      </c>
    </row>
    <row r="334" spans="2:68" x14ac:dyDescent="0.3">
      <c r="B334" s="10" t="s">
        <v>3596</v>
      </c>
      <c r="C334" s="10" t="s">
        <v>2849</v>
      </c>
      <c r="D334" s="10" t="s">
        <v>3597</v>
      </c>
      <c r="N334" s="10" t="s">
        <v>3598</v>
      </c>
      <c r="AE334" s="10" t="s">
        <v>280</v>
      </c>
    </row>
    <row r="335" spans="2:68" x14ac:dyDescent="0.3">
      <c r="B335" s="10" t="s">
        <v>3599</v>
      </c>
      <c r="C335" s="10" t="s">
        <v>2874</v>
      </c>
      <c r="D335" s="10" t="s">
        <v>3600</v>
      </c>
      <c r="N335" s="10" t="s">
        <v>3601</v>
      </c>
      <c r="AE335" s="10" t="s">
        <v>280</v>
      </c>
    </row>
    <row r="336" spans="2:68" x14ac:dyDescent="0.3">
      <c r="B336" s="10" t="s">
        <v>3602</v>
      </c>
      <c r="C336" s="10" t="s">
        <v>2849</v>
      </c>
      <c r="D336" s="10" t="s">
        <v>3603</v>
      </c>
      <c r="N336" s="10" t="s">
        <v>2426</v>
      </c>
      <c r="AE336" s="10" t="s">
        <v>280</v>
      </c>
    </row>
    <row r="337" spans="2:68" x14ac:dyDescent="0.3">
      <c r="B337" s="10" t="s">
        <v>3604</v>
      </c>
      <c r="C337" s="10" t="s">
        <v>2676</v>
      </c>
      <c r="D337" s="10" t="s">
        <v>3605</v>
      </c>
      <c r="AE337" s="10" t="s">
        <v>280</v>
      </c>
    </row>
    <row r="338" spans="2:68" x14ac:dyDescent="0.3">
      <c r="B338" s="10" t="s">
        <v>3606</v>
      </c>
      <c r="C338" s="10" t="s">
        <v>3607</v>
      </c>
      <c r="D338" s="10" t="s">
        <v>3608</v>
      </c>
      <c r="N338" s="10" t="s">
        <v>461</v>
      </c>
      <c r="O338" s="10" t="s">
        <v>278</v>
      </c>
      <c r="T338" s="10" t="s">
        <v>290</v>
      </c>
      <c r="X338" s="10" t="s">
        <v>404</v>
      </c>
      <c r="AB338" s="10" t="s">
        <v>3609</v>
      </c>
      <c r="AC338" s="10" t="s">
        <v>290</v>
      </c>
    </row>
    <row r="339" spans="2:68" x14ac:dyDescent="0.3">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3">
      <c r="B340" s="10" t="s">
        <v>3613</v>
      </c>
      <c r="C340" s="10" t="s">
        <v>2871</v>
      </c>
      <c r="D340" s="10" t="s">
        <v>3614</v>
      </c>
      <c r="N340" s="10" t="s">
        <v>316</v>
      </c>
      <c r="AE340" s="10" t="s">
        <v>280</v>
      </c>
    </row>
    <row r="341" spans="2:68" x14ac:dyDescent="0.3">
      <c r="B341" s="10" t="s">
        <v>3615</v>
      </c>
      <c r="C341" s="10" t="s">
        <v>2892</v>
      </c>
      <c r="D341" s="10" t="s">
        <v>3616</v>
      </c>
      <c r="O341" s="10" t="s">
        <v>2559</v>
      </c>
      <c r="AE341" s="10" t="s">
        <v>280</v>
      </c>
    </row>
    <row r="342" spans="2:68" x14ac:dyDescent="0.3">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3">
      <c r="B343" s="10" t="s">
        <v>3622</v>
      </c>
      <c r="C343" s="10" t="s">
        <v>2676</v>
      </c>
      <c r="D343" s="10" t="s">
        <v>3623</v>
      </c>
      <c r="N343" s="10" t="s">
        <v>3318</v>
      </c>
      <c r="O343" s="10" t="s">
        <v>3318</v>
      </c>
      <c r="P343" s="10" t="s">
        <v>3318</v>
      </c>
      <c r="AE343" s="10" t="s">
        <v>280</v>
      </c>
    </row>
    <row r="344" spans="2:68" x14ac:dyDescent="0.3">
      <c r="B344" s="10" t="s">
        <v>3624</v>
      </c>
      <c r="C344" s="10" t="s">
        <v>2877</v>
      </c>
      <c r="D344" s="10" t="s">
        <v>3625</v>
      </c>
      <c r="N344" s="10" t="s">
        <v>2725</v>
      </c>
      <c r="AE344" s="10" t="s">
        <v>280</v>
      </c>
    </row>
    <row r="345" spans="2:68" x14ac:dyDescent="0.3">
      <c r="B345" s="10" t="s">
        <v>3626</v>
      </c>
      <c r="C345" s="10" t="s">
        <v>2892</v>
      </c>
      <c r="D345" s="10" t="s">
        <v>3627</v>
      </c>
      <c r="O345" s="10" t="s">
        <v>3318</v>
      </c>
      <c r="AE345" s="10" t="s">
        <v>280</v>
      </c>
    </row>
    <row r="346" spans="2:68" x14ac:dyDescent="0.3">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3">
      <c r="B347" s="10" t="s">
        <v>3631</v>
      </c>
      <c r="C347" s="10" t="s">
        <v>2866</v>
      </c>
      <c r="D347" s="10" t="s">
        <v>3632</v>
      </c>
      <c r="N347" s="10" t="s">
        <v>3427</v>
      </c>
    </row>
    <row r="348" spans="2:68" x14ac:dyDescent="0.3">
      <c r="B348" s="10" t="s">
        <v>3633</v>
      </c>
      <c r="C348" s="10" t="s">
        <v>2880</v>
      </c>
      <c r="D348" s="10" t="s">
        <v>3634</v>
      </c>
      <c r="N348" s="10" t="s">
        <v>2621</v>
      </c>
    </row>
    <row r="349" spans="2:68" x14ac:dyDescent="0.3">
      <c r="B349" s="10" t="s">
        <v>3635</v>
      </c>
      <c r="C349" s="10" t="s">
        <v>2849</v>
      </c>
      <c r="D349" s="10" t="s">
        <v>3636</v>
      </c>
      <c r="N349" s="10" t="s">
        <v>2439</v>
      </c>
      <c r="AE349" s="10" t="s">
        <v>280</v>
      </c>
    </row>
    <row r="350" spans="2:68" x14ac:dyDescent="0.3">
      <c r="B350" s="10" t="s">
        <v>3637</v>
      </c>
      <c r="C350" s="10" t="s">
        <v>2764</v>
      </c>
      <c r="D350" s="10" t="s">
        <v>3638</v>
      </c>
      <c r="N350" s="10" t="s">
        <v>3591</v>
      </c>
    </row>
    <row r="351" spans="2:68" x14ac:dyDescent="0.3">
      <c r="B351" s="10" t="s">
        <v>3639</v>
      </c>
      <c r="C351" s="10" t="s">
        <v>2849</v>
      </c>
      <c r="D351" s="10" t="s">
        <v>3640</v>
      </c>
      <c r="N351" s="10" t="s">
        <v>3641</v>
      </c>
      <c r="AE351" s="10" t="s">
        <v>280</v>
      </c>
    </row>
    <row r="352" spans="2:68" x14ac:dyDescent="0.3">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3">
      <c r="B353" s="10" t="s">
        <v>3645</v>
      </c>
      <c r="C353" s="10" t="s">
        <v>2897</v>
      </c>
      <c r="D353" s="10" t="s">
        <v>3646</v>
      </c>
      <c r="N353" s="10" t="s">
        <v>370</v>
      </c>
      <c r="AE353" s="10" t="s">
        <v>280</v>
      </c>
    </row>
    <row r="354" spans="2:67" x14ac:dyDescent="0.3">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3">
      <c r="B355" s="10" t="s">
        <v>3649</v>
      </c>
      <c r="C355" s="10" t="s">
        <v>2892</v>
      </c>
      <c r="D355" s="10" t="s">
        <v>3650</v>
      </c>
      <c r="O355" s="10" t="s">
        <v>3591</v>
      </c>
      <c r="AE355" s="10" t="s">
        <v>280</v>
      </c>
    </row>
    <row r="356" spans="2:67" x14ac:dyDescent="0.3">
      <c r="B356" s="10" t="s">
        <v>3651</v>
      </c>
      <c r="C356" s="10" t="s">
        <v>2854</v>
      </c>
      <c r="D356" s="10" t="s">
        <v>3652</v>
      </c>
      <c r="P356" s="10" t="s">
        <v>2695</v>
      </c>
      <c r="AE356" s="10" t="s">
        <v>280</v>
      </c>
    </row>
    <row r="357" spans="2:67" x14ac:dyDescent="0.3">
      <c r="B357" s="10" t="s">
        <v>3653</v>
      </c>
      <c r="C357" s="10" t="s">
        <v>2871</v>
      </c>
      <c r="D357" s="10" t="s">
        <v>3654</v>
      </c>
      <c r="N357" s="10" t="s">
        <v>725</v>
      </c>
      <c r="AE357" s="10" t="s">
        <v>280</v>
      </c>
    </row>
    <row r="358" spans="2:67" x14ac:dyDescent="0.3">
      <c r="B358" s="10" t="s">
        <v>3655</v>
      </c>
      <c r="C358" s="10" t="s">
        <v>2892</v>
      </c>
      <c r="D358" s="10" t="s">
        <v>3656</v>
      </c>
      <c r="O358" s="10" t="s">
        <v>2695</v>
      </c>
      <c r="AE358" s="10" t="s">
        <v>280</v>
      </c>
    </row>
    <row r="359" spans="2:67" x14ac:dyDescent="0.3">
      <c r="B359" s="10" t="s">
        <v>3657</v>
      </c>
      <c r="C359" s="10" t="s">
        <v>2880</v>
      </c>
      <c r="D359" s="10" t="s">
        <v>3658</v>
      </c>
      <c r="N359" s="10" t="s">
        <v>2541</v>
      </c>
    </row>
    <row r="360" spans="2:67" x14ac:dyDescent="0.3">
      <c r="B360" s="10" t="s">
        <v>3659</v>
      </c>
      <c r="C360" s="10" t="s">
        <v>3660</v>
      </c>
      <c r="D360" s="10" t="s">
        <v>3661</v>
      </c>
      <c r="K360" s="10" t="s">
        <v>674</v>
      </c>
      <c r="N360" s="10" t="s">
        <v>518</v>
      </c>
      <c r="BK360" s="10" t="s">
        <v>2426</v>
      </c>
    </row>
    <row r="361" spans="2:67" x14ac:dyDescent="0.3">
      <c r="B361" s="10" t="s">
        <v>3662</v>
      </c>
      <c r="C361" s="10" t="s">
        <v>2892</v>
      </c>
      <c r="D361" s="10" t="s">
        <v>3663</v>
      </c>
      <c r="O361" s="10" t="s">
        <v>3031</v>
      </c>
      <c r="AE361" s="10" t="s">
        <v>280</v>
      </c>
    </row>
    <row r="362" spans="2:67" x14ac:dyDescent="0.3">
      <c r="B362" s="10" t="s">
        <v>3664</v>
      </c>
      <c r="C362" s="10" t="s">
        <v>2892</v>
      </c>
      <c r="D362" s="10" t="s">
        <v>3665</v>
      </c>
      <c r="O362" s="10" t="s">
        <v>3060</v>
      </c>
      <c r="AE362" s="10" t="s">
        <v>280</v>
      </c>
    </row>
    <row r="363" spans="2:67" x14ac:dyDescent="0.3">
      <c r="B363" s="10" t="s">
        <v>3666</v>
      </c>
      <c r="C363" s="10" t="s">
        <v>2764</v>
      </c>
      <c r="D363" s="10" t="s">
        <v>3667</v>
      </c>
      <c r="N363" s="10" t="s">
        <v>3668</v>
      </c>
    </row>
    <row r="364" spans="2:67" x14ac:dyDescent="0.3">
      <c r="B364" s="10" t="s">
        <v>3669</v>
      </c>
      <c r="C364" s="10" t="s">
        <v>2874</v>
      </c>
      <c r="D364" s="10" t="s">
        <v>3670</v>
      </c>
      <c r="N364" s="10" t="s">
        <v>2621</v>
      </c>
      <c r="AE364" s="10" t="s">
        <v>280</v>
      </c>
    </row>
    <row r="365" spans="2:67" x14ac:dyDescent="0.3">
      <c r="B365" s="10" t="s">
        <v>3671</v>
      </c>
      <c r="C365" s="10" t="s">
        <v>2874</v>
      </c>
      <c r="D365" s="10" t="s">
        <v>3672</v>
      </c>
      <c r="N365" s="10" t="s">
        <v>2559</v>
      </c>
      <c r="AE365" s="10" t="s">
        <v>280</v>
      </c>
    </row>
    <row r="366" spans="2:67" x14ac:dyDescent="0.3">
      <c r="B366" s="10" t="s">
        <v>3673</v>
      </c>
      <c r="C366" s="10" t="s">
        <v>2871</v>
      </c>
      <c r="D366" s="10" t="s">
        <v>3674</v>
      </c>
      <c r="N366" s="10" t="s">
        <v>267</v>
      </c>
      <c r="AE366" s="10" t="s">
        <v>280</v>
      </c>
    </row>
    <row r="367" spans="2:67" x14ac:dyDescent="0.3">
      <c r="B367" s="10" t="s">
        <v>3675</v>
      </c>
      <c r="C367" s="10" t="s">
        <v>2676</v>
      </c>
      <c r="D367" s="10" t="s">
        <v>3676</v>
      </c>
      <c r="N367" s="10" t="s">
        <v>3031</v>
      </c>
      <c r="O367" s="10" t="s">
        <v>3031</v>
      </c>
      <c r="P367" s="10" t="s">
        <v>3031</v>
      </c>
      <c r="AE367" s="10" t="s">
        <v>280</v>
      </c>
    </row>
    <row r="368" spans="2:67" x14ac:dyDescent="0.3">
      <c r="B368" s="10" t="s">
        <v>3677</v>
      </c>
      <c r="C368" s="10" t="s">
        <v>3678</v>
      </c>
      <c r="D368" s="10" t="s">
        <v>3679</v>
      </c>
      <c r="J368" s="10" t="s">
        <v>833</v>
      </c>
      <c r="N368" s="10" t="s">
        <v>267</v>
      </c>
      <c r="O368" s="10" t="s">
        <v>267</v>
      </c>
      <c r="T368" s="10" t="s">
        <v>296</v>
      </c>
      <c r="X368" s="10" t="s">
        <v>883</v>
      </c>
      <c r="AC368" s="10" t="s">
        <v>337</v>
      </c>
      <c r="AM368" s="10" t="s">
        <v>3680</v>
      </c>
    </row>
    <row r="369" spans="2:68" x14ac:dyDescent="0.3">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3">
      <c r="B370" s="10" t="s">
        <v>3682</v>
      </c>
      <c r="C370" s="10" t="s">
        <v>2522</v>
      </c>
      <c r="D370" s="10" t="s">
        <v>3683</v>
      </c>
      <c r="N370" s="10" t="s">
        <v>3269</v>
      </c>
    </row>
    <row r="371" spans="2:68" x14ac:dyDescent="0.3">
      <c r="B371" s="10" t="s">
        <v>3684</v>
      </c>
      <c r="C371" s="10" t="s">
        <v>2759</v>
      </c>
      <c r="D371" s="10" t="s">
        <v>3685</v>
      </c>
      <c r="N371" s="10" t="s">
        <v>461</v>
      </c>
      <c r="O371" s="10" t="s">
        <v>278</v>
      </c>
      <c r="R371" s="10" t="s">
        <v>2426</v>
      </c>
    </row>
    <row r="372" spans="2:68" x14ac:dyDescent="0.3">
      <c r="B372" s="10" t="s">
        <v>3686</v>
      </c>
      <c r="C372" s="10" t="s">
        <v>3146</v>
      </c>
      <c r="D372" s="10" t="s">
        <v>3687</v>
      </c>
      <c r="L372" s="10" t="s">
        <v>1608</v>
      </c>
      <c r="N372" s="10" t="s">
        <v>278</v>
      </c>
      <c r="AB372" s="10" t="s">
        <v>3688</v>
      </c>
      <c r="AE372" s="10" t="s">
        <v>280</v>
      </c>
      <c r="BK372" s="10" t="s">
        <v>2426</v>
      </c>
    </row>
    <row r="373" spans="2:68" x14ac:dyDescent="0.3">
      <c r="B373" s="10" t="s">
        <v>3689</v>
      </c>
      <c r="C373" s="10" t="s">
        <v>3690</v>
      </c>
      <c r="D373" s="10" t="s">
        <v>3691</v>
      </c>
      <c r="L373" s="10" t="s">
        <v>1021</v>
      </c>
      <c r="T373" s="10" t="s">
        <v>311</v>
      </c>
      <c r="U373" s="10" t="s">
        <v>2377</v>
      </c>
      <c r="V373" s="10" t="s">
        <v>2426</v>
      </c>
      <c r="W373" s="10" t="s">
        <v>2377</v>
      </c>
      <c r="X373" s="10" t="s">
        <v>278</v>
      </c>
      <c r="AC373" s="10" t="s">
        <v>311</v>
      </c>
    </row>
    <row r="374" spans="2:68" x14ac:dyDescent="0.3">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3">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3">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3">
      <c r="B377" s="10" t="s">
        <v>3704</v>
      </c>
      <c r="C377" s="10" t="s">
        <v>2522</v>
      </c>
      <c r="D377" s="10" t="s">
        <v>3705</v>
      </c>
      <c r="L377" s="10" t="s">
        <v>1021</v>
      </c>
      <c r="N377" s="10" t="s">
        <v>3706</v>
      </c>
      <c r="AE377" s="10" t="s">
        <v>2525</v>
      </c>
      <c r="BK377" s="10" t="s">
        <v>2377</v>
      </c>
    </row>
    <row r="378" spans="2:68" x14ac:dyDescent="0.3">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3">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3">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3">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3">
      <c r="B382" s="10" t="s">
        <v>3725</v>
      </c>
      <c r="C382" s="10" t="s">
        <v>2522</v>
      </c>
      <c r="D382" s="10" t="s">
        <v>3726</v>
      </c>
    </row>
    <row r="383" spans="2:68" x14ac:dyDescent="0.3">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3">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3">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3">
      <c r="B386" s="10" t="s">
        <v>3742</v>
      </c>
      <c r="C386" s="10" t="s">
        <v>3743</v>
      </c>
      <c r="D386" s="10" t="s">
        <v>3744</v>
      </c>
      <c r="L386" s="10" t="s">
        <v>1608</v>
      </c>
      <c r="P386" s="10" t="s">
        <v>267</v>
      </c>
      <c r="W386" s="10" t="s">
        <v>2597</v>
      </c>
      <c r="X386" s="10" t="s">
        <v>323</v>
      </c>
      <c r="BK386" s="10" t="s">
        <v>2426</v>
      </c>
    </row>
    <row r="387" spans="2:68" x14ac:dyDescent="0.3">
      <c r="B387" s="10" t="s">
        <v>3745</v>
      </c>
      <c r="C387" s="10" t="s">
        <v>3743</v>
      </c>
      <c r="D387" s="10" t="s">
        <v>3746</v>
      </c>
      <c r="L387" s="10" t="s">
        <v>1608</v>
      </c>
      <c r="P387" s="10" t="s">
        <v>267</v>
      </c>
      <c r="W387" s="10" t="s">
        <v>2597</v>
      </c>
      <c r="X387" s="10" t="s">
        <v>323</v>
      </c>
      <c r="BK387" s="10" t="s">
        <v>2426</v>
      </c>
    </row>
    <row r="388" spans="2:68" x14ac:dyDescent="0.3">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3">
      <c r="B389" s="10" t="s">
        <v>3752</v>
      </c>
      <c r="C389" s="10" t="s">
        <v>3370</v>
      </c>
      <c r="D389" s="10" t="s">
        <v>3753</v>
      </c>
      <c r="G389" s="10" t="s">
        <v>3754</v>
      </c>
      <c r="K389" s="10" t="s">
        <v>317</v>
      </c>
      <c r="L389" s="10" t="s">
        <v>1608</v>
      </c>
      <c r="N389" s="10" t="s">
        <v>303</v>
      </c>
      <c r="AB389" s="10" t="s">
        <v>3372</v>
      </c>
      <c r="AQ389" s="10" t="s">
        <v>280</v>
      </c>
      <c r="BK389" s="10" t="s">
        <v>2426</v>
      </c>
    </row>
    <row r="390" spans="2:68" x14ac:dyDescent="0.3">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3">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3">
      <c r="B392" s="10" t="s">
        <v>3760</v>
      </c>
      <c r="C392" s="10" t="s">
        <v>2583</v>
      </c>
      <c r="D392" s="10" t="s">
        <v>3761</v>
      </c>
      <c r="J392" s="10" t="s">
        <v>2512</v>
      </c>
      <c r="N392" s="10" t="s">
        <v>575</v>
      </c>
      <c r="O392" s="10" t="s">
        <v>575</v>
      </c>
      <c r="T392" s="10" t="s">
        <v>337</v>
      </c>
      <c r="W392" s="10" t="s">
        <v>2377</v>
      </c>
      <c r="X392" s="10" t="s">
        <v>278</v>
      </c>
      <c r="AC392" s="10" t="s">
        <v>337</v>
      </c>
    </row>
    <row r="393" spans="2:68" x14ac:dyDescent="0.3">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3">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3">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3">
      <c r="B396" s="10" t="s">
        <v>3774</v>
      </c>
      <c r="C396" s="10" t="s">
        <v>3775</v>
      </c>
      <c r="D396" s="10" t="s">
        <v>3776</v>
      </c>
      <c r="N396" s="10" t="s">
        <v>3269</v>
      </c>
      <c r="O396" s="10" t="s">
        <v>2377</v>
      </c>
      <c r="W396" s="10" t="s">
        <v>2804</v>
      </c>
      <c r="X396" s="10" t="s">
        <v>318</v>
      </c>
      <c r="AD396" s="10" t="s">
        <v>3777</v>
      </c>
    </row>
    <row r="397" spans="2:68" x14ac:dyDescent="0.3">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3">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3">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3">
      <c r="B400" s="10" t="s">
        <v>3792</v>
      </c>
      <c r="C400" s="10" t="s">
        <v>2981</v>
      </c>
      <c r="D400" s="10" t="s">
        <v>3793</v>
      </c>
      <c r="N400" s="10" t="s">
        <v>278</v>
      </c>
      <c r="Q400" s="10" t="s">
        <v>2443</v>
      </c>
      <c r="T400" s="10" t="s">
        <v>3794</v>
      </c>
      <c r="AB400" s="10" t="s">
        <v>3795</v>
      </c>
      <c r="AC400" s="10" t="s">
        <v>3794</v>
      </c>
      <c r="BK400" s="10" t="s">
        <v>2426</v>
      </c>
    </row>
    <row r="401" spans="2:68" x14ac:dyDescent="0.3">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3">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3">
      <c r="B403" s="10" t="s">
        <v>3804</v>
      </c>
      <c r="C403" s="10" t="s">
        <v>3805</v>
      </c>
      <c r="D403" s="10" t="s">
        <v>3806</v>
      </c>
      <c r="N403" s="10" t="s">
        <v>3494</v>
      </c>
      <c r="O403" s="10" t="s">
        <v>2377</v>
      </c>
      <c r="X403" s="10" t="s">
        <v>323</v>
      </c>
    </row>
    <row r="404" spans="2:68" x14ac:dyDescent="0.3">
      <c r="B404" s="10" t="s">
        <v>3807</v>
      </c>
      <c r="C404" s="10" t="s">
        <v>3805</v>
      </c>
      <c r="D404" s="10" t="s">
        <v>3808</v>
      </c>
      <c r="N404" s="10" t="s">
        <v>3427</v>
      </c>
      <c r="O404" s="10" t="s">
        <v>3427</v>
      </c>
      <c r="X404" s="10" t="s">
        <v>323</v>
      </c>
    </row>
    <row r="405" spans="2:68" x14ac:dyDescent="0.3">
      <c r="B405" s="10" t="s">
        <v>3809</v>
      </c>
      <c r="C405" s="10" t="s">
        <v>3805</v>
      </c>
      <c r="D405" s="10" t="s">
        <v>3810</v>
      </c>
      <c r="N405" s="10" t="s">
        <v>2377</v>
      </c>
      <c r="O405" s="10" t="s">
        <v>3811</v>
      </c>
      <c r="X405" s="10" t="s">
        <v>323</v>
      </c>
    </row>
    <row r="406" spans="2:68" x14ac:dyDescent="0.3">
      <c r="B406" s="10" t="s">
        <v>3812</v>
      </c>
      <c r="C406" s="10" t="s">
        <v>2874</v>
      </c>
      <c r="D406" s="10" t="s">
        <v>3813</v>
      </c>
      <c r="N406" s="10" t="s">
        <v>2718</v>
      </c>
      <c r="AE406" s="10" t="s">
        <v>280</v>
      </c>
    </row>
    <row r="407" spans="2:68" x14ac:dyDescent="0.3">
      <c r="B407" s="10" t="s">
        <v>3814</v>
      </c>
      <c r="C407" s="10" t="s">
        <v>2877</v>
      </c>
      <c r="D407" s="10" t="s">
        <v>3815</v>
      </c>
      <c r="N407" s="10" t="s">
        <v>3816</v>
      </c>
      <c r="AE407" s="10" t="s">
        <v>280</v>
      </c>
    </row>
    <row r="408" spans="2:68" x14ac:dyDescent="0.3">
      <c r="B408" s="10" t="s">
        <v>3817</v>
      </c>
      <c r="C408" s="10" t="s">
        <v>3146</v>
      </c>
      <c r="D408" s="10" t="s">
        <v>3818</v>
      </c>
      <c r="L408" s="10" t="s">
        <v>1608</v>
      </c>
      <c r="N408" s="10" t="s">
        <v>3819</v>
      </c>
      <c r="AM408" s="10" t="s">
        <v>2656</v>
      </c>
      <c r="BK408" s="10" t="s">
        <v>2426</v>
      </c>
    </row>
    <row r="409" spans="2:68" x14ac:dyDescent="0.3">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3">
      <c r="B410" s="10" t="s">
        <v>3823</v>
      </c>
      <c r="C410" s="10" t="s">
        <v>2892</v>
      </c>
      <c r="D410" s="10" t="s">
        <v>3824</v>
      </c>
      <c r="O410" s="10" t="s">
        <v>2607</v>
      </c>
      <c r="AE410" s="10" t="s">
        <v>280</v>
      </c>
    </row>
    <row r="411" spans="2:68" x14ac:dyDescent="0.3">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3">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3">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3">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3">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3">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3">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3">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3">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3">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3">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3">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3">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3">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3">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3">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3">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3">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3">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3">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3">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3">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3">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3">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3">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3">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3">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3">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3">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3">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3">
      <c r="B441" s="10" t="s">
        <v>3919</v>
      </c>
      <c r="C441" s="10" t="s">
        <v>2583</v>
      </c>
      <c r="D441" s="10" t="s">
        <v>3920</v>
      </c>
      <c r="J441" s="10" t="s">
        <v>2512</v>
      </c>
      <c r="N441" s="10" t="s">
        <v>996</v>
      </c>
      <c r="O441" s="10" t="s">
        <v>996</v>
      </c>
      <c r="T441" s="10" t="s">
        <v>267</v>
      </c>
      <c r="W441" s="10" t="s">
        <v>2377</v>
      </c>
      <c r="X441" s="10" t="s">
        <v>278</v>
      </c>
      <c r="AC441" s="10" t="s">
        <v>267</v>
      </c>
    </row>
    <row r="442" spans="2:68" x14ac:dyDescent="0.3">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3">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3">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3">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3">
      <c r="B446" s="10" t="s">
        <v>3934</v>
      </c>
      <c r="C446" s="10" t="s">
        <v>3935</v>
      </c>
      <c r="J446" s="10" t="s">
        <v>326</v>
      </c>
      <c r="K446" s="10" t="s">
        <v>1344</v>
      </c>
      <c r="N446" s="10" t="s">
        <v>674</v>
      </c>
      <c r="P446" s="10" t="s">
        <v>380</v>
      </c>
      <c r="S446" s="10" t="s">
        <v>3827</v>
      </c>
      <c r="T446" s="10" t="s">
        <v>316</v>
      </c>
      <c r="X446" s="10" t="s">
        <v>758</v>
      </c>
      <c r="AC446" s="10" t="s">
        <v>316</v>
      </c>
    </row>
    <row r="447" spans="2:68" x14ac:dyDescent="0.3">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3">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3">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3">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3">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3">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3">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3">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3">
      <c r="B455" s="10" t="s">
        <v>3988</v>
      </c>
      <c r="C455" s="10" t="s">
        <v>3138</v>
      </c>
      <c r="D455" s="10" t="s">
        <v>3989</v>
      </c>
      <c r="N455" s="10" t="s">
        <v>2443</v>
      </c>
      <c r="O455" s="10" t="s">
        <v>2443</v>
      </c>
      <c r="P455" s="10" t="s">
        <v>2443</v>
      </c>
      <c r="AE455" s="10" t="s">
        <v>280</v>
      </c>
    </row>
    <row r="456" spans="2:69" x14ac:dyDescent="0.3">
      <c r="B456" s="10" t="s">
        <v>879</v>
      </c>
      <c r="C456" s="10" t="s">
        <v>3990</v>
      </c>
      <c r="D456" s="10" t="s">
        <v>3991</v>
      </c>
      <c r="L456" s="10" t="s">
        <v>402</v>
      </c>
      <c r="N456" s="10" t="s">
        <v>303</v>
      </c>
      <c r="T456" s="10" t="s">
        <v>316</v>
      </c>
      <c r="W456" s="10" t="s">
        <v>2377</v>
      </c>
      <c r="AC456" s="10" t="s">
        <v>316</v>
      </c>
      <c r="AM456" s="10" t="s">
        <v>2656</v>
      </c>
    </row>
    <row r="457" spans="2:69" x14ac:dyDescent="0.3">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3">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3">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3">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3">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3">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3">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3">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3">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3">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3">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3">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3">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3">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3">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3">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3">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3">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3">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3">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3">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3">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3">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3">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3">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3">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3">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3">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3">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3">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3">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3">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3">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3">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3">
      <c r="B491" s="10" t="s">
        <v>4156</v>
      </c>
      <c r="C491" s="10" t="s">
        <v>2764</v>
      </c>
      <c r="D491" s="10" t="s">
        <v>4157</v>
      </c>
      <c r="N491" s="10" t="s">
        <v>4158</v>
      </c>
    </row>
    <row r="492" spans="2:72" x14ac:dyDescent="0.3">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3">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3">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3">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3">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3">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3">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3">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3">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3">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3">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3">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3">
      <c r="B504" s="10" t="s">
        <v>4215</v>
      </c>
      <c r="C504" s="10" t="s">
        <v>3146</v>
      </c>
      <c r="D504" s="10" t="s">
        <v>4216</v>
      </c>
      <c r="L504" s="10" t="s">
        <v>1021</v>
      </c>
      <c r="N504" s="10" t="s">
        <v>278</v>
      </c>
      <c r="AB504" s="10" t="s">
        <v>4217</v>
      </c>
      <c r="AE504" s="10" t="s">
        <v>4218</v>
      </c>
      <c r="AM504" s="10" t="s">
        <v>4219</v>
      </c>
    </row>
    <row r="505" spans="2:68" x14ac:dyDescent="0.3">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3">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3">
      <c r="B507" s="10" t="s">
        <v>4229</v>
      </c>
      <c r="C507" s="10" t="s">
        <v>2505</v>
      </c>
      <c r="D507" s="10" t="s">
        <v>4230</v>
      </c>
      <c r="E507" s="10" t="s">
        <v>4231</v>
      </c>
      <c r="F507" s="10" t="s">
        <v>4232</v>
      </c>
      <c r="G507" s="10" t="s">
        <v>4233</v>
      </c>
      <c r="H507" s="10" t="s">
        <v>280</v>
      </c>
      <c r="L507" s="10" t="s">
        <v>1471</v>
      </c>
      <c r="Z507" s="10" t="s">
        <v>2426</v>
      </c>
      <c r="AA507" s="10" t="s">
        <v>2426</v>
      </c>
    </row>
    <row r="508" spans="2:68" x14ac:dyDescent="0.3">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3">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3">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3">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3">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3">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3">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3">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3">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3">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3">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3">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3">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3">
      <c r="B521" s="10" t="s">
        <v>4301</v>
      </c>
      <c r="C521" s="10" t="s">
        <v>2764</v>
      </c>
      <c r="D521" s="10" t="s">
        <v>4302</v>
      </c>
      <c r="N521" s="10" t="s">
        <v>3601</v>
      </c>
    </row>
    <row r="522" spans="2:68" x14ac:dyDescent="0.3">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3">
      <c r="B523" s="10" t="s">
        <v>4306</v>
      </c>
      <c r="C523" s="10" t="s">
        <v>3146</v>
      </c>
      <c r="D523" s="10" t="s">
        <v>4307</v>
      </c>
      <c r="N523" s="10" t="s">
        <v>4308</v>
      </c>
      <c r="AB523" s="10" t="s">
        <v>4309</v>
      </c>
      <c r="AD523" s="10" t="s">
        <v>1895</v>
      </c>
      <c r="AE523" s="10" t="s">
        <v>280</v>
      </c>
      <c r="AM523" s="10" t="s">
        <v>2656</v>
      </c>
    </row>
    <row r="524" spans="2:68" x14ac:dyDescent="0.3">
      <c r="B524" s="10" t="s">
        <v>4310</v>
      </c>
      <c r="C524" s="10" t="s">
        <v>2981</v>
      </c>
      <c r="D524" s="10" t="s">
        <v>3368</v>
      </c>
      <c r="E524" s="10" t="s">
        <v>2983</v>
      </c>
      <c r="F524" s="10" t="s">
        <v>2984</v>
      </c>
      <c r="N524" s="10" t="s">
        <v>461</v>
      </c>
      <c r="Q524" s="10" t="s">
        <v>2443</v>
      </c>
      <c r="AB524" s="10" t="s">
        <v>4311</v>
      </c>
      <c r="AX524" s="10" t="s">
        <v>280</v>
      </c>
      <c r="BK524" s="10" t="s">
        <v>2426</v>
      </c>
    </row>
    <row r="525" spans="2:68" x14ac:dyDescent="0.3">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3">
      <c r="B526" s="10" t="s">
        <v>4317</v>
      </c>
      <c r="C526" s="10" t="s">
        <v>2437</v>
      </c>
      <c r="D526" s="10" t="s">
        <v>4318</v>
      </c>
      <c r="N526" s="10" t="s">
        <v>2377</v>
      </c>
      <c r="BN526" s="10" t="s">
        <v>316</v>
      </c>
    </row>
    <row r="527" spans="2:68" x14ac:dyDescent="0.3">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3">
      <c r="B528" s="10" t="s">
        <v>4323</v>
      </c>
      <c r="C528" s="10" t="s">
        <v>3146</v>
      </c>
      <c r="D528" s="10" t="s">
        <v>4324</v>
      </c>
      <c r="N528" s="10" t="s">
        <v>4308</v>
      </c>
      <c r="AB528" s="10" t="s">
        <v>4325</v>
      </c>
      <c r="AD528" s="10" t="s">
        <v>1895</v>
      </c>
      <c r="AE528" s="10" t="s">
        <v>280</v>
      </c>
      <c r="AM528" s="10" t="s">
        <v>2656</v>
      </c>
    </row>
    <row r="529" spans="2:68" x14ac:dyDescent="0.3">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3">
      <c r="B530" s="10" t="s">
        <v>4332</v>
      </c>
      <c r="C530" s="10" t="s">
        <v>2871</v>
      </c>
      <c r="D530" s="10" t="s">
        <v>4333</v>
      </c>
      <c r="N530" s="10" t="s">
        <v>787</v>
      </c>
      <c r="AE530" s="10" t="s">
        <v>280</v>
      </c>
    </row>
    <row r="531" spans="2:68" x14ac:dyDescent="0.3">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3">
      <c r="B532" s="10" t="s">
        <v>4344</v>
      </c>
      <c r="C532" s="10" t="s">
        <v>1448</v>
      </c>
      <c r="D532" s="10" t="s">
        <v>4345</v>
      </c>
      <c r="N532" s="10" t="s">
        <v>2426</v>
      </c>
    </row>
    <row r="533" spans="2:68" x14ac:dyDescent="0.3">
      <c r="B533" s="10" t="s">
        <v>4346</v>
      </c>
      <c r="C533" s="10" t="s">
        <v>3146</v>
      </c>
      <c r="D533" s="10" t="s">
        <v>4347</v>
      </c>
      <c r="K533" s="10" t="s">
        <v>4348</v>
      </c>
      <c r="N533" s="10" t="s">
        <v>4308</v>
      </c>
      <c r="AB533" s="10" t="s">
        <v>4349</v>
      </c>
      <c r="AE533" s="10" t="s">
        <v>280</v>
      </c>
    </row>
    <row r="534" spans="2:68" x14ac:dyDescent="0.3">
      <c r="B534" s="10" t="s">
        <v>4350</v>
      </c>
      <c r="C534" s="10" t="s">
        <v>2437</v>
      </c>
      <c r="D534" s="10" t="s">
        <v>4351</v>
      </c>
      <c r="N534" s="10" t="s">
        <v>4352</v>
      </c>
    </row>
    <row r="535" spans="2:68" x14ac:dyDescent="0.3">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3">
      <c r="B536" s="10" t="s">
        <v>4357</v>
      </c>
      <c r="C536" s="10" t="s">
        <v>2527</v>
      </c>
      <c r="D536" s="10" t="s">
        <v>4358</v>
      </c>
      <c r="N536" s="10" t="s">
        <v>2651</v>
      </c>
      <c r="Q536" s="10" t="s">
        <v>2426</v>
      </c>
      <c r="R536" s="10" t="s">
        <v>2377</v>
      </c>
      <c r="T536" s="10" t="s">
        <v>287</v>
      </c>
      <c r="AC536" s="10" t="s">
        <v>287</v>
      </c>
      <c r="AE536" s="10" t="s">
        <v>3276</v>
      </c>
    </row>
    <row r="537" spans="2:68" x14ac:dyDescent="0.3">
      <c r="B537" s="10" t="s">
        <v>4359</v>
      </c>
      <c r="C537" s="10" t="s">
        <v>2527</v>
      </c>
      <c r="D537" s="10" t="s">
        <v>4360</v>
      </c>
      <c r="N537" s="10" t="s">
        <v>3827</v>
      </c>
      <c r="O537" s="10" t="s">
        <v>379</v>
      </c>
      <c r="Q537" s="10" t="s">
        <v>2426</v>
      </c>
      <c r="R537" s="10" t="s">
        <v>2377</v>
      </c>
      <c r="T537" s="10" t="s">
        <v>287</v>
      </c>
      <c r="AC537" s="10" t="s">
        <v>287</v>
      </c>
      <c r="AE537" s="10" t="s">
        <v>3276</v>
      </c>
    </row>
    <row r="538" spans="2:68" x14ac:dyDescent="0.3">
      <c r="B538" s="10" t="s">
        <v>4361</v>
      </c>
      <c r="C538" s="10" t="s">
        <v>2764</v>
      </c>
      <c r="D538" s="10" t="s">
        <v>4362</v>
      </c>
    </row>
    <row r="539" spans="2:68" x14ac:dyDescent="0.3">
      <c r="B539" s="10" t="s">
        <v>4363</v>
      </c>
      <c r="C539" s="10" t="s">
        <v>2854</v>
      </c>
      <c r="D539" s="10" t="s">
        <v>4364</v>
      </c>
      <c r="P539" s="10" t="s">
        <v>3031</v>
      </c>
      <c r="AE539" s="10" t="s">
        <v>280</v>
      </c>
    </row>
    <row r="540" spans="2:68" x14ac:dyDescent="0.3">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3">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3">
      <c r="B542" s="10" t="s">
        <v>4371</v>
      </c>
      <c r="C542" s="10" t="s">
        <v>2995</v>
      </c>
      <c r="D542" s="10" t="s">
        <v>4372</v>
      </c>
      <c r="N542" s="10" t="s">
        <v>4373</v>
      </c>
    </row>
    <row r="543" spans="2:68" x14ac:dyDescent="0.3">
      <c r="B543" s="10" t="s">
        <v>4374</v>
      </c>
      <c r="C543" s="10" t="s">
        <v>2874</v>
      </c>
      <c r="D543" s="10" t="s">
        <v>4375</v>
      </c>
      <c r="N543" s="10" t="s">
        <v>2695</v>
      </c>
      <c r="AE543" s="10" t="s">
        <v>280</v>
      </c>
    </row>
    <row r="544" spans="2:68" x14ac:dyDescent="0.3">
      <c r="B544" s="10" t="s">
        <v>4376</v>
      </c>
      <c r="C544" s="10" t="s">
        <v>4377</v>
      </c>
      <c r="D544" s="10" t="s">
        <v>4378</v>
      </c>
    </row>
    <row r="545" spans="2:67" x14ac:dyDescent="0.3">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3">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3">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3">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3">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3">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3">
      <c r="B551" s="10" t="s">
        <v>4399</v>
      </c>
      <c r="C551" s="10" t="s">
        <v>4400</v>
      </c>
      <c r="K551" s="10" t="s">
        <v>317</v>
      </c>
      <c r="L551" s="10" t="s">
        <v>402</v>
      </c>
      <c r="N551" s="10" t="s">
        <v>2651</v>
      </c>
      <c r="O551" s="10" t="s">
        <v>461</v>
      </c>
      <c r="T551" s="10" t="s">
        <v>635</v>
      </c>
      <c r="X551" s="10" t="s">
        <v>996</v>
      </c>
    </row>
    <row r="552" spans="2:67" x14ac:dyDescent="0.3">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3">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3">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3">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3">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3">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3">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3">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3">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3">
      <c r="B561" s="10" t="s">
        <v>4441</v>
      </c>
      <c r="C561" s="10" t="s">
        <v>2871</v>
      </c>
      <c r="D561" s="10" t="s">
        <v>4442</v>
      </c>
      <c r="N561" s="10" t="s">
        <v>4443</v>
      </c>
      <c r="AE561" s="10" t="s">
        <v>280</v>
      </c>
      <c r="BO561" s="10" t="s">
        <v>2376</v>
      </c>
    </row>
    <row r="562" spans="2:72" x14ac:dyDescent="0.3">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3">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3">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3">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3">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3">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3">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3">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3">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3">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3">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3">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3">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3">
      <c r="B575" s="10" t="s">
        <v>4512</v>
      </c>
      <c r="C575" s="10" t="s">
        <v>4513</v>
      </c>
      <c r="D575" s="10" t="s">
        <v>4514</v>
      </c>
      <c r="E575" s="10" t="s">
        <v>280</v>
      </c>
      <c r="F575" s="10" t="s">
        <v>280</v>
      </c>
      <c r="J575" s="10" t="s">
        <v>2651</v>
      </c>
      <c r="L575" s="10" t="s">
        <v>1471</v>
      </c>
      <c r="T575" s="10" t="s">
        <v>1724</v>
      </c>
      <c r="W575" s="10" t="s">
        <v>2377</v>
      </c>
      <c r="AC575" s="10" t="s">
        <v>1724</v>
      </c>
    </row>
    <row r="576" spans="2:72" x14ac:dyDescent="0.3">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3">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3">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3">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3">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3">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3">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3">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3">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3">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3">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3">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3">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3">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3">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3">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3">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3">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3">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3">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3">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3">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3">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3">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3">
      <c r="B600" s="10" t="s">
        <v>4755</v>
      </c>
      <c r="C600" s="10" t="s">
        <v>2505</v>
      </c>
      <c r="D600" s="10" t="s">
        <v>4756</v>
      </c>
      <c r="E600" s="10" t="s">
        <v>4757</v>
      </c>
      <c r="F600" s="10" t="s">
        <v>4758</v>
      </c>
      <c r="G600" s="10" t="s">
        <v>4759</v>
      </c>
      <c r="H600" s="10" t="s">
        <v>280</v>
      </c>
      <c r="L600" s="10" t="s">
        <v>1471</v>
      </c>
      <c r="Z600" s="10" t="s">
        <v>2426</v>
      </c>
      <c r="AA600" s="10" t="s">
        <v>2426</v>
      </c>
    </row>
    <row r="601" spans="2:69" x14ac:dyDescent="0.3">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3">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3">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3">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3">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3">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3">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3">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3">
      <c r="B609" s="10" t="s">
        <v>4797</v>
      </c>
      <c r="C609" s="10" t="s">
        <v>2505</v>
      </c>
      <c r="D609" s="10" t="s">
        <v>4787</v>
      </c>
      <c r="E609" s="10" t="s">
        <v>4788</v>
      </c>
      <c r="F609" s="10" t="s">
        <v>4798</v>
      </c>
      <c r="G609" s="10" t="s">
        <v>4790</v>
      </c>
      <c r="H609" s="10" t="s">
        <v>280</v>
      </c>
      <c r="L609" s="10" t="s">
        <v>1471</v>
      </c>
      <c r="Z609" s="10" t="s">
        <v>2426</v>
      </c>
      <c r="AA609" s="10" t="s">
        <v>2426</v>
      </c>
    </row>
    <row r="610" spans="2:69" x14ac:dyDescent="0.3">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3">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3">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3">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3">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3">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3">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3">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3">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3">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3">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3">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3">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3">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3">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3">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3">
      <c r="B626" s="10" t="s">
        <v>4856</v>
      </c>
      <c r="C626" s="10" t="s">
        <v>2892</v>
      </c>
      <c r="D626" s="10" t="s">
        <v>4857</v>
      </c>
      <c r="O626" s="10" t="s">
        <v>3601</v>
      </c>
      <c r="AE626" s="10" t="s">
        <v>280</v>
      </c>
    </row>
    <row r="627" spans="2:68" x14ac:dyDescent="0.3">
      <c r="B627" s="10" t="s">
        <v>4858</v>
      </c>
      <c r="C627" s="10" t="s">
        <v>2892</v>
      </c>
      <c r="D627" s="10" t="s">
        <v>4859</v>
      </c>
      <c r="O627" s="10" t="s">
        <v>3641</v>
      </c>
      <c r="AE627" s="10" t="s">
        <v>280</v>
      </c>
    </row>
    <row r="628" spans="2:68" x14ac:dyDescent="0.3">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3">
      <c r="B629" s="10" t="s">
        <v>4864</v>
      </c>
      <c r="C629" s="10" t="s">
        <v>3775</v>
      </c>
      <c r="D629" s="10" t="s">
        <v>4865</v>
      </c>
      <c r="N629" s="10" t="s">
        <v>3269</v>
      </c>
      <c r="O629" s="10" t="s">
        <v>2377</v>
      </c>
      <c r="W629" s="10" t="s">
        <v>2559</v>
      </c>
      <c r="X629" s="10" t="s">
        <v>318</v>
      </c>
      <c r="AD629" s="10" t="s">
        <v>3777</v>
      </c>
    </row>
    <row r="630" spans="2:68" x14ac:dyDescent="0.3">
      <c r="B630" s="10" t="s">
        <v>4866</v>
      </c>
      <c r="C630" s="10" t="s">
        <v>3775</v>
      </c>
      <c r="D630" s="10" t="s">
        <v>4867</v>
      </c>
      <c r="N630" s="10" t="s">
        <v>2377</v>
      </c>
      <c r="O630" s="10" t="s">
        <v>4868</v>
      </c>
      <c r="W630" s="10" t="s">
        <v>2559</v>
      </c>
      <c r="X630" s="10" t="s">
        <v>287</v>
      </c>
      <c r="AD630" s="10" t="s">
        <v>3777</v>
      </c>
    </row>
    <row r="631" spans="2:68" x14ac:dyDescent="0.3">
      <c r="B631" s="10" t="s">
        <v>4869</v>
      </c>
      <c r="C631" s="10" t="s">
        <v>3775</v>
      </c>
      <c r="D631" s="10" t="s">
        <v>4870</v>
      </c>
      <c r="N631" s="10" t="s">
        <v>3269</v>
      </c>
      <c r="O631" s="10" t="s">
        <v>4868</v>
      </c>
      <c r="W631" s="10" t="s">
        <v>2559</v>
      </c>
      <c r="X631" s="10" t="s">
        <v>296</v>
      </c>
      <c r="AD631" s="10" t="s">
        <v>3777</v>
      </c>
    </row>
    <row r="632" spans="2:68" x14ac:dyDescent="0.3">
      <c r="B632" s="10" t="s">
        <v>4871</v>
      </c>
      <c r="C632" s="10" t="s">
        <v>3607</v>
      </c>
      <c r="D632" s="10" t="s">
        <v>4872</v>
      </c>
      <c r="G632" s="10" t="s">
        <v>4873</v>
      </c>
      <c r="N632" s="10" t="s">
        <v>461</v>
      </c>
      <c r="O632" s="10" t="s">
        <v>278</v>
      </c>
      <c r="T632" s="10" t="s">
        <v>296</v>
      </c>
      <c r="X632" s="10" t="s">
        <v>323</v>
      </c>
      <c r="AB632" s="10" t="s">
        <v>4874</v>
      </c>
      <c r="AC632" s="10" t="s">
        <v>296</v>
      </c>
    </row>
    <row r="633" spans="2:68" x14ac:dyDescent="0.3">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3">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3">
      <c r="B635" s="10" t="s">
        <v>4879</v>
      </c>
      <c r="C635" s="10" t="s">
        <v>2981</v>
      </c>
      <c r="D635" s="10" t="s">
        <v>4880</v>
      </c>
      <c r="N635" s="10" t="s">
        <v>278</v>
      </c>
      <c r="Q635" s="10" t="s">
        <v>2443</v>
      </c>
      <c r="T635" s="10" t="s">
        <v>409</v>
      </c>
      <c r="AB635" s="10" t="s">
        <v>4881</v>
      </c>
      <c r="AC635" s="10" t="s">
        <v>409</v>
      </c>
      <c r="AX635" s="10" t="s">
        <v>280</v>
      </c>
      <c r="BK635" s="10" t="s">
        <v>2426</v>
      </c>
    </row>
    <row r="636" spans="2:68" x14ac:dyDescent="0.3">
      <c r="B636" s="10" t="s">
        <v>4882</v>
      </c>
      <c r="C636" s="10" t="s">
        <v>3008</v>
      </c>
      <c r="K636" s="10" t="s">
        <v>326</v>
      </c>
      <c r="N636" s="10" t="s">
        <v>1582</v>
      </c>
      <c r="T636" s="10" t="s">
        <v>311</v>
      </c>
      <c r="X636" s="10" t="s">
        <v>323</v>
      </c>
      <c r="AB636" s="10" t="s">
        <v>3009</v>
      </c>
      <c r="AC636" s="10" t="s">
        <v>311</v>
      </c>
      <c r="AE636" s="10" t="s">
        <v>4883</v>
      </c>
    </row>
    <row r="637" spans="2:68" x14ac:dyDescent="0.3">
      <c r="B637" s="10" t="s">
        <v>4884</v>
      </c>
      <c r="C637" s="10" t="s">
        <v>3278</v>
      </c>
      <c r="D637" s="10" t="s">
        <v>4885</v>
      </c>
      <c r="L637" s="10" t="s">
        <v>1608</v>
      </c>
      <c r="N637" s="10" t="s">
        <v>290</v>
      </c>
      <c r="U637" s="10" t="s">
        <v>2377</v>
      </c>
      <c r="AB637" s="10" t="s">
        <v>4886</v>
      </c>
      <c r="BK637" s="10" t="s">
        <v>2426</v>
      </c>
      <c r="BO637" s="10" t="s">
        <v>2426</v>
      </c>
    </row>
    <row r="638" spans="2:68" x14ac:dyDescent="0.3">
      <c r="B638" s="10" t="s">
        <v>4887</v>
      </c>
      <c r="C638" s="10" t="s">
        <v>3004</v>
      </c>
      <c r="D638" s="10" t="s">
        <v>4888</v>
      </c>
      <c r="K638" s="10" t="s">
        <v>326</v>
      </c>
      <c r="L638" s="10" t="s">
        <v>280</v>
      </c>
      <c r="AB638" s="10" t="s">
        <v>4886</v>
      </c>
      <c r="BK638" s="10" t="s">
        <v>2426</v>
      </c>
    </row>
    <row r="639" spans="2:68" x14ac:dyDescent="0.3">
      <c r="B639" s="10" t="s">
        <v>4889</v>
      </c>
      <c r="C639" s="10" t="s">
        <v>2871</v>
      </c>
      <c r="D639" s="10" t="s">
        <v>4890</v>
      </c>
      <c r="N639" s="10" t="s">
        <v>279</v>
      </c>
      <c r="AE639" s="10" t="s">
        <v>280</v>
      </c>
    </row>
    <row r="640" spans="2:68" x14ac:dyDescent="0.3">
      <c r="B640" s="10" t="s">
        <v>4891</v>
      </c>
      <c r="C640" s="10" t="s">
        <v>2897</v>
      </c>
      <c r="D640" s="10" t="s">
        <v>4892</v>
      </c>
      <c r="N640" s="10" t="s">
        <v>4893</v>
      </c>
      <c r="AE640" s="10" t="s">
        <v>280</v>
      </c>
    </row>
    <row r="641" spans="2:69" x14ac:dyDescent="0.3">
      <c r="B641" s="10" t="s">
        <v>4894</v>
      </c>
      <c r="C641" s="10" t="s">
        <v>3805</v>
      </c>
      <c r="D641" s="10" t="s">
        <v>4895</v>
      </c>
      <c r="L641" s="10" t="s">
        <v>402</v>
      </c>
      <c r="N641" s="10" t="s">
        <v>4896</v>
      </c>
      <c r="O641" s="10" t="s">
        <v>2377</v>
      </c>
      <c r="X641" s="10" t="s">
        <v>318</v>
      </c>
      <c r="AE641" s="10" t="s">
        <v>557</v>
      </c>
      <c r="BK641" s="10" t="s">
        <v>2377</v>
      </c>
    </row>
    <row r="642" spans="2:69" x14ac:dyDescent="0.3">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3">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3">
      <c r="B644" s="10" t="s">
        <v>4903</v>
      </c>
      <c r="C644" s="10" t="s">
        <v>2505</v>
      </c>
    </row>
    <row r="645" spans="2:69" x14ac:dyDescent="0.3">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3">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3">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3">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3">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3">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3">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3">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3">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3">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3">
      <c r="B655" s="10" t="s">
        <v>4938</v>
      </c>
      <c r="C655" s="10" t="s">
        <v>4939</v>
      </c>
      <c r="D655" s="10" t="s">
        <v>4940</v>
      </c>
    </row>
    <row r="656" spans="2:69" x14ac:dyDescent="0.3">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3">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3">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3">
      <c r="B659" s="10" t="s">
        <v>4950</v>
      </c>
      <c r="C659" s="10" t="s">
        <v>4951</v>
      </c>
      <c r="D659" s="10" t="s">
        <v>4952</v>
      </c>
      <c r="K659" s="10" t="s">
        <v>317</v>
      </c>
      <c r="N659" s="10" t="s">
        <v>311</v>
      </c>
    </row>
    <row r="660" spans="2:72" x14ac:dyDescent="0.3">
      <c r="B660" s="10" t="s">
        <v>4953</v>
      </c>
      <c r="C660" s="10" t="s">
        <v>4954</v>
      </c>
      <c r="D660" s="10" t="s">
        <v>4955</v>
      </c>
      <c r="K660" s="10" t="s">
        <v>326</v>
      </c>
      <c r="N660" s="10" t="s">
        <v>2810</v>
      </c>
      <c r="O660" s="10" t="s">
        <v>412</v>
      </c>
      <c r="AB660" s="10" t="s">
        <v>4956</v>
      </c>
    </row>
    <row r="661" spans="2:72" x14ac:dyDescent="0.3">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3">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3">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3">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3">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3">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3">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3">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3">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3">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3">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3">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3">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3">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3">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3">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3">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3">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3">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3">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3">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3">
      <c r="B682" s="10" t="s">
        <v>5047</v>
      </c>
      <c r="C682" s="10" t="s">
        <v>3039</v>
      </c>
      <c r="D682" s="10" t="s">
        <v>3270</v>
      </c>
      <c r="N682" s="10" t="s">
        <v>2426</v>
      </c>
      <c r="X682" s="10" t="s">
        <v>267</v>
      </c>
      <c r="AE682" s="10" t="s">
        <v>3270</v>
      </c>
    </row>
    <row r="683" spans="2:74" x14ac:dyDescent="0.3">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3">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3">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3">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3">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3">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3">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3">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3">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3">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3">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3">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3">
      <c r="B695" s="10" t="s">
        <v>5163</v>
      </c>
      <c r="C695" s="10" t="s">
        <v>2505</v>
      </c>
      <c r="D695" s="10" t="s">
        <v>5164</v>
      </c>
      <c r="E695" s="10" t="s">
        <v>5165</v>
      </c>
      <c r="F695" s="10" t="s">
        <v>5166</v>
      </c>
      <c r="G695" s="10" t="s">
        <v>5167</v>
      </c>
      <c r="H695" s="10" t="s">
        <v>280</v>
      </c>
      <c r="L695" s="10" t="s">
        <v>1471</v>
      </c>
      <c r="AA695" s="10" t="s">
        <v>2426</v>
      </c>
      <c r="AN695" s="10" t="s">
        <v>5167</v>
      </c>
    </row>
    <row r="696" spans="2:69" x14ac:dyDescent="0.3">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3">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3">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3">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3">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3">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3">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3">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3">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3">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3">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3">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3">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3">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3">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3">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3">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3">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3">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3">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3">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3">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3">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3">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3">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3">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3">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3">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3">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3">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3">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3">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3">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3">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3">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3">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3">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3">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3">
      <c r="B734" s="10" t="s">
        <v>5472</v>
      </c>
      <c r="C734" s="10" t="s">
        <v>2505</v>
      </c>
      <c r="D734" s="10" t="s">
        <v>5473</v>
      </c>
      <c r="E734" s="10" t="s">
        <v>5474</v>
      </c>
      <c r="F734" s="10" t="s">
        <v>5475</v>
      </c>
      <c r="G734" s="10" t="s">
        <v>5476</v>
      </c>
      <c r="H734" s="10" t="s">
        <v>280</v>
      </c>
      <c r="L734" s="10" t="s">
        <v>1471</v>
      </c>
      <c r="AA734" s="10" t="s">
        <v>2426</v>
      </c>
      <c r="AN734" s="10" t="s">
        <v>5476</v>
      </c>
    </row>
    <row r="735" spans="2:72" x14ac:dyDescent="0.3">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3">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3">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3">
      <c r="B738" s="10" t="s">
        <v>5503</v>
      </c>
      <c r="C738" s="10" t="s">
        <v>5211</v>
      </c>
      <c r="L738" s="10" t="s">
        <v>1021</v>
      </c>
      <c r="N738" s="10" t="s">
        <v>1616</v>
      </c>
      <c r="Z738" s="10" t="s">
        <v>2377</v>
      </c>
      <c r="AA738" s="10" t="s">
        <v>2520</v>
      </c>
      <c r="AE738" s="10" t="s">
        <v>1569</v>
      </c>
    </row>
    <row r="739" spans="2:69" x14ac:dyDescent="0.3">
      <c r="B739" s="10" t="s">
        <v>5504</v>
      </c>
      <c r="C739" s="10" t="s">
        <v>4299</v>
      </c>
      <c r="D739" s="10" t="s">
        <v>5505</v>
      </c>
      <c r="J739" s="10" t="s">
        <v>2512</v>
      </c>
      <c r="L739" s="10" t="s">
        <v>1021</v>
      </c>
      <c r="N739" s="10" t="s">
        <v>267</v>
      </c>
      <c r="T739" s="10" t="s">
        <v>267</v>
      </c>
      <c r="W739" s="10" t="s">
        <v>2377</v>
      </c>
      <c r="AC739" s="10" t="s">
        <v>267</v>
      </c>
      <c r="AM739" s="10" t="s">
        <v>2599</v>
      </c>
    </row>
    <row r="740" spans="2:69" x14ac:dyDescent="0.3">
      <c r="B740" s="10" t="s">
        <v>5506</v>
      </c>
      <c r="C740" s="10" t="s">
        <v>2564</v>
      </c>
      <c r="D740" s="10" t="s">
        <v>5507</v>
      </c>
      <c r="E740" s="10" t="s">
        <v>5508</v>
      </c>
      <c r="L740" s="10" t="s">
        <v>1471</v>
      </c>
      <c r="V740" s="10" t="s">
        <v>2426</v>
      </c>
      <c r="AL740" s="10" t="s">
        <v>2786</v>
      </c>
    </row>
    <row r="741" spans="2:69" x14ac:dyDescent="0.3">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3">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3">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3">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3">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3">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3">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3">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3">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3">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3">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3">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3">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3">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3">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3">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3">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3">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3">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3">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3">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3">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3">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3">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3">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3">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3">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3">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3">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3">
      <c r="B770" s="10" t="s">
        <v>5656</v>
      </c>
      <c r="C770" s="10" t="s">
        <v>2764</v>
      </c>
      <c r="D770" s="10" t="s">
        <v>5657</v>
      </c>
      <c r="N770" s="10" t="s">
        <v>4474</v>
      </c>
    </row>
    <row r="771" spans="2:69" x14ac:dyDescent="0.3">
      <c r="B771" s="10" t="s">
        <v>5658</v>
      </c>
      <c r="C771" s="10" t="s">
        <v>2897</v>
      </c>
      <c r="D771" s="10" t="s">
        <v>5659</v>
      </c>
      <c r="N771" s="10" t="s">
        <v>5660</v>
      </c>
      <c r="AE771" s="10" t="s">
        <v>280</v>
      </c>
    </row>
    <row r="772" spans="2:69" x14ac:dyDescent="0.3">
      <c r="B772" s="10" t="s">
        <v>5661</v>
      </c>
      <c r="C772" s="10" t="s">
        <v>2421</v>
      </c>
      <c r="D772" s="10" t="s">
        <v>5662</v>
      </c>
      <c r="N772" s="10" t="s">
        <v>2804</v>
      </c>
      <c r="X772" s="10" t="s">
        <v>318</v>
      </c>
    </row>
    <row r="773" spans="2:69" x14ac:dyDescent="0.3">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3">
      <c r="B774" s="10" t="s">
        <v>5668</v>
      </c>
      <c r="C774" s="10" t="s">
        <v>2527</v>
      </c>
      <c r="D774" s="10" t="s">
        <v>5669</v>
      </c>
      <c r="N774" s="10" t="s">
        <v>267</v>
      </c>
      <c r="P774" s="10" t="s">
        <v>2373</v>
      </c>
      <c r="Q774" s="10" t="s">
        <v>2426</v>
      </c>
      <c r="T774" s="10" t="s">
        <v>267</v>
      </c>
      <c r="AC774" s="10" t="s">
        <v>267</v>
      </c>
    </row>
    <row r="775" spans="2:69" x14ac:dyDescent="0.3">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3">
      <c r="B776" s="10" t="s">
        <v>5682</v>
      </c>
      <c r="C776" s="10" t="s">
        <v>5683</v>
      </c>
      <c r="D776" s="10" t="s">
        <v>5684</v>
      </c>
      <c r="F776" s="10" t="s">
        <v>5685</v>
      </c>
      <c r="L776" s="10" t="s">
        <v>1608</v>
      </c>
      <c r="N776" s="10" t="s">
        <v>412</v>
      </c>
      <c r="U776" s="10" t="s">
        <v>2377</v>
      </c>
      <c r="X776" s="10" t="s">
        <v>278</v>
      </c>
      <c r="AH776" s="10" t="s">
        <v>5686</v>
      </c>
      <c r="BN776" s="10" t="s">
        <v>412</v>
      </c>
    </row>
    <row r="777" spans="2:69" x14ac:dyDescent="0.3">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3">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3">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3">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3">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3">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3">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3">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3">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3">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3">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3">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3">
      <c r="B789" s="10" t="s">
        <v>3363</v>
      </c>
      <c r="C789" s="10" t="s">
        <v>3363</v>
      </c>
      <c r="AX789" s="10" t="s">
        <v>5739</v>
      </c>
    </row>
    <row r="790" spans="2:69" x14ac:dyDescent="0.3">
      <c r="B790" s="10" t="s">
        <v>5740</v>
      </c>
      <c r="C790" s="10" t="s">
        <v>5740</v>
      </c>
      <c r="T790" s="10" t="s">
        <v>303</v>
      </c>
      <c r="AC790" s="10" t="s">
        <v>303</v>
      </c>
      <c r="AE790" s="10" t="s">
        <v>5741</v>
      </c>
    </row>
    <row r="791" spans="2:69" x14ac:dyDescent="0.3">
      <c r="B791" s="10" t="s">
        <v>5742</v>
      </c>
      <c r="C791" s="10" t="s">
        <v>5742</v>
      </c>
      <c r="AX791" s="10" t="s">
        <v>1495</v>
      </c>
    </row>
    <row r="792" spans="2:69" x14ac:dyDescent="0.3">
      <c r="B792" s="10" t="s">
        <v>3225</v>
      </c>
      <c r="C792" s="10" t="s">
        <v>3225</v>
      </c>
      <c r="AG792" s="10" t="s">
        <v>5743</v>
      </c>
    </row>
    <row r="793" spans="2:69" x14ac:dyDescent="0.3">
      <c r="B793" s="10" t="s">
        <v>5744</v>
      </c>
      <c r="C793" s="10" t="s">
        <v>5744</v>
      </c>
      <c r="N793" s="10" t="s">
        <v>5745</v>
      </c>
      <c r="AD793" s="10" t="s">
        <v>5746</v>
      </c>
    </row>
    <row r="794" spans="2:69" x14ac:dyDescent="0.3">
      <c r="B794" s="10" t="s">
        <v>5747</v>
      </c>
      <c r="C794" s="10" t="s">
        <v>5747</v>
      </c>
      <c r="AD794" s="10" t="s">
        <v>5748</v>
      </c>
    </row>
    <row r="795" spans="2:69" x14ac:dyDescent="0.3">
      <c r="B795" s="10" t="s">
        <v>4433</v>
      </c>
      <c r="C795" s="10" t="s">
        <v>4433</v>
      </c>
      <c r="AX795" s="10" t="s">
        <v>582</v>
      </c>
    </row>
    <row r="796" spans="2:69" x14ac:dyDescent="0.3">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3">
      <c r="B797" s="10" t="s">
        <v>3179</v>
      </c>
      <c r="C797" s="10" t="s">
        <v>3179</v>
      </c>
      <c r="J797" s="10" t="s">
        <v>2535</v>
      </c>
      <c r="K797" s="10" t="s">
        <v>461</v>
      </c>
      <c r="N797" s="10" t="s">
        <v>1530</v>
      </c>
      <c r="T797" s="10" t="s">
        <v>297</v>
      </c>
      <c r="W797" s="10" t="s">
        <v>2377</v>
      </c>
      <c r="X797" s="10" t="s">
        <v>278</v>
      </c>
      <c r="AC797" s="10" t="s">
        <v>297</v>
      </c>
    </row>
    <row r="798" spans="2:69" x14ac:dyDescent="0.3">
      <c r="B798" s="10" t="s">
        <v>2553</v>
      </c>
      <c r="C798" s="10" t="s">
        <v>2553</v>
      </c>
      <c r="N798" s="10" t="s">
        <v>380</v>
      </c>
      <c r="T798" s="10" t="s">
        <v>3551</v>
      </c>
      <c r="W798" s="10" t="s">
        <v>2377</v>
      </c>
      <c r="X798" s="10" t="s">
        <v>411</v>
      </c>
      <c r="AC798" s="10" t="s">
        <v>1648</v>
      </c>
    </row>
    <row r="799" spans="2:69" x14ac:dyDescent="0.3">
      <c r="B799" s="10" t="s">
        <v>2361</v>
      </c>
      <c r="C799" s="10" t="s">
        <v>2361</v>
      </c>
      <c r="AG799" s="10" t="s">
        <v>5752</v>
      </c>
    </row>
    <row r="800" spans="2:69" x14ac:dyDescent="0.3">
      <c r="B800" s="10" t="s">
        <v>3418</v>
      </c>
      <c r="C800" s="10" t="s">
        <v>3418</v>
      </c>
      <c r="AD800" s="10" t="s">
        <v>5753</v>
      </c>
    </row>
    <row r="801" spans="2:64" x14ac:dyDescent="0.3">
      <c r="B801" s="10" t="s">
        <v>3737</v>
      </c>
      <c r="C801" s="10" t="s">
        <v>3737</v>
      </c>
      <c r="AX801" s="10" t="s">
        <v>3741</v>
      </c>
    </row>
    <row r="802" spans="2:64" x14ac:dyDescent="0.3">
      <c r="B802" s="10" t="s">
        <v>5754</v>
      </c>
      <c r="C802" s="10" t="s">
        <v>5754</v>
      </c>
      <c r="O802" s="10" t="s">
        <v>5755</v>
      </c>
    </row>
    <row r="803" spans="2:64" x14ac:dyDescent="0.3">
      <c r="B803" s="10" t="s">
        <v>3260</v>
      </c>
      <c r="C803" s="10" t="s">
        <v>3260</v>
      </c>
      <c r="AD803" s="10" t="s">
        <v>5756</v>
      </c>
    </row>
    <row r="804" spans="2:64" x14ac:dyDescent="0.3">
      <c r="B804" s="10" t="s">
        <v>5757</v>
      </c>
      <c r="C804" s="10" t="s">
        <v>5757</v>
      </c>
      <c r="AD804" s="10" t="s">
        <v>5143</v>
      </c>
      <c r="BL804" s="10" t="s">
        <v>5146</v>
      </c>
    </row>
    <row r="805" spans="2:64" x14ac:dyDescent="0.3">
      <c r="B805" s="10" t="s">
        <v>2510</v>
      </c>
      <c r="C805" s="10" t="s">
        <v>2510</v>
      </c>
      <c r="AX805" s="10" t="s">
        <v>5758</v>
      </c>
    </row>
    <row r="806" spans="2:64" x14ac:dyDescent="0.3">
      <c r="B806" s="10" t="s">
        <v>2380</v>
      </c>
      <c r="C806" s="10" t="s">
        <v>2380</v>
      </c>
      <c r="BL806" s="10" t="s">
        <v>1841</v>
      </c>
    </row>
    <row r="807" spans="2:64" x14ac:dyDescent="0.3">
      <c r="B807" s="10" t="s">
        <v>5759</v>
      </c>
      <c r="C807" s="10" t="s">
        <v>5759</v>
      </c>
      <c r="N807" s="10" t="s">
        <v>2512</v>
      </c>
      <c r="O807" s="10" t="s">
        <v>278</v>
      </c>
      <c r="T807" s="10" t="s">
        <v>278</v>
      </c>
      <c r="X807" s="10" t="s">
        <v>278</v>
      </c>
    </row>
    <row r="808" spans="2:64" x14ac:dyDescent="0.3">
      <c r="B808" s="10" t="s">
        <v>3332</v>
      </c>
      <c r="C808" s="10" t="s">
        <v>3332</v>
      </c>
      <c r="N808" s="10" t="s">
        <v>725</v>
      </c>
    </row>
    <row r="809" spans="2:64" x14ac:dyDescent="0.3">
      <c r="B809" s="10" t="s">
        <v>5760</v>
      </c>
      <c r="C809" s="10" t="s">
        <v>5760</v>
      </c>
      <c r="AD809" s="10" t="s">
        <v>5761</v>
      </c>
    </row>
    <row r="810" spans="2:64" x14ac:dyDescent="0.3">
      <c r="B810" s="10" t="s">
        <v>2995</v>
      </c>
      <c r="C810" s="10" t="s">
        <v>2995</v>
      </c>
      <c r="N810" s="10" t="s">
        <v>2377</v>
      </c>
      <c r="BL810" s="10" t="s">
        <v>5201</v>
      </c>
    </row>
    <row r="811" spans="2:64" x14ac:dyDescent="0.3">
      <c r="B811" s="10" t="s">
        <v>3678</v>
      </c>
      <c r="C811" s="10" t="s">
        <v>3678</v>
      </c>
      <c r="N811" s="10" t="s">
        <v>267</v>
      </c>
      <c r="O811" s="10" t="s">
        <v>267</v>
      </c>
      <c r="T811" s="10" t="s">
        <v>296</v>
      </c>
      <c r="AC811" s="10" t="s">
        <v>337</v>
      </c>
    </row>
    <row r="812" spans="2:64" x14ac:dyDescent="0.3">
      <c r="B812" s="10" t="s">
        <v>5762</v>
      </c>
      <c r="C812" s="10" t="s">
        <v>5762</v>
      </c>
      <c r="BL812" s="10" t="s">
        <v>5763</v>
      </c>
    </row>
    <row r="813" spans="2:64" x14ac:dyDescent="0.3">
      <c r="B813" s="10" t="s">
        <v>5764</v>
      </c>
      <c r="C813" s="10" t="s">
        <v>5764</v>
      </c>
      <c r="AD813" s="10" t="s">
        <v>5765</v>
      </c>
    </row>
    <row r="814" spans="2:64" x14ac:dyDescent="0.3">
      <c r="B814" s="10" t="s">
        <v>5766</v>
      </c>
      <c r="C814" s="10" t="s">
        <v>5766</v>
      </c>
      <c r="BL814" s="10" t="s">
        <v>5765</v>
      </c>
    </row>
    <row r="815" spans="2:64" x14ac:dyDescent="0.3">
      <c r="B815" s="10" t="s">
        <v>3607</v>
      </c>
      <c r="C815" s="10" t="s">
        <v>3607</v>
      </c>
      <c r="N815" s="10" t="s">
        <v>461</v>
      </c>
      <c r="O815" s="10" t="s">
        <v>278</v>
      </c>
      <c r="T815" s="10" t="s">
        <v>290</v>
      </c>
      <c r="X815" s="10" t="s">
        <v>404</v>
      </c>
      <c r="AC815" s="10" t="s">
        <v>290</v>
      </c>
      <c r="BL815" s="10" t="s">
        <v>5767</v>
      </c>
    </row>
    <row r="816" spans="2:64" x14ac:dyDescent="0.3">
      <c r="B816" s="10" t="s">
        <v>3805</v>
      </c>
      <c r="C816" s="10" t="s">
        <v>3805</v>
      </c>
      <c r="AD816" s="10" t="s">
        <v>3777</v>
      </c>
    </row>
    <row r="817" spans="2:67" x14ac:dyDescent="0.3">
      <c r="B817" s="10" t="s">
        <v>3775</v>
      </c>
      <c r="C817" s="10" t="s">
        <v>3775</v>
      </c>
      <c r="AD817" s="10" t="s">
        <v>3777</v>
      </c>
    </row>
    <row r="818" spans="2:67" x14ac:dyDescent="0.3">
      <c r="B818" s="10" t="s">
        <v>2527</v>
      </c>
      <c r="C818" s="10" t="s">
        <v>2527</v>
      </c>
      <c r="AB818" s="10" t="s">
        <v>280</v>
      </c>
    </row>
    <row r="819" spans="2:67" x14ac:dyDescent="0.3">
      <c r="B819" s="10" t="s">
        <v>5768</v>
      </c>
      <c r="C819" s="10" t="s">
        <v>5768</v>
      </c>
      <c r="AD819" s="10" t="s">
        <v>5769</v>
      </c>
    </row>
    <row r="820" spans="2:67" x14ac:dyDescent="0.3">
      <c r="B820" s="10" t="s">
        <v>5770</v>
      </c>
      <c r="C820" s="10" t="s">
        <v>5770</v>
      </c>
      <c r="X820" s="10" t="s">
        <v>278</v>
      </c>
    </row>
    <row r="821" spans="2:67" x14ac:dyDescent="0.3">
      <c r="B821" s="10" t="s">
        <v>5771</v>
      </c>
      <c r="C821" s="10" t="s">
        <v>5771</v>
      </c>
      <c r="AH821" s="10" t="s">
        <v>2030</v>
      </c>
    </row>
    <row r="822" spans="2:67" x14ac:dyDescent="0.3">
      <c r="B822" s="10" t="s">
        <v>5772</v>
      </c>
      <c r="C822" s="10" t="s">
        <v>5772</v>
      </c>
      <c r="AD822" s="10" t="s">
        <v>5773</v>
      </c>
    </row>
    <row r="823" spans="2:67" x14ac:dyDescent="0.3">
      <c r="B823" s="10" t="s">
        <v>5774</v>
      </c>
      <c r="C823" s="10" t="s">
        <v>5774</v>
      </c>
      <c r="BO823" s="10" t="s">
        <v>2426</v>
      </c>
    </row>
    <row r="824" spans="2:67" x14ac:dyDescent="0.3">
      <c r="B824" s="10" t="s">
        <v>2658</v>
      </c>
      <c r="C824" s="10" t="s">
        <v>2658</v>
      </c>
      <c r="G824" s="10" t="s">
        <v>2938</v>
      </c>
      <c r="Z824" s="10" t="s">
        <v>2377</v>
      </c>
      <c r="AA824" s="10" t="s">
        <v>2377</v>
      </c>
    </row>
    <row r="825" spans="2:67" x14ac:dyDescent="0.3">
      <c r="B825" s="10" t="s">
        <v>2580</v>
      </c>
      <c r="C825" s="10" t="s">
        <v>2580</v>
      </c>
      <c r="BO825" s="10" t="s">
        <v>2426</v>
      </c>
    </row>
    <row r="826" spans="2:67" x14ac:dyDescent="0.3">
      <c r="B826" s="10" t="s">
        <v>3254</v>
      </c>
      <c r="C826" s="10" t="s">
        <v>3254</v>
      </c>
      <c r="AD826" s="10" t="s">
        <v>5773</v>
      </c>
    </row>
    <row r="827" spans="2:67" x14ac:dyDescent="0.3">
      <c r="B827" s="10" t="s">
        <v>5683</v>
      </c>
      <c r="C827" s="10" t="s">
        <v>5683</v>
      </c>
      <c r="AH827" s="10" t="s">
        <v>5686</v>
      </c>
    </row>
    <row r="828" spans="2:67" x14ac:dyDescent="0.3">
      <c r="B828" s="10" t="s">
        <v>5775</v>
      </c>
      <c r="C828" s="10" t="s">
        <v>5775</v>
      </c>
      <c r="AX828" s="10" t="s">
        <v>5776</v>
      </c>
    </row>
    <row r="829" spans="2:67" x14ac:dyDescent="0.3">
      <c r="B829" s="10" t="s">
        <v>3756</v>
      </c>
      <c r="C829" s="10" t="s">
        <v>3756</v>
      </c>
      <c r="AG829" s="10" t="s">
        <v>5777</v>
      </c>
    </row>
    <row r="830" spans="2:67" x14ac:dyDescent="0.3">
      <c r="B830" s="10" t="s">
        <v>5778</v>
      </c>
      <c r="C830" s="10" t="s">
        <v>5778</v>
      </c>
      <c r="AX830" s="10" t="s">
        <v>5776</v>
      </c>
    </row>
    <row r="831" spans="2:67" x14ac:dyDescent="0.3">
      <c r="B831" s="10" t="s">
        <v>5779</v>
      </c>
      <c r="C831" s="10" t="s">
        <v>5779</v>
      </c>
      <c r="BL831" s="10" t="s">
        <v>1893</v>
      </c>
    </row>
    <row r="832" spans="2:67" x14ac:dyDescent="0.3">
      <c r="B832" s="10" t="s">
        <v>5780</v>
      </c>
      <c r="C832" s="10" t="s">
        <v>5780</v>
      </c>
      <c r="BL832" s="10" t="s">
        <v>1893</v>
      </c>
    </row>
    <row r="833" spans="2:73" x14ac:dyDescent="0.3">
      <c r="B833" s="10" t="s">
        <v>5781</v>
      </c>
      <c r="C833" s="10" t="s">
        <v>5781</v>
      </c>
      <c r="J833" s="10" t="s">
        <v>267</v>
      </c>
      <c r="K833" s="10" t="s">
        <v>267</v>
      </c>
      <c r="O833" s="10" t="s">
        <v>2377</v>
      </c>
    </row>
    <row r="834" spans="2:73" x14ac:dyDescent="0.3">
      <c r="B834" s="10" t="s">
        <v>5782</v>
      </c>
      <c r="C834" s="10" t="s">
        <v>5782</v>
      </c>
      <c r="AD834" s="10" t="s">
        <v>5765</v>
      </c>
    </row>
    <row r="835" spans="2:73" x14ac:dyDescent="0.3">
      <c r="B835" s="10" t="s">
        <v>5783</v>
      </c>
      <c r="C835" s="10" t="s">
        <v>5783</v>
      </c>
      <c r="AD835" s="10" t="s">
        <v>3777</v>
      </c>
    </row>
    <row r="836" spans="2:73" x14ac:dyDescent="0.3">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3">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3">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3">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3">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3">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3">
      <c r="B842" s="10" t="s">
        <v>5801</v>
      </c>
      <c r="C842" s="10" t="s">
        <v>5801</v>
      </c>
      <c r="BO842" s="10" t="s">
        <v>2426</v>
      </c>
    </row>
    <row r="843" spans="2:73" x14ac:dyDescent="0.3">
      <c r="B843" s="10" t="s">
        <v>3167</v>
      </c>
      <c r="C843" s="10" t="s">
        <v>3167</v>
      </c>
      <c r="AX843" s="10" t="s">
        <v>5802</v>
      </c>
    </row>
    <row r="844" spans="2:73" x14ac:dyDescent="0.3">
      <c r="B844" s="10" t="s">
        <v>2576</v>
      </c>
      <c r="C844" s="10" t="s">
        <v>2576</v>
      </c>
      <c r="AG844" s="10" t="s">
        <v>5803</v>
      </c>
    </row>
    <row r="845" spans="2:73" x14ac:dyDescent="0.3">
      <c r="B845" s="10" t="s">
        <v>5804</v>
      </c>
      <c r="C845" s="10" t="s">
        <v>5804</v>
      </c>
      <c r="AG845" s="10" t="s">
        <v>5805</v>
      </c>
    </row>
    <row r="846" spans="2:73" x14ac:dyDescent="0.3">
      <c r="B846" s="10" t="s">
        <v>5806</v>
      </c>
      <c r="C846" s="10" t="s">
        <v>5806</v>
      </c>
      <c r="F846" s="10" t="s">
        <v>5807</v>
      </c>
      <c r="H846" s="10" t="s">
        <v>280</v>
      </c>
      <c r="O846" s="10" t="s">
        <v>379</v>
      </c>
      <c r="W846" s="10" t="s">
        <v>2718</v>
      </c>
      <c r="AD846" s="10" t="s">
        <v>5808</v>
      </c>
    </row>
    <row r="847" spans="2:73" x14ac:dyDescent="0.3">
      <c r="B847" s="10" t="s">
        <v>3146</v>
      </c>
      <c r="C847" s="10" t="s">
        <v>3146</v>
      </c>
      <c r="N847" s="10" t="s">
        <v>278</v>
      </c>
    </row>
    <row r="848" spans="2:73" x14ac:dyDescent="0.3">
      <c r="B848" s="10" t="s">
        <v>470</v>
      </c>
      <c r="C848" s="10" t="s">
        <v>470</v>
      </c>
      <c r="D848" s="10" t="s">
        <v>5809</v>
      </c>
      <c r="N848" s="10" t="s">
        <v>278</v>
      </c>
      <c r="O848" s="10" t="s">
        <v>337</v>
      </c>
      <c r="P848" s="10" t="s">
        <v>278</v>
      </c>
      <c r="T848" s="10" t="s">
        <v>376</v>
      </c>
      <c r="X848" s="10" t="s">
        <v>411</v>
      </c>
      <c r="AC848" s="10" t="s">
        <v>376</v>
      </c>
    </row>
    <row r="849" spans="2:69" x14ac:dyDescent="0.3">
      <c r="B849" s="10" t="s">
        <v>5810</v>
      </c>
      <c r="C849" s="10" t="s">
        <v>5810</v>
      </c>
      <c r="AX849" s="10" t="s">
        <v>5811</v>
      </c>
    </row>
    <row r="850" spans="2:69" x14ac:dyDescent="0.3">
      <c r="B850" s="10" t="s">
        <v>3721</v>
      </c>
      <c r="C850" s="10" t="s">
        <v>3721</v>
      </c>
      <c r="W850" s="10" t="s">
        <v>3060</v>
      </c>
      <c r="BL850" s="10" t="s">
        <v>1824</v>
      </c>
    </row>
    <row r="851" spans="2:69" x14ac:dyDescent="0.3">
      <c r="B851" s="10" t="s">
        <v>5812</v>
      </c>
      <c r="C851" s="10" t="s">
        <v>5812</v>
      </c>
      <c r="F851" s="10" t="s">
        <v>5813</v>
      </c>
    </row>
    <row r="852" spans="2:69" x14ac:dyDescent="0.3">
      <c r="B852" s="10" t="s">
        <v>5074</v>
      </c>
      <c r="C852" s="10" t="s">
        <v>5074</v>
      </c>
      <c r="BL852" s="10" t="s">
        <v>5814</v>
      </c>
    </row>
    <row r="853" spans="2:69" x14ac:dyDescent="0.3">
      <c r="B853" s="10" t="s">
        <v>5815</v>
      </c>
      <c r="C853" s="10" t="s">
        <v>5815</v>
      </c>
      <c r="AD853" s="10" t="s">
        <v>5808</v>
      </c>
    </row>
    <row r="854" spans="2:69" x14ac:dyDescent="0.3">
      <c r="B854" s="10" t="s">
        <v>5816</v>
      </c>
      <c r="C854" s="10" t="s">
        <v>5816</v>
      </c>
      <c r="N854" s="10" t="s">
        <v>2502</v>
      </c>
      <c r="O854" s="10" t="s">
        <v>278</v>
      </c>
      <c r="P854" s="10" t="s">
        <v>2541</v>
      </c>
    </row>
    <row r="855" spans="2:69" x14ac:dyDescent="0.3">
      <c r="B855" s="10" t="s">
        <v>5817</v>
      </c>
      <c r="C855" s="10" t="s">
        <v>5817</v>
      </c>
      <c r="AX855" s="10" t="s">
        <v>5818</v>
      </c>
    </row>
    <row r="856" spans="2:69" x14ac:dyDescent="0.3">
      <c r="B856" s="10" t="s">
        <v>5819</v>
      </c>
      <c r="C856" s="10" t="s">
        <v>5819</v>
      </c>
      <c r="AG856" s="10" t="s">
        <v>5820</v>
      </c>
    </row>
    <row r="857" spans="2:69" x14ac:dyDescent="0.3">
      <c r="B857" s="10" t="s">
        <v>5821</v>
      </c>
      <c r="C857" s="10" t="s">
        <v>5821</v>
      </c>
      <c r="AG857" s="10" t="s">
        <v>5822</v>
      </c>
    </row>
    <row r="858" spans="2:69" x14ac:dyDescent="0.3">
      <c r="B858" s="10" t="s">
        <v>2557</v>
      </c>
      <c r="C858" s="10" t="s">
        <v>2557</v>
      </c>
      <c r="AD858" s="10" t="s">
        <v>5761</v>
      </c>
    </row>
    <row r="859" spans="2:69" x14ac:dyDescent="0.3">
      <c r="B859" s="10" t="s">
        <v>5823</v>
      </c>
      <c r="C859" s="10" t="s">
        <v>5823</v>
      </c>
      <c r="AX859" s="10" t="s">
        <v>5824</v>
      </c>
    </row>
    <row r="860" spans="2:69" x14ac:dyDescent="0.3">
      <c r="B860" s="10" t="s">
        <v>719</v>
      </c>
      <c r="C860" s="10" t="s">
        <v>719</v>
      </c>
      <c r="H860" s="10" t="s">
        <v>280</v>
      </c>
      <c r="P860" s="10" t="s">
        <v>326</v>
      </c>
      <c r="Q860" s="10" t="s">
        <v>271</v>
      </c>
      <c r="R860" s="10" t="s">
        <v>379</v>
      </c>
    </row>
    <row r="861" spans="2:69" x14ac:dyDescent="0.3">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3">
      <c r="B862" s="10" t="s">
        <v>3329</v>
      </c>
      <c r="C862" s="10" t="s">
        <v>3329</v>
      </c>
      <c r="J862" s="10" t="s">
        <v>5829</v>
      </c>
      <c r="AD862" s="10" t="s">
        <v>5830</v>
      </c>
    </row>
    <row r="863" spans="2:69" x14ac:dyDescent="0.3">
      <c r="B863" s="10" t="s">
        <v>5831</v>
      </c>
      <c r="C863" s="10" t="s">
        <v>5831</v>
      </c>
      <c r="H863" s="10" t="s">
        <v>280</v>
      </c>
      <c r="N863" s="10" t="s">
        <v>2370</v>
      </c>
      <c r="O863" s="10" t="s">
        <v>2377</v>
      </c>
    </row>
    <row r="864" spans="2:69" x14ac:dyDescent="0.3">
      <c r="B864" s="10" t="s">
        <v>5832</v>
      </c>
      <c r="C864" s="10" t="s">
        <v>5832</v>
      </c>
      <c r="H864" s="10" t="s">
        <v>280</v>
      </c>
    </row>
    <row r="865" spans="2:69" x14ac:dyDescent="0.3">
      <c r="B865" s="10" t="s">
        <v>5833</v>
      </c>
      <c r="C865" s="10" t="s">
        <v>5833</v>
      </c>
      <c r="H865" s="10" t="s">
        <v>280</v>
      </c>
      <c r="N865" s="10" t="s">
        <v>2426</v>
      </c>
    </row>
    <row r="866" spans="2:69" x14ac:dyDescent="0.3">
      <c r="B866" s="10" t="s">
        <v>5834</v>
      </c>
      <c r="C866" s="10" t="s">
        <v>5834</v>
      </c>
      <c r="H866" s="10" t="s">
        <v>280</v>
      </c>
      <c r="N866" s="10" t="s">
        <v>2426</v>
      </c>
    </row>
    <row r="867" spans="2:69" x14ac:dyDescent="0.3">
      <c r="B867" s="10" t="s">
        <v>5796</v>
      </c>
      <c r="C867" s="10" t="s">
        <v>5796</v>
      </c>
      <c r="AD867" s="10" t="s">
        <v>5835</v>
      </c>
    </row>
    <row r="868" spans="2:69" x14ac:dyDescent="0.3">
      <c r="B868" s="10" t="s">
        <v>714</v>
      </c>
      <c r="C868" s="10" t="s">
        <v>714</v>
      </c>
      <c r="D868" s="10" t="s">
        <v>5836</v>
      </c>
    </row>
    <row r="869" spans="2:69" x14ac:dyDescent="0.3">
      <c r="B869" s="10" t="s">
        <v>5837</v>
      </c>
      <c r="C869" s="10" t="s">
        <v>5837</v>
      </c>
      <c r="AG869" s="10" t="s">
        <v>5765</v>
      </c>
    </row>
    <row r="870" spans="2:69" x14ac:dyDescent="0.3">
      <c r="B870" s="10" t="s">
        <v>5838</v>
      </c>
      <c r="C870" s="10" t="s">
        <v>5838</v>
      </c>
      <c r="AH870" s="10" t="s">
        <v>5839</v>
      </c>
    </row>
    <row r="871" spans="2:69" x14ac:dyDescent="0.3">
      <c r="B871" s="10" t="s">
        <v>5840</v>
      </c>
      <c r="C871" s="10" t="s">
        <v>5840</v>
      </c>
      <c r="J871" s="10" t="s">
        <v>897</v>
      </c>
    </row>
    <row r="872" spans="2:69" x14ac:dyDescent="0.3">
      <c r="B872" s="10" t="s">
        <v>1468</v>
      </c>
      <c r="C872" s="10" t="s">
        <v>1468</v>
      </c>
      <c r="J872" s="10" t="s">
        <v>833</v>
      </c>
      <c r="BL872" s="10" t="s">
        <v>5841</v>
      </c>
    </row>
    <row r="873" spans="2:69" x14ac:dyDescent="0.3">
      <c r="B873" s="10" t="s">
        <v>5842</v>
      </c>
      <c r="C873" s="10" t="s">
        <v>5842</v>
      </c>
      <c r="J873" s="10" t="s">
        <v>2512</v>
      </c>
      <c r="P873" s="10" t="s">
        <v>278</v>
      </c>
      <c r="W873" s="10" t="s">
        <v>2377</v>
      </c>
      <c r="X873" s="10" t="s">
        <v>278</v>
      </c>
      <c r="AE873" s="10" t="s">
        <v>4218</v>
      </c>
      <c r="AG873" s="10" t="s">
        <v>5843</v>
      </c>
    </row>
    <row r="874" spans="2:69" x14ac:dyDescent="0.3">
      <c r="B874" s="10" t="s">
        <v>5844</v>
      </c>
      <c r="C874" s="10" t="s">
        <v>5844</v>
      </c>
      <c r="AG874" s="10" t="s">
        <v>5845</v>
      </c>
    </row>
    <row r="875" spans="2:69" x14ac:dyDescent="0.3">
      <c r="B875" s="10" t="s">
        <v>5799</v>
      </c>
      <c r="C875" s="10" t="s">
        <v>5799</v>
      </c>
      <c r="E875" s="10" t="s">
        <v>5846</v>
      </c>
      <c r="F875" s="10" t="s">
        <v>5847</v>
      </c>
    </row>
    <row r="876" spans="2:69" x14ac:dyDescent="0.3">
      <c r="B876" s="10" t="s">
        <v>5848</v>
      </c>
      <c r="C876" s="10" t="s">
        <v>5848</v>
      </c>
      <c r="AG876" s="10" t="s">
        <v>5843</v>
      </c>
    </row>
    <row r="877" spans="2:69" x14ac:dyDescent="0.3">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3">
      <c r="B878" s="10" t="s">
        <v>5855</v>
      </c>
      <c r="C878" s="10" t="s">
        <v>5855</v>
      </c>
      <c r="AH878" s="10" t="s">
        <v>5856</v>
      </c>
    </row>
    <row r="879" spans="2:69" x14ac:dyDescent="0.3">
      <c r="B879" s="10" t="s">
        <v>3463</v>
      </c>
      <c r="C879" s="10" t="s">
        <v>3463</v>
      </c>
      <c r="F879" s="10" t="s">
        <v>5857</v>
      </c>
      <c r="H879" s="10" t="s">
        <v>280</v>
      </c>
      <c r="N879" s="10" t="s">
        <v>379</v>
      </c>
      <c r="O879" s="10" t="s">
        <v>441</v>
      </c>
      <c r="T879" s="10" t="s">
        <v>311</v>
      </c>
      <c r="W879" s="10" t="s">
        <v>2541</v>
      </c>
      <c r="X879" s="10" t="s">
        <v>296</v>
      </c>
      <c r="AC879" s="10" t="s">
        <v>311</v>
      </c>
    </row>
    <row r="880" spans="2:69" x14ac:dyDescent="0.3">
      <c r="B880" s="10" t="s">
        <v>5858</v>
      </c>
      <c r="C880" s="10" t="s">
        <v>5858</v>
      </c>
      <c r="P880" s="10" t="s">
        <v>2426</v>
      </c>
    </row>
    <row r="881" spans="2:66" x14ac:dyDescent="0.3">
      <c r="B881" s="10" t="s">
        <v>5859</v>
      </c>
      <c r="C881" s="10" t="s">
        <v>5859</v>
      </c>
      <c r="P881" s="10" t="s">
        <v>2426</v>
      </c>
    </row>
    <row r="882" spans="2:66" x14ac:dyDescent="0.3">
      <c r="B882" s="10" t="s">
        <v>3990</v>
      </c>
      <c r="C882" s="10" t="s">
        <v>3990</v>
      </c>
      <c r="BL882" s="10" t="s">
        <v>5860</v>
      </c>
    </row>
    <row r="883" spans="2:66" x14ac:dyDescent="0.3">
      <c r="B883" s="10" t="s">
        <v>5861</v>
      </c>
      <c r="C883" s="10" t="s">
        <v>5861</v>
      </c>
      <c r="D883" s="10" t="s">
        <v>5862</v>
      </c>
    </row>
    <row r="884" spans="2:66" x14ac:dyDescent="0.3">
      <c r="B884" s="10" t="s">
        <v>5863</v>
      </c>
      <c r="C884" s="10" t="s">
        <v>5863</v>
      </c>
      <c r="O884" s="10" t="s">
        <v>5864</v>
      </c>
    </row>
    <row r="885" spans="2:66" x14ac:dyDescent="0.3">
      <c r="B885" s="10" t="s">
        <v>5865</v>
      </c>
      <c r="C885" s="10" t="s">
        <v>5865</v>
      </c>
      <c r="BL885" s="10" t="s">
        <v>3710</v>
      </c>
    </row>
    <row r="886" spans="2:66" x14ac:dyDescent="0.3">
      <c r="B886" s="10" t="s">
        <v>5031</v>
      </c>
      <c r="C886" s="10" t="s">
        <v>5031</v>
      </c>
      <c r="BL886" s="10" t="s">
        <v>5866</v>
      </c>
    </row>
    <row r="887" spans="2:66" x14ac:dyDescent="0.3">
      <c r="B887" s="10" t="s">
        <v>3151</v>
      </c>
      <c r="C887" s="10" t="s">
        <v>3151</v>
      </c>
      <c r="H887" s="10" t="s">
        <v>280</v>
      </c>
      <c r="AX887" s="10" t="s">
        <v>5867</v>
      </c>
    </row>
    <row r="888" spans="2:66" x14ac:dyDescent="0.3">
      <c r="B888" s="10" t="s">
        <v>1134</v>
      </c>
      <c r="C888" s="10" t="s">
        <v>1134</v>
      </c>
      <c r="D888" s="10" t="s">
        <v>5868</v>
      </c>
    </row>
    <row r="889" spans="2:66" x14ac:dyDescent="0.3">
      <c r="B889" s="10" t="s">
        <v>1267</v>
      </c>
      <c r="C889" s="10" t="s">
        <v>1267</v>
      </c>
      <c r="D889" s="10" t="s">
        <v>5869</v>
      </c>
    </row>
    <row r="890" spans="2:66" x14ac:dyDescent="0.3">
      <c r="B890" s="10" t="s">
        <v>5870</v>
      </c>
      <c r="C890" s="10" t="s">
        <v>5870</v>
      </c>
      <c r="BL890" s="10" t="s">
        <v>1893</v>
      </c>
    </row>
    <row r="891" spans="2:66" x14ac:dyDescent="0.3">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3">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3">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3">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3">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3">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3">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3">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3">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3">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3">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3">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3">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3">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3">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3">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3">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3">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3">
      <c r="B909" s="10" t="s">
        <v>5948</v>
      </c>
      <c r="C909" s="10" t="s">
        <v>5949</v>
      </c>
      <c r="D909" s="10" t="s">
        <v>5950</v>
      </c>
      <c r="L909" s="10" t="s">
        <v>980</v>
      </c>
      <c r="N909" s="10" t="s">
        <v>2377</v>
      </c>
      <c r="AE909" s="10" t="s">
        <v>280</v>
      </c>
      <c r="BU909" s="10" t="s">
        <v>5787</v>
      </c>
    </row>
    <row r="910" spans="2:73" x14ac:dyDescent="0.3">
      <c r="B910" s="10" t="s">
        <v>5951</v>
      </c>
      <c r="C910" s="10" t="s">
        <v>5952</v>
      </c>
      <c r="D910" s="10" t="s">
        <v>5953</v>
      </c>
      <c r="L910" s="10" t="s">
        <v>980</v>
      </c>
      <c r="N910" s="10" t="s">
        <v>278</v>
      </c>
      <c r="AE910" s="10" t="s">
        <v>280</v>
      </c>
      <c r="BU910" s="10" t="s">
        <v>5787</v>
      </c>
    </row>
    <row r="911" spans="2:73" x14ac:dyDescent="0.3">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3">
      <c r="B912" s="10" t="s">
        <v>5957</v>
      </c>
      <c r="C912" s="10" t="s">
        <v>5957</v>
      </c>
      <c r="D912" s="10" t="s">
        <v>5958</v>
      </c>
      <c r="E912" s="10" t="s">
        <v>5959</v>
      </c>
      <c r="F912" s="10" t="s">
        <v>5960</v>
      </c>
      <c r="AH912" s="10" t="s">
        <v>5961</v>
      </c>
      <c r="AP912" s="10" t="s">
        <v>5962</v>
      </c>
      <c r="BQ912" s="10" t="s">
        <v>5963</v>
      </c>
    </row>
    <row r="913" spans="2:73" x14ac:dyDescent="0.3">
      <c r="B913" s="10" t="s">
        <v>5964</v>
      </c>
      <c r="C913" s="10" t="s">
        <v>5965</v>
      </c>
      <c r="N913" s="10" t="s">
        <v>2426</v>
      </c>
      <c r="BU913" s="10" t="s">
        <v>5787</v>
      </c>
    </row>
    <row r="914" spans="2:73" x14ac:dyDescent="0.3">
      <c r="B914" s="10" t="s">
        <v>5966</v>
      </c>
      <c r="C914" s="10" t="s">
        <v>5965</v>
      </c>
      <c r="N914" s="10" t="s">
        <v>1777</v>
      </c>
      <c r="BU914" s="10" t="s">
        <v>5787</v>
      </c>
    </row>
    <row r="915" spans="2:73" x14ac:dyDescent="0.3">
      <c r="B915" s="10" t="s">
        <v>5967</v>
      </c>
      <c r="C915" s="10" t="s">
        <v>5965</v>
      </c>
      <c r="N915" s="10" t="s">
        <v>2914</v>
      </c>
      <c r="BU915" s="10" t="s">
        <v>5787</v>
      </c>
    </row>
    <row r="916" spans="2:73" x14ac:dyDescent="0.3">
      <c r="B916" s="10" t="s">
        <v>5968</v>
      </c>
      <c r="C916" s="10" t="s">
        <v>5965</v>
      </c>
      <c r="N916" s="10" t="s">
        <v>2443</v>
      </c>
      <c r="BU916" s="10" t="s">
        <v>5787</v>
      </c>
    </row>
    <row r="917" spans="2:73" x14ac:dyDescent="0.3">
      <c r="B917" s="10" t="s">
        <v>5969</v>
      </c>
      <c r="C917" s="10" t="s">
        <v>5965</v>
      </c>
      <c r="N917" s="10" t="s">
        <v>5036</v>
      </c>
      <c r="BU917" s="10" t="s">
        <v>5787</v>
      </c>
    </row>
    <row r="918" spans="2:73" x14ac:dyDescent="0.3">
      <c r="B918" s="10" t="s">
        <v>5970</v>
      </c>
      <c r="C918" s="10" t="s">
        <v>5965</v>
      </c>
      <c r="N918" s="10" t="s">
        <v>5971</v>
      </c>
      <c r="BU918" s="10" t="s">
        <v>5787</v>
      </c>
    </row>
    <row r="919" spans="2:73" x14ac:dyDescent="0.3">
      <c r="B919" s="10" t="s">
        <v>5972</v>
      </c>
      <c r="C919" s="10" t="s">
        <v>5965</v>
      </c>
      <c r="N919" s="10" t="s">
        <v>5973</v>
      </c>
      <c r="BU919" s="10" t="s">
        <v>5787</v>
      </c>
    </row>
    <row r="920" spans="2:73" x14ac:dyDescent="0.3">
      <c r="B920" s="10" t="s">
        <v>5974</v>
      </c>
      <c r="C920" s="10" t="s">
        <v>5965</v>
      </c>
      <c r="N920" s="10" t="s">
        <v>5975</v>
      </c>
      <c r="BU920" s="10" t="s">
        <v>5787</v>
      </c>
    </row>
    <row r="921" spans="2:73" x14ac:dyDescent="0.3">
      <c r="B921" s="10" t="s">
        <v>5976</v>
      </c>
      <c r="C921" s="10" t="s">
        <v>5965</v>
      </c>
      <c r="N921" s="10" t="s">
        <v>5977</v>
      </c>
      <c r="BU921" s="10" t="s">
        <v>5787</v>
      </c>
    </row>
    <row r="922" spans="2:73" x14ac:dyDescent="0.3">
      <c r="B922" s="10" t="s">
        <v>5978</v>
      </c>
      <c r="C922" s="10" t="s">
        <v>5965</v>
      </c>
      <c r="N922" s="10" t="s">
        <v>5979</v>
      </c>
      <c r="BU922" s="10" t="s">
        <v>5787</v>
      </c>
    </row>
    <row r="923" spans="2:73" x14ac:dyDescent="0.3">
      <c r="B923" s="10" t="s">
        <v>5980</v>
      </c>
      <c r="C923" s="10" t="s">
        <v>5965</v>
      </c>
      <c r="N923" s="10" t="s">
        <v>5981</v>
      </c>
      <c r="BU923" s="10" t="s">
        <v>5787</v>
      </c>
    </row>
    <row r="924" spans="2:73" x14ac:dyDescent="0.3">
      <c r="B924" s="10" t="s">
        <v>5982</v>
      </c>
      <c r="C924" s="10" t="s">
        <v>5965</v>
      </c>
      <c r="N924" s="10" t="s">
        <v>5983</v>
      </c>
      <c r="BU924" s="10" t="s">
        <v>5787</v>
      </c>
    </row>
    <row r="925" spans="2:73" x14ac:dyDescent="0.3">
      <c r="B925" s="10" t="s">
        <v>5984</v>
      </c>
      <c r="C925" s="10" t="s">
        <v>5965</v>
      </c>
      <c r="N925" s="10" t="s">
        <v>5985</v>
      </c>
      <c r="BU925" s="10" t="s">
        <v>5787</v>
      </c>
    </row>
    <row r="926" spans="2:73" x14ac:dyDescent="0.3">
      <c r="B926" s="10" t="s">
        <v>5986</v>
      </c>
      <c r="C926" s="10" t="s">
        <v>5965</v>
      </c>
      <c r="N926" s="10" t="s">
        <v>5987</v>
      </c>
      <c r="BU926" s="10" t="s">
        <v>5787</v>
      </c>
    </row>
    <row r="927" spans="2:73" x14ac:dyDescent="0.3">
      <c r="B927" s="10" t="s">
        <v>5988</v>
      </c>
      <c r="C927" s="10" t="s">
        <v>5965</v>
      </c>
      <c r="N927" s="10" t="s">
        <v>5989</v>
      </c>
      <c r="BU927" s="10" t="s">
        <v>5787</v>
      </c>
    </row>
    <row r="928" spans="2:73" x14ac:dyDescent="0.3">
      <c r="B928" s="10" t="s">
        <v>5990</v>
      </c>
      <c r="C928" s="10" t="s">
        <v>5965</v>
      </c>
      <c r="N928" s="10" t="s">
        <v>5991</v>
      </c>
      <c r="BU928" s="10" t="s">
        <v>5787</v>
      </c>
    </row>
    <row r="929" spans="2:73" x14ac:dyDescent="0.3">
      <c r="B929" s="10" t="s">
        <v>5992</v>
      </c>
      <c r="C929" s="10" t="s">
        <v>5965</v>
      </c>
      <c r="N929" s="10" t="s">
        <v>5993</v>
      </c>
      <c r="BU929" s="10" t="s">
        <v>5787</v>
      </c>
    </row>
    <row r="930" spans="2:73" x14ac:dyDescent="0.3">
      <c r="B930" s="10" t="s">
        <v>5994</v>
      </c>
      <c r="C930" s="10" t="s">
        <v>5965</v>
      </c>
      <c r="N930" s="10" t="s">
        <v>5995</v>
      </c>
      <c r="BU930" s="10" t="s">
        <v>5787</v>
      </c>
    </row>
    <row r="931" spans="2:73" x14ac:dyDescent="0.3">
      <c r="B931" s="10" t="s">
        <v>5996</v>
      </c>
      <c r="C931" s="10" t="s">
        <v>5965</v>
      </c>
      <c r="N931" s="10" t="s">
        <v>5997</v>
      </c>
      <c r="BU931" s="10" t="s">
        <v>5787</v>
      </c>
    </row>
    <row r="932" spans="2:73" x14ac:dyDescent="0.3">
      <c r="B932" s="10" t="s">
        <v>5998</v>
      </c>
      <c r="C932" s="10" t="s">
        <v>5965</v>
      </c>
      <c r="N932" s="10" t="s">
        <v>5999</v>
      </c>
      <c r="BU932" s="10" t="s">
        <v>5787</v>
      </c>
    </row>
    <row r="933" spans="2:73" x14ac:dyDescent="0.3">
      <c r="B933" s="10" t="s">
        <v>6000</v>
      </c>
      <c r="C933" s="10" t="s">
        <v>5965</v>
      </c>
      <c r="N933" s="10" t="s">
        <v>6001</v>
      </c>
      <c r="BU933" s="10" t="s">
        <v>5787</v>
      </c>
    </row>
    <row r="934" spans="2:73" x14ac:dyDescent="0.3">
      <c r="B934" s="10" t="s">
        <v>6002</v>
      </c>
      <c r="C934" s="10" t="s">
        <v>5965</v>
      </c>
      <c r="N934" s="10" t="s">
        <v>6003</v>
      </c>
      <c r="BU934" s="10" t="s">
        <v>5787</v>
      </c>
    </row>
    <row r="935" spans="2:73" x14ac:dyDescent="0.3">
      <c r="B935" s="10" t="s">
        <v>6004</v>
      </c>
      <c r="C935" s="10" t="s">
        <v>5965</v>
      </c>
      <c r="N935" s="10" t="s">
        <v>6005</v>
      </c>
      <c r="BU935" s="10" t="s">
        <v>5787</v>
      </c>
    </row>
    <row r="936" spans="2:73" x14ac:dyDescent="0.3">
      <c r="B936" s="10" t="s">
        <v>6006</v>
      </c>
      <c r="C936" s="10" t="s">
        <v>5965</v>
      </c>
      <c r="N936" s="10" t="s">
        <v>6007</v>
      </c>
      <c r="BU936" s="10" t="s">
        <v>5787</v>
      </c>
    </row>
    <row r="937" spans="2:73" x14ac:dyDescent="0.3">
      <c r="B937" s="10" t="s">
        <v>6008</v>
      </c>
      <c r="C937" s="10" t="s">
        <v>5952</v>
      </c>
      <c r="N937" s="10" t="s">
        <v>267</v>
      </c>
      <c r="BU937" s="10" t="s">
        <v>5787</v>
      </c>
    </row>
    <row r="938" spans="2:73" x14ac:dyDescent="0.3">
      <c r="B938" s="10" t="s">
        <v>6009</v>
      </c>
      <c r="C938" s="10" t="s">
        <v>5952</v>
      </c>
      <c r="N938" s="10" t="s">
        <v>337</v>
      </c>
      <c r="BU938" s="10" t="s">
        <v>5787</v>
      </c>
    </row>
    <row r="939" spans="2:73" x14ac:dyDescent="0.3">
      <c r="B939" s="10" t="s">
        <v>6010</v>
      </c>
      <c r="C939" s="10" t="s">
        <v>5952</v>
      </c>
      <c r="N939" s="10" t="s">
        <v>376</v>
      </c>
      <c r="BU939" s="10" t="s">
        <v>5787</v>
      </c>
    </row>
    <row r="940" spans="2:73" x14ac:dyDescent="0.3">
      <c r="B940" s="10" t="s">
        <v>6011</v>
      </c>
      <c r="C940" s="10" t="s">
        <v>5952</v>
      </c>
      <c r="N940" s="10" t="s">
        <v>311</v>
      </c>
      <c r="BU940" s="10" t="s">
        <v>5787</v>
      </c>
    </row>
    <row r="941" spans="2:73" x14ac:dyDescent="0.3">
      <c r="B941" s="10" t="s">
        <v>6012</v>
      </c>
      <c r="C941" s="10" t="s">
        <v>5952</v>
      </c>
      <c r="N941" s="10" t="s">
        <v>2778</v>
      </c>
      <c r="BU941" s="10" t="s">
        <v>5787</v>
      </c>
    </row>
    <row r="942" spans="2:73" x14ac:dyDescent="0.3">
      <c r="B942" s="10" t="s">
        <v>6013</v>
      </c>
      <c r="C942" s="10" t="s">
        <v>5952</v>
      </c>
      <c r="N942" s="10" t="s">
        <v>505</v>
      </c>
      <c r="BU942" s="10" t="s">
        <v>5787</v>
      </c>
    </row>
    <row r="943" spans="2:73" x14ac:dyDescent="0.3">
      <c r="B943" s="10" t="s">
        <v>6014</v>
      </c>
      <c r="C943" s="10" t="s">
        <v>5952</v>
      </c>
      <c r="N943" s="10" t="s">
        <v>495</v>
      </c>
      <c r="BU943" s="10" t="s">
        <v>5787</v>
      </c>
    </row>
    <row r="944" spans="2:73" x14ac:dyDescent="0.3">
      <c r="B944" s="10" t="s">
        <v>6015</v>
      </c>
      <c r="C944" s="10" t="s">
        <v>5952</v>
      </c>
      <c r="N944" s="10" t="s">
        <v>636</v>
      </c>
      <c r="BU944" s="10" t="s">
        <v>5787</v>
      </c>
    </row>
    <row r="945" spans="2:73" x14ac:dyDescent="0.3">
      <c r="B945" s="10" t="s">
        <v>6016</v>
      </c>
      <c r="C945" s="10" t="s">
        <v>5952</v>
      </c>
      <c r="N945" s="10" t="s">
        <v>6017</v>
      </c>
      <c r="BU945" s="10" t="s">
        <v>5787</v>
      </c>
    </row>
    <row r="946" spans="2:73" x14ac:dyDescent="0.3">
      <c r="B946" s="10" t="s">
        <v>6018</v>
      </c>
      <c r="C946" s="10" t="s">
        <v>5952</v>
      </c>
      <c r="N946" s="10" t="s">
        <v>6019</v>
      </c>
      <c r="BU946" s="10" t="s">
        <v>5787</v>
      </c>
    </row>
    <row r="947" spans="2:73" x14ac:dyDescent="0.3">
      <c r="B947" s="10" t="s">
        <v>6020</v>
      </c>
      <c r="C947" s="10" t="s">
        <v>5952</v>
      </c>
      <c r="N947" s="10" t="s">
        <v>6021</v>
      </c>
      <c r="BU947" s="10" t="s">
        <v>5787</v>
      </c>
    </row>
    <row r="948" spans="2:73" x14ac:dyDescent="0.3">
      <c r="B948" s="10" t="s">
        <v>6022</v>
      </c>
      <c r="C948" s="10" t="s">
        <v>5952</v>
      </c>
      <c r="N948" s="10" t="s">
        <v>6023</v>
      </c>
      <c r="BU948" s="10" t="s">
        <v>5787</v>
      </c>
    </row>
    <row r="949" spans="2:73" x14ac:dyDescent="0.3">
      <c r="B949" s="10" t="s">
        <v>6024</v>
      </c>
      <c r="C949" s="10" t="s">
        <v>5952</v>
      </c>
      <c r="N949" s="10" t="s">
        <v>6025</v>
      </c>
      <c r="BU949" s="10" t="s">
        <v>5787</v>
      </c>
    </row>
    <row r="950" spans="2:73" x14ac:dyDescent="0.3">
      <c r="B950" s="10" t="s">
        <v>6026</v>
      </c>
      <c r="C950" s="10" t="s">
        <v>6027</v>
      </c>
      <c r="N950" s="10" t="s">
        <v>6028</v>
      </c>
      <c r="BO950" s="10" t="s">
        <v>2373</v>
      </c>
      <c r="BU950" s="10" t="s">
        <v>5787</v>
      </c>
    </row>
    <row r="951" spans="2:73" x14ac:dyDescent="0.3">
      <c r="B951" s="10" t="s">
        <v>6029</v>
      </c>
      <c r="C951" s="10" t="s">
        <v>6027</v>
      </c>
      <c r="N951" s="10" t="s">
        <v>6030</v>
      </c>
      <c r="BO951" s="10" t="s">
        <v>2373</v>
      </c>
      <c r="BU951" s="10" t="s">
        <v>5787</v>
      </c>
    </row>
    <row r="952" spans="2:73" x14ac:dyDescent="0.3">
      <c r="B952" s="10" t="s">
        <v>6031</v>
      </c>
      <c r="C952" s="10" t="s">
        <v>6027</v>
      </c>
      <c r="N952" s="10" t="s">
        <v>6032</v>
      </c>
      <c r="BO952" s="10" t="s">
        <v>2373</v>
      </c>
      <c r="BU952" s="10" t="s">
        <v>5787</v>
      </c>
    </row>
    <row r="953" spans="2:73" x14ac:dyDescent="0.3">
      <c r="B953" s="10" t="s">
        <v>6033</v>
      </c>
      <c r="C953" s="10" t="s">
        <v>6027</v>
      </c>
      <c r="N953" s="10" t="s">
        <v>6034</v>
      </c>
      <c r="BO953" s="10" t="s">
        <v>2373</v>
      </c>
      <c r="BU953" s="10" t="s">
        <v>5787</v>
      </c>
    </row>
    <row r="954" spans="2:73" x14ac:dyDescent="0.3">
      <c r="B954" s="10" t="s">
        <v>6035</v>
      </c>
      <c r="C954" s="10" t="s">
        <v>6027</v>
      </c>
      <c r="N954" s="10" t="s">
        <v>6036</v>
      </c>
      <c r="BO954" s="10" t="s">
        <v>2373</v>
      </c>
      <c r="BU954" s="10" t="s">
        <v>5787</v>
      </c>
    </row>
    <row r="955" spans="2:73" x14ac:dyDescent="0.3">
      <c r="B955" s="10" t="s">
        <v>6037</v>
      </c>
      <c r="C955" s="10" t="s">
        <v>6027</v>
      </c>
      <c r="N955" s="10" t="s">
        <v>6038</v>
      </c>
      <c r="BO955" s="10" t="s">
        <v>2373</v>
      </c>
      <c r="BU955" s="10" t="s">
        <v>5787</v>
      </c>
    </row>
    <row r="956" spans="2:73" x14ac:dyDescent="0.3">
      <c r="B956" s="10" t="s">
        <v>6039</v>
      </c>
      <c r="C956" s="10" t="s">
        <v>6027</v>
      </c>
      <c r="N956" s="10" t="s">
        <v>6040</v>
      </c>
      <c r="BO956" s="10" t="s">
        <v>2373</v>
      </c>
      <c r="BU956" s="10" t="s">
        <v>5787</v>
      </c>
    </row>
    <row r="957" spans="2:73" x14ac:dyDescent="0.3">
      <c r="B957" s="10" t="s">
        <v>6041</v>
      </c>
      <c r="C957" s="10" t="s">
        <v>6027</v>
      </c>
      <c r="N957" s="10" t="s">
        <v>6042</v>
      </c>
      <c r="BO957" s="10" t="s">
        <v>2373</v>
      </c>
      <c r="BU957" s="10" t="s">
        <v>5787</v>
      </c>
    </row>
    <row r="958" spans="2:73" x14ac:dyDescent="0.3">
      <c r="B958" s="10" t="s">
        <v>6043</v>
      </c>
      <c r="C958" s="10" t="s">
        <v>6027</v>
      </c>
      <c r="N958" s="10" t="s">
        <v>6044</v>
      </c>
      <c r="BO958" s="10" t="s">
        <v>2373</v>
      </c>
      <c r="BU958" s="10" t="s">
        <v>5787</v>
      </c>
    </row>
    <row r="959" spans="2:73" x14ac:dyDescent="0.3">
      <c r="B959" s="10" t="s">
        <v>6045</v>
      </c>
      <c r="C959" s="10" t="s">
        <v>6027</v>
      </c>
      <c r="N959" s="10" t="s">
        <v>6046</v>
      </c>
      <c r="BO959" s="10" t="s">
        <v>2373</v>
      </c>
      <c r="BU959" s="10" t="s">
        <v>5787</v>
      </c>
    </row>
    <row r="960" spans="2:73" x14ac:dyDescent="0.3">
      <c r="B960" s="10" t="s">
        <v>6047</v>
      </c>
      <c r="C960" s="10" t="s">
        <v>6027</v>
      </c>
      <c r="N960" s="10" t="s">
        <v>6048</v>
      </c>
      <c r="BO960" s="10" t="s">
        <v>2373</v>
      </c>
      <c r="BU960" s="10" t="s">
        <v>5787</v>
      </c>
    </row>
    <row r="961" spans="2:73" x14ac:dyDescent="0.3">
      <c r="B961" s="10" t="s">
        <v>6049</v>
      </c>
      <c r="C961" s="10" t="s">
        <v>6027</v>
      </c>
      <c r="N961" s="10" t="s">
        <v>6050</v>
      </c>
      <c r="BO961" s="10" t="s">
        <v>2373</v>
      </c>
      <c r="BU961" s="10" t="s">
        <v>5787</v>
      </c>
    </row>
    <row r="962" spans="2:73" x14ac:dyDescent="0.3">
      <c r="B962" s="10" t="s">
        <v>6051</v>
      </c>
      <c r="C962" s="10" t="s">
        <v>6027</v>
      </c>
      <c r="N962" s="10" t="s">
        <v>6052</v>
      </c>
      <c r="BO962" s="10" t="s">
        <v>2373</v>
      </c>
      <c r="BU962" s="10" t="s">
        <v>5787</v>
      </c>
    </row>
    <row r="963" spans="2:73" x14ac:dyDescent="0.3">
      <c r="B963" s="10" t="s">
        <v>6053</v>
      </c>
      <c r="C963" s="10" t="s">
        <v>6027</v>
      </c>
      <c r="N963" s="10" t="s">
        <v>6054</v>
      </c>
      <c r="BO963" s="10" t="s">
        <v>2373</v>
      </c>
      <c r="BU963" s="10" t="s">
        <v>5787</v>
      </c>
    </row>
    <row r="964" spans="2:73" x14ac:dyDescent="0.3">
      <c r="B964" s="10" t="s">
        <v>6055</v>
      </c>
      <c r="C964" s="10" t="s">
        <v>6027</v>
      </c>
      <c r="N964" s="10" t="s">
        <v>6056</v>
      </c>
      <c r="BO964" s="10" t="s">
        <v>2373</v>
      </c>
      <c r="BU964" s="10" t="s">
        <v>5787</v>
      </c>
    </row>
    <row r="965" spans="2:73" x14ac:dyDescent="0.3">
      <c r="B965" s="10" t="s">
        <v>6057</v>
      </c>
      <c r="C965" s="10" t="s">
        <v>6027</v>
      </c>
      <c r="N965" s="10" t="s">
        <v>6058</v>
      </c>
      <c r="BO965" s="10" t="s">
        <v>2373</v>
      </c>
      <c r="BU965" s="10" t="s">
        <v>5787</v>
      </c>
    </row>
    <row r="966" spans="2:73" x14ac:dyDescent="0.3">
      <c r="B966" s="10" t="s">
        <v>6059</v>
      </c>
      <c r="C966" s="10" t="s">
        <v>6060</v>
      </c>
      <c r="N966" s="10" t="s">
        <v>6028</v>
      </c>
      <c r="BO966" s="10" t="s">
        <v>2373</v>
      </c>
      <c r="BU966" s="10" t="s">
        <v>5787</v>
      </c>
    </row>
    <row r="967" spans="2:73" x14ac:dyDescent="0.3">
      <c r="B967" s="10" t="s">
        <v>6061</v>
      </c>
      <c r="C967" s="10" t="s">
        <v>6060</v>
      </c>
      <c r="N967" s="10" t="s">
        <v>6030</v>
      </c>
      <c r="BO967" s="10" t="s">
        <v>2373</v>
      </c>
      <c r="BU967" s="10" t="s">
        <v>5787</v>
      </c>
    </row>
    <row r="968" spans="2:73" x14ac:dyDescent="0.3">
      <c r="B968" s="10" t="s">
        <v>6062</v>
      </c>
      <c r="C968" s="10" t="s">
        <v>6060</v>
      </c>
      <c r="N968" s="10" t="s">
        <v>6032</v>
      </c>
      <c r="BO968" s="10" t="s">
        <v>2373</v>
      </c>
      <c r="BU968" s="10" t="s">
        <v>5787</v>
      </c>
    </row>
    <row r="969" spans="2:73" x14ac:dyDescent="0.3">
      <c r="B969" s="10" t="s">
        <v>6063</v>
      </c>
      <c r="C969" s="10" t="s">
        <v>6060</v>
      </c>
      <c r="N969" s="10" t="s">
        <v>6034</v>
      </c>
      <c r="BO969" s="10" t="s">
        <v>2373</v>
      </c>
      <c r="BU969" s="10" t="s">
        <v>5787</v>
      </c>
    </row>
    <row r="970" spans="2:73" x14ac:dyDescent="0.3">
      <c r="B970" s="10" t="s">
        <v>6064</v>
      </c>
      <c r="C970" s="10" t="s">
        <v>6060</v>
      </c>
      <c r="N970" s="10" t="s">
        <v>6036</v>
      </c>
      <c r="BO970" s="10" t="s">
        <v>2373</v>
      </c>
      <c r="BU970" s="10" t="s">
        <v>5787</v>
      </c>
    </row>
    <row r="971" spans="2:73" x14ac:dyDescent="0.3">
      <c r="B971" s="10" t="s">
        <v>6065</v>
      </c>
      <c r="C971" s="10" t="s">
        <v>6060</v>
      </c>
      <c r="N971" s="10" t="s">
        <v>6038</v>
      </c>
      <c r="BO971" s="10" t="s">
        <v>2373</v>
      </c>
      <c r="BU971" s="10" t="s">
        <v>5787</v>
      </c>
    </row>
    <row r="972" spans="2:73" x14ac:dyDescent="0.3">
      <c r="B972" s="10" t="s">
        <v>6066</v>
      </c>
      <c r="C972" s="10" t="s">
        <v>6060</v>
      </c>
      <c r="N972" s="10" t="s">
        <v>6040</v>
      </c>
      <c r="BO972" s="10" t="s">
        <v>2373</v>
      </c>
      <c r="BU972" s="10" t="s">
        <v>5787</v>
      </c>
    </row>
    <row r="973" spans="2:73" x14ac:dyDescent="0.3">
      <c r="B973" s="10" t="s">
        <v>6067</v>
      </c>
      <c r="C973" s="10" t="s">
        <v>6060</v>
      </c>
      <c r="N973" s="10" t="s">
        <v>6042</v>
      </c>
      <c r="BO973" s="10" t="s">
        <v>2373</v>
      </c>
      <c r="BU973" s="10" t="s">
        <v>5787</v>
      </c>
    </row>
    <row r="974" spans="2:73" x14ac:dyDescent="0.3">
      <c r="B974" s="10" t="s">
        <v>6068</v>
      </c>
      <c r="C974" s="10" t="s">
        <v>6060</v>
      </c>
      <c r="N974" s="10" t="s">
        <v>6044</v>
      </c>
      <c r="BO974" s="10" t="s">
        <v>2373</v>
      </c>
      <c r="BU974" s="10" t="s">
        <v>5787</v>
      </c>
    </row>
    <row r="975" spans="2:73" x14ac:dyDescent="0.3">
      <c r="B975" s="10" t="s">
        <v>6069</v>
      </c>
      <c r="C975" s="10" t="s">
        <v>6060</v>
      </c>
      <c r="N975" s="10" t="s">
        <v>6046</v>
      </c>
      <c r="BO975" s="10" t="s">
        <v>2373</v>
      </c>
      <c r="BU975" s="10" t="s">
        <v>5787</v>
      </c>
    </row>
    <row r="976" spans="2:73" x14ac:dyDescent="0.3">
      <c r="B976" s="10" t="s">
        <v>6070</v>
      </c>
      <c r="C976" s="10" t="s">
        <v>6060</v>
      </c>
      <c r="N976" s="10" t="s">
        <v>6048</v>
      </c>
      <c r="BO976" s="10" t="s">
        <v>2373</v>
      </c>
      <c r="BU976" s="10" t="s">
        <v>5787</v>
      </c>
    </row>
    <row r="977" spans="2:73" x14ac:dyDescent="0.3">
      <c r="B977" s="10" t="s">
        <v>6071</v>
      </c>
      <c r="C977" s="10" t="s">
        <v>6060</v>
      </c>
      <c r="N977" s="10" t="s">
        <v>6050</v>
      </c>
      <c r="BO977" s="10" t="s">
        <v>2373</v>
      </c>
      <c r="BU977" s="10" t="s">
        <v>5787</v>
      </c>
    </row>
    <row r="978" spans="2:73" x14ac:dyDescent="0.3">
      <c r="B978" s="10" t="s">
        <v>6072</v>
      </c>
      <c r="C978" s="10" t="s">
        <v>6060</v>
      </c>
      <c r="N978" s="10" t="s">
        <v>6052</v>
      </c>
      <c r="BO978" s="10" t="s">
        <v>2373</v>
      </c>
      <c r="BU978" s="10" t="s">
        <v>5787</v>
      </c>
    </row>
    <row r="979" spans="2:73" x14ac:dyDescent="0.3">
      <c r="B979" s="10" t="s">
        <v>6073</v>
      </c>
      <c r="C979" s="10" t="s">
        <v>6060</v>
      </c>
      <c r="N979" s="10" t="s">
        <v>6054</v>
      </c>
      <c r="BO979" s="10" t="s">
        <v>2373</v>
      </c>
      <c r="BU979" s="10" t="s">
        <v>5787</v>
      </c>
    </row>
    <row r="980" spans="2:73" x14ac:dyDescent="0.3">
      <c r="B980" s="10" t="s">
        <v>6074</v>
      </c>
      <c r="C980" s="10" t="s">
        <v>6060</v>
      </c>
      <c r="N980" s="10" t="s">
        <v>6056</v>
      </c>
      <c r="BO980" s="10" t="s">
        <v>2373</v>
      </c>
      <c r="BU980" s="10" t="s">
        <v>5787</v>
      </c>
    </row>
    <row r="981" spans="2:73" x14ac:dyDescent="0.3">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1041400</xdr:colOff>
                    <xdr:row>18</xdr:row>
                    <xdr:rowOff>69850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2"/>
  <sheetViews>
    <sheetView zoomScaleNormal="100" workbookViewId="0">
      <pane xSplit="7" ySplit="2" topLeftCell="H317" activePane="bottomRight" state="frozen"/>
      <selection pane="topRight" activeCell="H1" sqref="H1"/>
      <selection pane="bottomLeft" activeCell="A3" sqref="A3"/>
      <selection pane="bottomRight" activeCell="F336" sqref="F336"/>
    </sheetView>
  </sheetViews>
  <sheetFormatPr defaultColWidth="8.58203125" defaultRowHeight="13.5" customHeight="1" x14ac:dyDescent="0.3"/>
  <cols>
    <col min="1" max="1" width="10.5" style="10" customWidth="1"/>
    <col min="2" max="2" width="8.25" style="10" customWidth="1"/>
    <col min="3" max="3" width="8.58203125" style="10" customWidth="1"/>
    <col min="4" max="4" width="27.08203125" style="10" customWidth="1"/>
    <col min="5" max="6" width="19.5" style="10" customWidth="1"/>
    <col min="7" max="7" width="11.25" style="10" customWidth="1"/>
    <col min="8" max="8" width="14.58203125" style="10" customWidth="1"/>
    <col min="9" max="9" width="19" style="10" customWidth="1"/>
    <col min="10" max="10" width="19.5" style="10" customWidth="1"/>
    <col min="11" max="11" width="70.33203125" style="10" customWidth="1"/>
    <col min="12" max="12" width="15.08203125" style="10" customWidth="1"/>
    <col min="13" max="13" width="27" style="10" customWidth="1"/>
    <col min="14" max="14" width="38.33203125" style="10" customWidth="1"/>
    <col min="15" max="15" width="29.58203125" style="10" customWidth="1"/>
    <col min="16" max="16" width="11.58203125" style="10" customWidth="1"/>
    <col min="17" max="17" width="16.58203125" style="10" customWidth="1"/>
    <col min="18" max="18" width="9.58203125" style="10" customWidth="1"/>
    <col min="19" max="20" width="21.33203125" style="10" customWidth="1"/>
    <col min="21" max="21" width="16.33203125" style="10" customWidth="1"/>
    <col min="22" max="22" width="9.33203125" style="10" customWidth="1"/>
    <col min="23" max="23" width="19.25" style="10" customWidth="1"/>
    <col min="24" max="24" width="17.08203125" style="10" customWidth="1"/>
    <col min="25" max="25" width="11.58203125" style="10" customWidth="1"/>
    <col min="26" max="26" width="13.25" style="10" customWidth="1"/>
    <col min="27" max="27" width="23.33203125" style="10" customWidth="1"/>
    <col min="28" max="28" width="11.58203125" style="10" customWidth="1"/>
    <col min="29" max="29" width="11.83203125" style="10" customWidth="1"/>
    <col min="30" max="30" width="15.5" style="10" customWidth="1"/>
    <col min="31" max="31" width="11.25" style="10" customWidth="1"/>
    <col min="32" max="32" width="19.08203125" style="10" customWidth="1"/>
    <col min="33" max="33" width="16.83203125" style="10" customWidth="1"/>
    <col min="34" max="34" width="17.58203125" style="10" customWidth="1"/>
    <col min="35" max="35" width="20" style="10" customWidth="1"/>
    <col min="36" max="36" width="14.33203125" style="10" customWidth="1"/>
    <col min="37" max="16384" width="8.58203125" style="10"/>
  </cols>
  <sheetData>
    <row r="1" spans="1:37" ht="13.5" customHeight="1" x14ac:dyDescent="0.3">
      <c r="A1" s="9" t="s">
        <v>8002</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3">
      <c r="A2" s="2" t="s">
        <v>8045</v>
      </c>
      <c r="B2" s="2" t="s">
        <v>8000</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3">
      <c r="B3" s="10" t="s">
        <v>6216</v>
      </c>
      <c r="C3" s="10" t="s">
        <v>6083</v>
      </c>
      <c r="D3" s="2" t="s">
        <v>8001</v>
      </c>
      <c r="E3" s="10" t="s">
        <v>6217</v>
      </c>
      <c r="F3" s="2" t="s">
        <v>7931</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3">
      <c r="B4" s="10" t="s">
        <v>6139</v>
      </c>
      <c r="C4" s="10" t="s">
        <v>6123</v>
      </c>
      <c r="D4" s="10" t="s">
        <v>6140</v>
      </c>
      <c r="E4" s="10" t="s">
        <v>6140</v>
      </c>
      <c r="F4" s="2" t="s">
        <v>7942</v>
      </c>
      <c r="G4" s="10" t="s">
        <v>6141</v>
      </c>
      <c r="H4" s="10">
        <v>100</v>
      </c>
      <c r="I4" s="10">
        <v>100</v>
      </c>
      <c r="K4" s="10" t="s">
        <v>6142</v>
      </c>
      <c r="N4" s="10" t="s">
        <v>6143</v>
      </c>
      <c r="O4" s="10" t="s">
        <v>280</v>
      </c>
      <c r="AB4" s="10" t="s">
        <v>6133</v>
      </c>
      <c r="AF4" s="10">
        <v>100</v>
      </c>
    </row>
    <row r="5" spans="1:37" ht="13.5" customHeight="1" x14ac:dyDescent="0.3">
      <c r="B5" s="10" t="s">
        <v>6206</v>
      </c>
      <c r="C5" s="10" t="s">
        <v>6207</v>
      </c>
      <c r="D5" s="10" t="s">
        <v>6208</v>
      </c>
      <c r="E5" s="10" t="s">
        <v>6208</v>
      </c>
      <c r="F5" s="2" t="s">
        <v>7941</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3">
      <c r="B6" s="10" t="s">
        <v>6203</v>
      </c>
      <c r="C6" s="10" t="s">
        <v>6204</v>
      </c>
      <c r="D6" s="10" t="s">
        <v>7910</v>
      </c>
      <c r="E6" s="10" t="s">
        <v>7910</v>
      </c>
      <c r="F6" s="2" t="s">
        <v>7939</v>
      </c>
      <c r="G6" s="10" t="s">
        <v>6205</v>
      </c>
      <c r="H6" s="10">
        <v>100</v>
      </c>
      <c r="I6" s="10">
        <v>50</v>
      </c>
      <c r="N6" s="10" t="s">
        <v>2824</v>
      </c>
      <c r="O6" s="10" t="s">
        <v>280</v>
      </c>
      <c r="S6" s="10">
        <v>0</v>
      </c>
      <c r="X6" s="10">
        <v>0</v>
      </c>
      <c r="AB6" s="10" t="s">
        <v>6133</v>
      </c>
      <c r="AF6" s="10">
        <v>50</v>
      </c>
      <c r="AK6" s="10">
        <v>0</v>
      </c>
    </row>
    <row r="7" spans="1:37" ht="13.5" customHeight="1" x14ac:dyDescent="0.3">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3">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3">
      <c r="B9" s="10" t="s">
        <v>7034</v>
      </c>
      <c r="C9" s="10" t="s">
        <v>6226</v>
      </c>
      <c r="D9" s="10" t="s">
        <v>7035</v>
      </c>
      <c r="E9" s="10" t="s">
        <v>7036</v>
      </c>
      <c r="F9" s="10" t="s">
        <v>8426</v>
      </c>
      <c r="G9" s="10" t="s">
        <v>8426</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3">
      <c r="B10" s="10" t="s">
        <v>7037</v>
      </c>
      <c r="C10" s="10" t="s">
        <v>6226</v>
      </c>
      <c r="D10" s="10" t="s">
        <v>7038</v>
      </c>
      <c r="E10" s="10" t="s">
        <v>7039</v>
      </c>
      <c r="F10" s="2" t="s">
        <v>8514</v>
      </c>
      <c r="G10" s="2" t="s">
        <v>8427</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3">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3">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3">
      <c r="B13" s="10" t="s">
        <v>6363</v>
      </c>
      <c r="C13" s="10" t="s">
        <v>6204</v>
      </c>
      <c r="D13" s="10" t="s">
        <v>6364</v>
      </c>
      <c r="E13" s="10" t="s">
        <v>6364</v>
      </c>
      <c r="F13" s="2" t="s">
        <v>7966</v>
      </c>
      <c r="G13" s="10" t="s">
        <v>7965</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3">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3">
      <c r="B15" s="10" t="s">
        <v>7739</v>
      </c>
      <c r="C15" s="10" t="s">
        <v>7740</v>
      </c>
      <c r="D15" s="10" t="s">
        <v>7741</v>
      </c>
      <c r="E15" s="10" t="s">
        <v>7741</v>
      </c>
      <c r="F15" s="2" t="s">
        <v>8029</v>
      </c>
      <c r="G15" s="10" t="s">
        <v>7742</v>
      </c>
      <c r="H15" s="10">
        <v>99999</v>
      </c>
      <c r="I15" s="10">
        <v>1000</v>
      </c>
      <c r="N15" s="10" t="s">
        <v>7743</v>
      </c>
      <c r="O15" s="10" t="s">
        <v>280</v>
      </c>
      <c r="AF15" s="10">
        <v>1000</v>
      </c>
    </row>
    <row r="16" spans="1:37" ht="13.5" customHeight="1" x14ac:dyDescent="0.3">
      <c r="B16" s="10" t="s">
        <v>7043</v>
      </c>
      <c r="C16" s="10" t="s">
        <v>6204</v>
      </c>
      <c r="D16" s="10" t="s">
        <v>7044</v>
      </c>
      <c r="E16" s="10" t="s">
        <v>7044</v>
      </c>
      <c r="F16" s="2" t="s">
        <v>8482</v>
      </c>
      <c r="G16" s="2" t="s">
        <v>8482</v>
      </c>
      <c r="H16" s="10">
        <v>100</v>
      </c>
      <c r="I16" s="10">
        <v>240</v>
      </c>
      <c r="K16" s="10" t="s">
        <v>7045</v>
      </c>
      <c r="L16" s="10" t="s">
        <v>6284</v>
      </c>
      <c r="N16" s="10" t="s">
        <v>7046</v>
      </c>
      <c r="O16" s="10" t="s">
        <v>5668</v>
      </c>
      <c r="Q16" s="10">
        <v>1</v>
      </c>
      <c r="S16" s="10">
        <v>0</v>
      </c>
      <c r="W16" s="10">
        <v>1</v>
      </c>
      <c r="X16" s="10">
        <v>0</v>
      </c>
      <c r="AB16" s="10" t="s">
        <v>6133</v>
      </c>
      <c r="AF16" s="10">
        <v>240</v>
      </c>
      <c r="AI16" s="10">
        <v>1</v>
      </c>
      <c r="AJ16" s="10" t="s">
        <v>5668</v>
      </c>
      <c r="AK16" s="10">
        <v>0</v>
      </c>
    </row>
    <row r="17" spans="2:37" ht="13.5" customHeight="1" x14ac:dyDescent="0.3">
      <c r="B17" s="10" t="s">
        <v>6184</v>
      </c>
      <c r="C17" s="10" t="s">
        <v>6123</v>
      </c>
      <c r="D17" s="10" t="s">
        <v>6185</v>
      </c>
      <c r="E17" s="10" t="s">
        <v>6185</v>
      </c>
      <c r="F17" s="2" t="s">
        <v>8533</v>
      </c>
      <c r="G17" s="2" t="s">
        <v>8533</v>
      </c>
      <c r="H17" s="10">
        <v>300</v>
      </c>
      <c r="I17" s="10">
        <v>200</v>
      </c>
      <c r="K17" s="10" t="s">
        <v>6186</v>
      </c>
      <c r="N17" s="10" t="s">
        <v>6187</v>
      </c>
      <c r="O17" s="10" t="s">
        <v>2976</v>
      </c>
      <c r="Q17" s="10">
        <v>1</v>
      </c>
      <c r="AB17" s="10" t="s">
        <v>6133</v>
      </c>
      <c r="AF17" s="10">
        <v>200</v>
      </c>
      <c r="AJ17" s="10" t="s">
        <v>2976</v>
      </c>
    </row>
    <row r="18" spans="2:37" ht="13.5" customHeight="1" x14ac:dyDescent="0.3">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3">
      <c r="B19" s="10" t="s">
        <v>6211</v>
      </c>
      <c r="C19" s="10" t="s">
        <v>6212</v>
      </c>
      <c r="D19" s="10" t="s">
        <v>7911</v>
      </c>
      <c r="E19" s="10" t="s">
        <v>7911</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3">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3">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3">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3">
      <c r="B23" s="10" t="s">
        <v>6279</v>
      </c>
      <c r="C23" s="10" t="s">
        <v>6280</v>
      </c>
      <c r="D23" s="10" t="s">
        <v>6281</v>
      </c>
      <c r="E23" s="10" t="s">
        <v>6281</v>
      </c>
      <c r="F23" s="2" t="s">
        <v>8076</v>
      </c>
      <c r="G23" s="10" t="s">
        <v>6282</v>
      </c>
      <c r="I23" s="10">
        <v>250</v>
      </c>
      <c r="K23" s="10" t="s">
        <v>6283</v>
      </c>
      <c r="L23" s="10" t="s">
        <v>6284</v>
      </c>
      <c r="N23" s="10" t="s">
        <v>6285</v>
      </c>
      <c r="O23" s="10" t="s">
        <v>2860</v>
      </c>
      <c r="Q23" s="10">
        <v>1</v>
      </c>
      <c r="AB23" s="10" t="s">
        <v>6133</v>
      </c>
      <c r="AF23" s="10">
        <v>250</v>
      </c>
      <c r="AJ23" s="10" t="s">
        <v>2860</v>
      </c>
    </row>
    <row r="24" spans="2:37" ht="13.5" customHeight="1" x14ac:dyDescent="0.3">
      <c r="B24" s="10" t="s">
        <v>6225</v>
      </c>
      <c r="C24" s="10" t="s">
        <v>6226</v>
      </c>
      <c r="D24" s="10" t="s">
        <v>6227</v>
      </c>
      <c r="E24" s="10" t="s">
        <v>6228</v>
      </c>
      <c r="F24" s="2" t="s">
        <v>8428</v>
      </c>
      <c r="G24" s="2" t="s">
        <v>8428</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3">
      <c r="B25" s="10" t="s">
        <v>6234</v>
      </c>
      <c r="C25" s="10" t="s">
        <v>6226</v>
      </c>
      <c r="D25" s="10" t="s">
        <v>6235</v>
      </c>
      <c r="E25" s="10" t="s">
        <v>6236</v>
      </c>
      <c r="F25" s="10" t="s">
        <v>8429</v>
      </c>
      <c r="G25" s="10" t="s">
        <v>8429</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3">
      <c r="B26" s="10" t="s">
        <v>6381</v>
      </c>
      <c r="C26" s="10" t="s">
        <v>6204</v>
      </c>
      <c r="D26" s="10" t="s">
        <v>6382</v>
      </c>
      <c r="E26" s="10" t="s">
        <v>6382</v>
      </c>
      <c r="F26" s="2" t="s">
        <v>8191</v>
      </c>
      <c r="G26" s="10" t="s">
        <v>8191</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3">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3">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3">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3">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3">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3">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3">
      <c r="B33" s="10" t="s">
        <v>6612</v>
      </c>
      <c r="C33" s="10" t="s">
        <v>6204</v>
      </c>
      <c r="D33" s="10" t="s">
        <v>6613</v>
      </c>
      <c r="E33" s="10" t="s">
        <v>6613</v>
      </c>
      <c r="F33" s="10" t="s">
        <v>6614</v>
      </c>
      <c r="G33" s="10" t="s">
        <v>6614</v>
      </c>
      <c r="H33" s="10">
        <v>100</v>
      </c>
      <c r="I33" s="10">
        <v>1000</v>
      </c>
      <c r="K33" s="10" t="s">
        <v>3345</v>
      </c>
      <c r="N33" s="10" t="s">
        <v>6615</v>
      </c>
      <c r="O33" s="10" t="s">
        <v>280</v>
      </c>
      <c r="S33" s="10">
        <v>0</v>
      </c>
      <c r="X33" s="10">
        <v>0</v>
      </c>
      <c r="AB33" s="10" t="s">
        <v>6133</v>
      </c>
      <c r="AF33" s="10">
        <v>1000</v>
      </c>
      <c r="AK33" s="10">
        <v>0</v>
      </c>
    </row>
    <row r="34" spans="2:37" ht="13.5" customHeight="1" x14ac:dyDescent="0.3">
      <c r="B34" s="10" t="s">
        <v>6620</v>
      </c>
      <c r="C34" s="10" t="s">
        <v>6204</v>
      </c>
      <c r="D34" s="10" t="s">
        <v>6621</v>
      </c>
      <c r="E34" s="10" t="s">
        <v>6621</v>
      </c>
      <c r="F34" s="2" t="s">
        <v>9063</v>
      </c>
      <c r="G34" s="10" t="s">
        <v>6622</v>
      </c>
      <c r="H34" s="10">
        <v>100</v>
      </c>
      <c r="I34" s="10">
        <v>100</v>
      </c>
      <c r="K34" s="10" t="s">
        <v>3345</v>
      </c>
      <c r="N34" s="10" t="s">
        <v>6615</v>
      </c>
      <c r="O34" s="10" t="s">
        <v>280</v>
      </c>
      <c r="S34" s="10">
        <v>0</v>
      </c>
      <c r="X34" s="10">
        <v>0</v>
      </c>
      <c r="AB34" s="10" t="s">
        <v>6133</v>
      </c>
      <c r="AF34" s="10">
        <v>100</v>
      </c>
      <c r="AK34" s="10">
        <v>0</v>
      </c>
    </row>
    <row r="35" spans="2:37" ht="13.5" customHeight="1" x14ac:dyDescent="0.3">
      <c r="B35" s="10" t="s">
        <v>6616</v>
      </c>
      <c r="C35" s="10" t="s">
        <v>6204</v>
      </c>
      <c r="D35" s="10" t="s">
        <v>6617</v>
      </c>
      <c r="E35" s="10" t="s">
        <v>6617</v>
      </c>
      <c r="F35" s="10" t="s">
        <v>6618</v>
      </c>
      <c r="G35" s="10" t="s">
        <v>6618</v>
      </c>
      <c r="H35" s="10">
        <v>100</v>
      </c>
      <c r="I35" s="10">
        <v>100</v>
      </c>
      <c r="K35" s="10" t="s">
        <v>3345</v>
      </c>
      <c r="N35" s="10" t="s">
        <v>6619</v>
      </c>
      <c r="O35" s="10" t="s">
        <v>280</v>
      </c>
      <c r="S35" s="10">
        <v>0</v>
      </c>
      <c r="X35" s="10">
        <v>0</v>
      </c>
      <c r="AB35" s="10" t="s">
        <v>6133</v>
      </c>
      <c r="AF35" s="10">
        <v>100</v>
      </c>
      <c r="AK35" s="10">
        <v>0</v>
      </c>
    </row>
    <row r="36" spans="2:37" ht="13.5" customHeight="1" x14ac:dyDescent="0.3">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3">
      <c r="B37" s="10" t="s">
        <v>6192</v>
      </c>
      <c r="C37" s="10" t="s">
        <v>6083</v>
      </c>
      <c r="D37" s="10" t="s">
        <v>6193</v>
      </c>
      <c r="E37" s="10" t="s">
        <v>6193</v>
      </c>
      <c r="F37" s="2" t="s">
        <v>8749</v>
      </c>
      <c r="G37" s="2" t="s">
        <v>8750</v>
      </c>
      <c r="I37" s="10">
        <v>200</v>
      </c>
      <c r="K37" s="10" t="s">
        <v>6194</v>
      </c>
      <c r="N37" s="10" t="s">
        <v>6195</v>
      </c>
      <c r="O37" s="10" t="s">
        <v>280</v>
      </c>
      <c r="S37" s="10">
        <v>2</v>
      </c>
      <c r="AF37" s="10">
        <v>200</v>
      </c>
      <c r="AG37" s="10" t="s">
        <v>1344</v>
      </c>
      <c r="AK37" s="10">
        <v>2</v>
      </c>
    </row>
    <row r="38" spans="2:37" ht="13.5" customHeight="1" x14ac:dyDescent="0.3">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3">
      <c r="B39" s="10" t="s">
        <v>6471</v>
      </c>
      <c r="C39" s="10" t="s">
        <v>6083</v>
      </c>
      <c r="D39" s="10" t="s">
        <v>6472</v>
      </c>
      <c r="E39" s="10" t="s">
        <v>6472</v>
      </c>
      <c r="F39" s="10" t="s">
        <v>8434</v>
      </c>
      <c r="G39" s="10" t="s">
        <v>8434</v>
      </c>
      <c r="H39" s="10">
        <v>100</v>
      </c>
      <c r="I39" s="10">
        <v>100</v>
      </c>
      <c r="K39" s="10" t="s">
        <v>6473</v>
      </c>
      <c r="N39" s="10" t="s">
        <v>6474</v>
      </c>
      <c r="O39" s="10" t="s">
        <v>3052</v>
      </c>
      <c r="S39" s="10">
        <v>2</v>
      </c>
      <c r="X39" s="10">
        <v>0</v>
      </c>
      <c r="AF39" s="10">
        <v>100</v>
      </c>
      <c r="AG39" s="10" t="s">
        <v>1344</v>
      </c>
      <c r="AK39" s="10">
        <v>2</v>
      </c>
    </row>
    <row r="40" spans="2:37" ht="13.5" customHeight="1" x14ac:dyDescent="0.3">
      <c r="B40" s="10" t="s">
        <v>6609</v>
      </c>
      <c r="C40" s="10" t="s">
        <v>6204</v>
      </c>
      <c r="D40" s="10" t="s">
        <v>6610</v>
      </c>
      <c r="E40" s="10" t="s">
        <v>6610</v>
      </c>
      <c r="F40" s="10" t="s">
        <v>6611</v>
      </c>
      <c r="G40" s="10" t="s">
        <v>6611</v>
      </c>
      <c r="H40" s="10">
        <v>100</v>
      </c>
      <c r="I40" s="10">
        <v>100</v>
      </c>
      <c r="K40" s="10" t="s">
        <v>3345</v>
      </c>
      <c r="N40" s="10" t="s">
        <v>6474</v>
      </c>
      <c r="O40" s="10" t="s">
        <v>280</v>
      </c>
      <c r="S40" s="10">
        <v>0</v>
      </c>
      <c r="X40" s="10">
        <v>0</v>
      </c>
      <c r="AB40" s="10" t="s">
        <v>6133</v>
      </c>
      <c r="AF40" s="10">
        <v>100</v>
      </c>
      <c r="AK40" s="10">
        <v>0</v>
      </c>
    </row>
    <row r="41" spans="2:37" ht="13.5" customHeight="1" x14ac:dyDescent="0.3">
      <c r="B41" s="10" t="s">
        <v>6783</v>
      </c>
      <c r="C41" s="10" t="s">
        <v>6197</v>
      </c>
      <c r="D41" s="10" t="s">
        <v>6784</v>
      </c>
      <c r="E41" s="10" t="s">
        <v>6784</v>
      </c>
      <c r="F41" s="2" t="s">
        <v>8371</v>
      </c>
      <c r="G41" s="2" t="s">
        <v>8371</v>
      </c>
      <c r="H41" s="10">
        <v>100</v>
      </c>
      <c r="I41" s="10">
        <v>350</v>
      </c>
      <c r="K41" s="10" t="s">
        <v>6785</v>
      </c>
      <c r="L41" s="10" t="s">
        <v>6201</v>
      </c>
      <c r="N41" s="10" t="s">
        <v>6786</v>
      </c>
      <c r="O41" s="10" t="s">
        <v>280</v>
      </c>
      <c r="S41" s="10">
        <v>0</v>
      </c>
      <c r="AB41" s="10" t="s">
        <v>6133</v>
      </c>
      <c r="AF41" s="10">
        <v>350</v>
      </c>
      <c r="AK41" s="10">
        <v>0</v>
      </c>
    </row>
    <row r="42" spans="2:37" ht="13.5" customHeight="1" x14ac:dyDescent="0.3">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3">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3">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3">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3">
      <c r="B46" s="10" t="s">
        <v>6635</v>
      </c>
      <c r="C46" s="10" t="s">
        <v>6204</v>
      </c>
      <c r="D46" s="10" t="s">
        <v>6636</v>
      </c>
      <c r="E46" s="10" t="s">
        <v>6636</v>
      </c>
      <c r="F46" s="10" t="s">
        <v>8751</v>
      </c>
      <c r="G46" s="10" t="s">
        <v>8751</v>
      </c>
      <c r="H46" s="10">
        <v>100</v>
      </c>
      <c r="I46" s="10">
        <v>100</v>
      </c>
      <c r="K46" s="10" t="s">
        <v>3345</v>
      </c>
      <c r="N46" s="10" t="s">
        <v>6637</v>
      </c>
      <c r="O46" s="10" t="s">
        <v>280</v>
      </c>
      <c r="S46" s="10">
        <v>0</v>
      </c>
      <c r="X46" s="10">
        <v>0</v>
      </c>
      <c r="AB46" s="10" t="s">
        <v>6133</v>
      </c>
      <c r="AF46" s="10">
        <v>100</v>
      </c>
      <c r="AK46" s="10">
        <v>0</v>
      </c>
    </row>
    <row r="47" spans="2:37" ht="13.5" customHeight="1" x14ac:dyDescent="0.3">
      <c r="B47" s="10" t="s">
        <v>6623</v>
      </c>
      <c r="C47" s="10" t="s">
        <v>6204</v>
      </c>
      <c r="D47" s="10" t="s">
        <v>6624</v>
      </c>
      <c r="E47" s="10" t="s">
        <v>6624</v>
      </c>
      <c r="F47" s="10" t="s">
        <v>6625</v>
      </c>
      <c r="G47" s="10" t="s">
        <v>6625</v>
      </c>
      <c r="H47" s="10">
        <v>100</v>
      </c>
      <c r="I47" s="10">
        <v>100</v>
      </c>
      <c r="K47" s="10" t="s">
        <v>3345</v>
      </c>
      <c r="N47" s="10" t="s">
        <v>6626</v>
      </c>
      <c r="O47" s="10" t="s">
        <v>280</v>
      </c>
      <c r="S47" s="10">
        <v>0</v>
      </c>
      <c r="X47" s="10">
        <v>0</v>
      </c>
      <c r="AB47" s="10" t="s">
        <v>6133</v>
      </c>
      <c r="AF47" s="10">
        <v>100</v>
      </c>
      <c r="AK47" s="10">
        <v>0</v>
      </c>
    </row>
    <row r="48" spans="2:37" ht="13.5" customHeight="1" x14ac:dyDescent="0.3">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3">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3">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3">
      <c r="B51" s="10" t="s">
        <v>7763</v>
      </c>
      <c r="C51" s="10" t="s">
        <v>6123</v>
      </c>
      <c r="D51" s="10" t="s">
        <v>7764</v>
      </c>
      <c r="E51" s="10" t="s">
        <v>7764</v>
      </c>
      <c r="F51" s="2" t="s">
        <v>8030</v>
      </c>
      <c r="G51" s="2" t="s">
        <v>8030</v>
      </c>
      <c r="H51" s="10">
        <v>700</v>
      </c>
      <c r="I51" s="10">
        <v>1</v>
      </c>
      <c r="K51" s="10" t="s">
        <v>7765</v>
      </c>
      <c r="N51" s="10" t="s">
        <v>7766</v>
      </c>
      <c r="O51" s="10" t="s">
        <v>280</v>
      </c>
      <c r="AB51" s="10" t="s">
        <v>6133</v>
      </c>
      <c r="AF51" s="10">
        <v>700</v>
      </c>
      <c r="AJ51" s="10" t="s">
        <v>2968</v>
      </c>
    </row>
    <row r="52" spans="2:37" ht="13.5" customHeight="1" x14ac:dyDescent="0.3">
      <c r="B52" s="10" t="s">
        <v>6438</v>
      </c>
      <c r="C52" s="10" t="s">
        <v>6204</v>
      </c>
      <c r="D52" s="10" t="s">
        <v>6439</v>
      </c>
      <c r="E52" s="10" t="s">
        <v>6439</v>
      </c>
      <c r="F52" s="10" t="s">
        <v>8752</v>
      </c>
      <c r="G52" s="10" t="s">
        <v>8752</v>
      </c>
      <c r="H52" s="10">
        <v>100</v>
      </c>
      <c r="I52" s="10">
        <v>100</v>
      </c>
      <c r="K52" s="10" t="s">
        <v>6440</v>
      </c>
      <c r="N52" s="10" t="s">
        <v>6441</v>
      </c>
      <c r="O52" s="10" t="s">
        <v>280</v>
      </c>
      <c r="S52" s="10">
        <v>0</v>
      </c>
      <c r="X52" s="10">
        <v>0</v>
      </c>
      <c r="AB52" s="10" t="s">
        <v>6133</v>
      </c>
      <c r="AF52" s="10">
        <v>100</v>
      </c>
      <c r="AK52" s="10">
        <v>0</v>
      </c>
    </row>
    <row r="53" spans="2:37" ht="13.5" customHeight="1" x14ac:dyDescent="0.3">
      <c r="B53" s="10" t="s">
        <v>6631</v>
      </c>
      <c r="C53" s="10" t="s">
        <v>6204</v>
      </c>
      <c r="D53" s="10" t="s">
        <v>6632</v>
      </c>
      <c r="E53" s="10" t="s">
        <v>6632</v>
      </c>
      <c r="F53" s="10" t="s">
        <v>6633</v>
      </c>
      <c r="G53" s="10" t="s">
        <v>6633</v>
      </c>
      <c r="H53" s="10">
        <v>100</v>
      </c>
      <c r="I53" s="10">
        <v>100</v>
      </c>
      <c r="K53" s="10" t="s">
        <v>3345</v>
      </c>
      <c r="N53" s="10" t="s">
        <v>6634</v>
      </c>
      <c r="O53" s="10" t="s">
        <v>280</v>
      </c>
      <c r="S53" s="10">
        <v>0</v>
      </c>
      <c r="X53" s="10">
        <v>0</v>
      </c>
      <c r="AB53" s="10" t="s">
        <v>6133</v>
      </c>
      <c r="AF53" s="10">
        <v>100</v>
      </c>
      <c r="AK53" s="10">
        <v>0</v>
      </c>
    </row>
    <row r="54" spans="2:37" ht="13.5" customHeight="1" x14ac:dyDescent="0.3">
      <c r="B54" s="10" t="s">
        <v>6164</v>
      </c>
      <c r="C54" s="10" t="s">
        <v>6123</v>
      </c>
      <c r="D54" s="10" t="s">
        <v>6165</v>
      </c>
      <c r="E54" s="10" t="s">
        <v>6165</v>
      </c>
      <c r="F54" s="2" t="s">
        <v>9076</v>
      </c>
      <c r="G54" s="2" t="s">
        <v>9076</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3">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3">
      <c r="B56" s="10" t="s">
        <v>6673</v>
      </c>
      <c r="C56" s="10" t="s">
        <v>6083</v>
      </c>
      <c r="D56" s="10" t="s">
        <v>6674</v>
      </c>
      <c r="E56" s="10" t="s">
        <v>6674</v>
      </c>
      <c r="F56" s="10" t="s">
        <v>6675</v>
      </c>
      <c r="G56" s="10" t="s">
        <v>6675</v>
      </c>
      <c r="H56" s="10">
        <v>100</v>
      </c>
      <c r="I56" s="10">
        <v>5000</v>
      </c>
      <c r="J56" s="10">
        <v>3</v>
      </c>
      <c r="K56" s="10" t="s">
        <v>3286</v>
      </c>
      <c r="L56" s="10" t="s">
        <v>6431</v>
      </c>
      <c r="N56" s="10" t="s">
        <v>6676</v>
      </c>
      <c r="O56" s="10" t="s">
        <v>8393</v>
      </c>
      <c r="Q56" s="10">
        <v>1</v>
      </c>
      <c r="S56" s="10">
        <v>1</v>
      </c>
      <c r="U56" s="10">
        <v>1</v>
      </c>
      <c r="V56" s="10">
        <v>6</v>
      </c>
      <c r="X56" s="10">
        <v>0</v>
      </c>
      <c r="AB56" s="10" t="s">
        <v>6149</v>
      </c>
      <c r="AF56" s="10">
        <v>5000</v>
      </c>
      <c r="AG56" s="10" t="s">
        <v>1344</v>
      </c>
      <c r="AJ56" s="10" t="s">
        <v>3284</v>
      </c>
      <c r="AK56" s="10">
        <v>1</v>
      </c>
    </row>
    <row r="57" spans="2:37" ht="13.5" customHeight="1" x14ac:dyDescent="0.3">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3">
      <c r="B58" s="10" t="s">
        <v>6487</v>
      </c>
      <c r="C58" s="10" t="s">
        <v>6083</v>
      </c>
      <c r="D58" s="10" t="s">
        <v>6488</v>
      </c>
      <c r="E58" s="10" t="s">
        <v>6488</v>
      </c>
      <c r="F58" s="10" t="s">
        <v>8435</v>
      </c>
      <c r="G58" s="10" t="s">
        <v>8435</v>
      </c>
      <c r="H58" s="10">
        <v>100</v>
      </c>
      <c r="I58" s="10">
        <v>200</v>
      </c>
      <c r="K58" s="10" t="s">
        <v>6489</v>
      </c>
      <c r="L58" s="10" t="s">
        <v>6304</v>
      </c>
      <c r="N58" s="10" t="s">
        <v>6490</v>
      </c>
      <c r="O58" s="10" t="s">
        <v>280</v>
      </c>
      <c r="S58" s="10">
        <v>1</v>
      </c>
      <c r="X58" s="10">
        <v>0</v>
      </c>
      <c r="AB58" s="10" t="s">
        <v>6149</v>
      </c>
      <c r="AF58" s="10">
        <v>200</v>
      </c>
      <c r="AG58" s="10" t="s">
        <v>1344</v>
      </c>
      <c r="AK58" s="10">
        <v>1</v>
      </c>
    </row>
    <row r="59" spans="2:37" ht="13.5" customHeight="1" x14ac:dyDescent="0.3">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3">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3">
      <c r="B61" s="10" t="s">
        <v>6180</v>
      </c>
      <c r="C61" s="10" t="s">
        <v>6123</v>
      </c>
      <c r="D61" s="10" t="s">
        <v>6181</v>
      </c>
      <c r="E61" s="10" t="s">
        <v>6181</v>
      </c>
      <c r="F61" s="2" t="s">
        <v>8531</v>
      </c>
      <c r="G61" s="2" t="s">
        <v>8531</v>
      </c>
      <c r="H61" s="10">
        <v>100</v>
      </c>
      <c r="I61" s="10">
        <v>600</v>
      </c>
      <c r="K61" s="10" t="s">
        <v>6182</v>
      </c>
      <c r="N61" s="10" t="s">
        <v>6183</v>
      </c>
      <c r="O61" s="10" t="s">
        <v>2958</v>
      </c>
      <c r="Q61" s="10">
        <v>1</v>
      </c>
      <c r="AB61" s="10" t="s">
        <v>6133</v>
      </c>
      <c r="AF61" s="10">
        <v>600</v>
      </c>
      <c r="AJ61" s="10" t="s">
        <v>2958</v>
      </c>
    </row>
    <row r="62" spans="2:37" ht="13.5" customHeight="1" x14ac:dyDescent="0.3">
      <c r="B62" s="10" t="s">
        <v>7760</v>
      </c>
      <c r="C62" s="10" t="s">
        <v>6123</v>
      </c>
      <c r="D62" s="10" t="s">
        <v>7761</v>
      </c>
      <c r="E62" s="10" t="s">
        <v>7761</v>
      </c>
      <c r="F62" s="2" t="s">
        <v>8188</v>
      </c>
      <c r="G62" s="2" t="s">
        <v>8188</v>
      </c>
      <c r="H62" s="10">
        <v>700</v>
      </c>
      <c r="I62" s="10">
        <v>1</v>
      </c>
      <c r="K62" s="10" t="s">
        <v>6166</v>
      </c>
      <c r="N62" s="10" t="s">
        <v>7762</v>
      </c>
      <c r="O62" s="10" t="s">
        <v>280</v>
      </c>
      <c r="AB62" s="10" t="s">
        <v>6133</v>
      </c>
      <c r="AF62" s="10">
        <v>700</v>
      </c>
      <c r="AJ62" s="10" t="s">
        <v>2968</v>
      </c>
    </row>
    <row r="63" spans="2:37" ht="13.5" customHeight="1" x14ac:dyDescent="0.3">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3">
      <c r="B64" s="10" t="s">
        <v>6870</v>
      </c>
      <c r="C64" s="10" t="s">
        <v>6197</v>
      </c>
      <c r="D64" s="10" t="s">
        <v>6871</v>
      </c>
      <c r="E64" s="10" t="s">
        <v>6871</v>
      </c>
      <c r="F64" s="2" t="s">
        <v>8087</v>
      </c>
      <c r="G64" s="10" t="s">
        <v>8087</v>
      </c>
      <c r="H64" s="10">
        <v>100</v>
      </c>
      <c r="I64" s="10">
        <v>600</v>
      </c>
      <c r="K64" s="10" t="s">
        <v>6872</v>
      </c>
      <c r="L64" s="10" t="s">
        <v>6201</v>
      </c>
      <c r="N64" s="10" t="s">
        <v>6873</v>
      </c>
      <c r="O64" s="10" t="s">
        <v>3377</v>
      </c>
      <c r="Q64" s="10">
        <v>1</v>
      </c>
      <c r="S64" s="10">
        <v>0</v>
      </c>
      <c r="AB64" s="10" t="s">
        <v>6133</v>
      </c>
      <c r="AF64" s="10">
        <v>600</v>
      </c>
      <c r="AJ64" s="10" t="s">
        <v>3377</v>
      </c>
      <c r="AK64" s="10">
        <v>0</v>
      </c>
    </row>
    <row r="65" spans="2:37" ht="13.5" customHeight="1" x14ac:dyDescent="0.3">
      <c r="B65" s="10" t="s">
        <v>6491</v>
      </c>
      <c r="C65" s="10" t="s">
        <v>6212</v>
      </c>
      <c r="D65" s="10" t="s">
        <v>6492</v>
      </c>
      <c r="E65" s="10" t="s">
        <v>6492</v>
      </c>
      <c r="F65" s="10" t="s">
        <v>6493</v>
      </c>
      <c r="G65" s="10" t="s">
        <v>6493</v>
      </c>
      <c r="H65" s="10">
        <v>100</v>
      </c>
      <c r="I65" s="10">
        <v>100</v>
      </c>
      <c r="K65" s="10" t="s">
        <v>6494</v>
      </c>
      <c r="L65" s="10" t="s">
        <v>6214</v>
      </c>
      <c r="N65" s="10" t="s">
        <v>6495</v>
      </c>
      <c r="O65" s="10" t="s">
        <v>280</v>
      </c>
      <c r="S65" s="10">
        <v>4</v>
      </c>
      <c r="X65" s="10">
        <v>0</v>
      </c>
      <c r="AF65" s="10">
        <v>100</v>
      </c>
      <c r="AK65" s="10">
        <v>4</v>
      </c>
    </row>
    <row r="66" spans="2:37" ht="13.5" customHeight="1" x14ac:dyDescent="0.3">
      <c r="B66" s="10" t="s">
        <v>6302</v>
      </c>
      <c r="C66" s="10" t="s">
        <v>6207</v>
      </c>
      <c r="D66" s="10" t="s">
        <v>2955</v>
      </c>
      <c r="E66" s="10" t="s">
        <v>2955</v>
      </c>
      <c r="F66" s="10" t="s">
        <v>8440</v>
      </c>
      <c r="G66" s="10" t="s">
        <v>8440</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3">
      <c r="B67" s="10" t="s">
        <v>6310</v>
      </c>
      <c r="C67" s="10" t="s">
        <v>6204</v>
      </c>
      <c r="D67" s="10" t="s">
        <v>6311</v>
      </c>
      <c r="E67" s="10" t="s">
        <v>6311</v>
      </c>
      <c r="F67" s="10" t="s">
        <v>8423</v>
      </c>
      <c r="G67" s="10" t="s">
        <v>8423</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3">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3">
      <c r="B69" s="10" t="s">
        <v>6442</v>
      </c>
      <c r="C69" s="10" t="s">
        <v>6204</v>
      </c>
      <c r="D69" s="10" t="s">
        <v>6443</v>
      </c>
      <c r="E69" s="10" t="s">
        <v>6443</v>
      </c>
      <c r="F69" s="10" t="s">
        <v>8753</v>
      </c>
      <c r="G69" s="10" t="s">
        <v>8753</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3">
      <c r="B70" s="10" t="s">
        <v>6860</v>
      </c>
      <c r="C70" s="10" t="s">
        <v>6083</v>
      </c>
      <c r="D70" s="10" t="s">
        <v>6861</v>
      </c>
      <c r="E70" s="10" t="s">
        <v>6861</v>
      </c>
      <c r="F70" s="10" t="s">
        <v>6862</v>
      </c>
      <c r="G70" s="10" t="s">
        <v>6862</v>
      </c>
      <c r="H70" s="10">
        <v>100</v>
      </c>
      <c r="I70" s="10">
        <v>200</v>
      </c>
      <c r="K70" s="10" t="s">
        <v>6863</v>
      </c>
      <c r="N70" s="10" t="s">
        <v>6864</v>
      </c>
      <c r="O70" s="10" t="s">
        <v>280</v>
      </c>
      <c r="S70" s="10">
        <v>2</v>
      </c>
      <c r="X70" s="10">
        <v>0</v>
      </c>
      <c r="AF70" s="10">
        <v>200</v>
      </c>
      <c r="AG70" s="10" t="s">
        <v>1344</v>
      </c>
      <c r="AK70" s="10">
        <v>2</v>
      </c>
    </row>
    <row r="71" spans="2:37" ht="13.5" customHeight="1" x14ac:dyDescent="0.3">
      <c r="B71" s="10" t="s">
        <v>6496</v>
      </c>
      <c r="C71" s="10" t="s">
        <v>6212</v>
      </c>
      <c r="D71" s="10" t="s">
        <v>6497</v>
      </c>
      <c r="E71" s="10" t="s">
        <v>6497</v>
      </c>
      <c r="F71" s="10" t="s">
        <v>6498</v>
      </c>
      <c r="G71" s="10" t="s">
        <v>6498</v>
      </c>
      <c r="H71" s="10">
        <v>400</v>
      </c>
      <c r="I71" s="10">
        <v>400</v>
      </c>
      <c r="K71" s="10" t="s">
        <v>6499</v>
      </c>
      <c r="L71" s="10" t="s">
        <v>6094</v>
      </c>
      <c r="N71" s="10" t="s">
        <v>6500</v>
      </c>
      <c r="O71" s="10" t="s">
        <v>280</v>
      </c>
      <c r="S71" s="10">
        <v>3</v>
      </c>
      <c r="X71" s="10">
        <v>0</v>
      </c>
      <c r="AF71" s="10">
        <v>400</v>
      </c>
      <c r="AK71" s="10">
        <v>3</v>
      </c>
    </row>
    <row r="72" spans="2:37" ht="13.5" customHeight="1" x14ac:dyDescent="0.3">
      <c r="B72" s="10" t="s">
        <v>6464</v>
      </c>
      <c r="C72" s="10" t="s">
        <v>6204</v>
      </c>
      <c r="D72" s="10" t="s">
        <v>6465</v>
      </c>
      <c r="E72" s="10" t="s">
        <v>6465</v>
      </c>
      <c r="F72" s="2" t="s">
        <v>9080</v>
      </c>
      <c r="G72" s="2" t="s">
        <v>9081</v>
      </c>
      <c r="H72" s="10">
        <v>100</v>
      </c>
      <c r="I72" s="10">
        <v>200</v>
      </c>
      <c r="K72" s="10" t="s">
        <v>6466</v>
      </c>
      <c r="L72" s="10" t="s">
        <v>6201</v>
      </c>
      <c r="N72" s="10" t="s">
        <v>6467</v>
      </c>
      <c r="O72" s="10" t="s">
        <v>280</v>
      </c>
      <c r="S72" s="10">
        <v>0</v>
      </c>
      <c r="X72" s="10">
        <v>0</v>
      </c>
      <c r="AB72" s="10" t="s">
        <v>6133</v>
      </c>
      <c r="AF72" s="10">
        <v>200</v>
      </c>
      <c r="AK72" s="10">
        <v>0</v>
      </c>
    </row>
    <row r="73" spans="2:37" ht="13.5" customHeight="1" x14ac:dyDescent="0.3">
      <c r="B73" s="10" t="s">
        <v>6627</v>
      </c>
      <c r="C73" s="10" t="s">
        <v>6204</v>
      </c>
      <c r="D73" s="10" t="s">
        <v>6628</v>
      </c>
      <c r="E73" s="10" t="s">
        <v>6628</v>
      </c>
      <c r="F73" s="10" t="s">
        <v>6629</v>
      </c>
      <c r="G73" s="10" t="s">
        <v>6629</v>
      </c>
      <c r="H73" s="10">
        <v>100</v>
      </c>
      <c r="I73" s="10">
        <v>100</v>
      </c>
      <c r="K73" s="10" t="s">
        <v>3345</v>
      </c>
      <c r="N73" s="10" t="s">
        <v>6630</v>
      </c>
      <c r="O73" s="10" t="s">
        <v>280</v>
      </c>
      <c r="S73" s="10">
        <v>0</v>
      </c>
      <c r="X73" s="10">
        <v>0</v>
      </c>
      <c r="AB73" s="10" t="s">
        <v>6133</v>
      </c>
      <c r="AF73" s="10">
        <v>100</v>
      </c>
      <c r="AK73" s="10">
        <v>0</v>
      </c>
    </row>
    <row r="74" spans="2:37" ht="13.5" customHeight="1" x14ac:dyDescent="0.3">
      <c r="B74" s="10" t="s">
        <v>7353</v>
      </c>
      <c r="C74" s="10" t="s">
        <v>6892</v>
      </c>
      <c r="D74" s="10" t="s">
        <v>7354</v>
      </c>
      <c r="E74" s="10" t="s">
        <v>7354</v>
      </c>
      <c r="F74" s="2" t="s">
        <v>8197</v>
      </c>
      <c r="G74" s="10" t="s">
        <v>7355</v>
      </c>
      <c r="I74" s="10">
        <v>1000</v>
      </c>
      <c r="L74" s="10" t="s">
        <v>6284</v>
      </c>
      <c r="N74" s="10" t="s">
        <v>7356</v>
      </c>
      <c r="O74" s="10" t="s">
        <v>280</v>
      </c>
      <c r="S74" s="10">
        <v>0</v>
      </c>
      <c r="AB74" s="10" t="s">
        <v>6133</v>
      </c>
      <c r="AF74" s="10">
        <v>1000</v>
      </c>
      <c r="AK74" s="10">
        <v>0</v>
      </c>
    </row>
    <row r="75" spans="2:37" ht="13.5" customHeight="1" x14ac:dyDescent="0.3">
      <c r="B75" s="10" t="s">
        <v>6596</v>
      </c>
      <c r="C75" s="10" t="s">
        <v>6597</v>
      </c>
      <c r="D75" s="10" t="s">
        <v>7918</v>
      </c>
      <c r="E75" s="10" t="s">
        <v>7918</v>
      </c>
      <c r="F75" s="2" t="s">
        <v>8116</v>
      </c>
      <c r="G75" s="2" t="s">
        <v>8116</v>
      </c>
      <c r="I75" s="10">
        <v>1850</v>
      </c>
      <c r="K75" s="10" t="s">
        <v>6598</v>
      </c>
      <c r="L75" s="10" t="s">
        <v>6599</v>
      </c>
      <c r="N75" s="10" t="s">
        <v>6600</v>
      </c>
      <c r="O75" s="10" t="s">
        <v>280</v>
      </c>
      <c r="S75" s="10">
        <v>6</v>
      </c>
      <c r="AF75" s="10">
        <v>1850</v>
      </c>
      <c r="AK75" s="10">
        <v>6</v>
      </c>
    </row>
    <row r="76" spans="2:37" ht="13.5" customHeight="1" x14ac:dyDescent="0.3">
      <c r="B76" s="10" t="s">
        <v>6479</v>
      </c>
      <c r="C76" s="10" t="s">
        <v>6212</v>
      </c>
      <c r="D76" s="10" t="s">
        <v>6480</v>
      </c>
      <c r="E76" s="10" t="s">
        <v>6480</v>
      </c>
      <c r="F76" s="10" t="s">
        <v>7968</v>
      </c>
      <c r="G76" s="10" t="s">
        <v>7967</v>
      </c>
      <c r="H76" s="10">
        <v>100</v>
      </c>
      <c r="I76" s="10">
        <v>100</v>
      </c>
      <c r="K76" s="10" t="s">
        <v>6481</v>
      </c>
      <c r="L76" s="10" t="s">
        <v>6214</v>
      </c>
      <c r="N76" s="10" t="s">
        <v>6482</v>
      </c>
      <c r="O76" s="10" t="s">
        <v>280</v>
      </c>
      <c r="S76" s="10">
        <v>4</v>
      </c>
      <c r="X76" s="10">
        <v>0</v>
      </c>
      <c r="AF76" s="10">
        <v>100</v>
      </c>
      <c r="AK76" s="10">
        <v>4</v>
      </c>
    </row>
    <row r="77" spans="2:37" ht="13.5" customHeight="1" x14ac:dyDescent="0.3">
      <c r="B77" s="10" t="s">
        <v>6568</v>
      </c>
      <c r="C77" s="10" t="s">
        <v>6204</v>
      </c>
      <c r="D77" s="10" t="s">
        <v>6569</v>
      </c>
      <c r="E77" s="10" t="s">
        <v>6569</v>
      </c>
      <c r="F77" s="10" t="s">
        <v>6570</v>
      </c>
      <c r="G77" s="10" t="s">
        <v>6570</v>
      </c>
      <c r="H77" s="10">
        <v>100</v>
      </c>
      <c r="I77" s="10">
        <v>5000</v>
      </c>
      <c r="K77" s="10" t="s">
        <v>6571</v>
      </c>
      <c r="L77" s="10" t="s">
        <v>6572</v>
      </c>
      <c r="N77" s="10" t="s">
        <v>6573</v>
      </c>
      <c r="O77" s="10" t="s">
        <v>280</v>
      </c>
      <c r="S77" s="10">
        <v>0</v>
      </c>
      <c r="X77" s="10">
        <v>9999</v>
      </c>
      <c r="AB77" s="10" t="s">
        <v>6133</v>
      </c>
      <c r="AF77" s="10">
        <v>5000</v>
      </c>
      <c r="AK77" s="10">
        <v>0</v>
      </c>
    </row>
    <row r="78" spans="2:37" ht="13.5" customHeight="1" x14ac:dyDescent="0.3">
      <c r="B78" s="10" t="s">
        <v>6591</v>
      </c>
      <c r="C78" s="10" t="s">
        <v>6212</v>
      </c>
      <c r="D78" s="10" t="s">
        <v>6592</v>
      </c>
      <c r="E78" s="10" t="s">
        <v>6592</v>
      </c>
      <c r="F78" s="10" t="s">
        <v>6593</v>
      </c>
      <c r="G78" s="10" t="s">
        <v>6593</v>
      </c>
      <c r="H78" s="10">
        <v>100</v>
      </c>
      <c r="I78" s="10">
        <v>500</v>
      </c>
      <c r="K78" s="10" t="s">
        <v>6594</v>
      </c>
      <c r="L78" s="10" t="s">
        <v>6214</v>
      </c>
      <c r="N78" s="10" t="s">
        <v>6595</v>
      </c>
      <c r="O78" s="10" t="s">
        <v>280</v>
      </c>
      <c r="S78" s="10">
        <v>4</v>
      </c>
      <c r="X78" s="10">
        <v>0</v>
      </c>
      <c r="AF78" s="10">
        <v>500</v>
      </c>
      <c r="AK78" s="10">
        <v>4</v>
      </c>
    </row>
    <row r="79" spans="2:37" ht="13.5" customHeight="1" x14ac:dyDescent="0.3">
      <c r="B79" s="10" t="s">
        <v>7775</v>
      </c>
      <c r="C79" s="10" t="s">
        <v>6212</v>
      </c>
      <c r="D79" s="10" t="s">
        <v>6592</v>
      </c>
      <c r="E79" s="10" t="s">
        <v>6592</v>
      </c>
      <c r="F79" s="10" t="s">
        <v>6593</v>
      </c>
      <c r="G79" s="10" t="s">
        <v>6593</v>
      </c>
      <c r="H79" s="10">
        <v>100</v>
      </c>
      <c r="I79" s="10">
        <v>800</v>
      </c>
      <c r="K79" s="10" t="s">
        <v>6594</v>
      </c>
      <c r="L79" s="10" t="s">
        <v>6214</v>
      </c>
      <c r="N79" s="10" t="s">
        <v>6595</v>
      </c>
      <c r="O79" s="10" t="s">
        <v>280</v>
      </c>
      <c r="S79" s="10">
        <v>4</v>
      </c>
      <c r="X79" s="10">
        <v>0</v>
      </c>
      <c r="AF79" s="10">
        <v>800</v>
      </c>
      <c r="AK79" s="10">
        <v>4</v>
      </c>
    </row>
    <row r="80" spans="2:37" ht="13.5" customHeight="1" x14ac:dyDescent="0.3">
      <c r="B80" s="10" t="s">
        <v>6560</v>
      </c>
      <c r="C80" s="10" t="s">
        <v>6083</v>
      </c>
      <c r="D80" s="10" t="s">
        <v>6561</v>
      </c>
      <c r="E80" s="10" t="s">
        <v>6561</v>
      </c>
      <c r="F80" s="10" t="s">
        <v>8174</v>
      </c>
      <c r="G80" s="10" t="s">
        <v>8174</v>
      </c>
      <c r="H80" s="10">
        <v>100</v>
      </c>
      <c r="I80" s="10">
        <v>3500</v>
      </c>
      <c r="K80" s="10" t="s">
        <v>6562</v>
      </c>
      <c r="L80" s="10" t="s">
        <v>6304</v>
      </c>
      <c r="N80" s="10" t="s">
        <v>6563</v>
      </c>
      <c r="O80" s="10" t="s">
        <v>280</v>
      </c>
      <c r="S80" s="10">
        <v>1</v>
      </c>
      <c r="X80" s="10">
        <v>9999</v>
      </c>
      <c r="AB80" s="10" t="s">
        <v>6149</v>
      </c>
      <c r="AF80" s="10">
        <v>3500</v>
      </c>
      <c r="AG80" s="10" t="s">
        <v>1344</v>
      </c>
      <c r="AK80" s="10">
        <v>1</v>
      </c>
    </row>
    <row r="81" spans="2:37" ht="13.5" customHeight="1" x14ac:dyDescent="0.3">
      <c r="B81" s="10" t="s">
        <v>6825</v>
      </c>
      <c r="C81" s="10" t="s">
        <v>6083</v>
      </c>
      <c r="D81" s="10" t="s">
        <v>6826</v>
      </c>
      <c r="E81" s="10" t="s">
        <v>6826</v>
      </c>
      <c r="F81" s="10" t="s">
        <v>6827</v>
      </c>
      <c r="G81" s="10" t="s">
        <v>6827</v>
      </c>
      <c r="H81" s="10">
        <v>100</v>
      </c>
      <c r="I81" s="10">
        <v>1000</v>
      </c>
      <c r="J81" s="10">
        <v>3</v>
      </c>
      <c r="K81" s="10" t="s">
        <v>6828</v>
      </c>
      <c r="L81" s="10" t="s">
        <v>6823</v>
      </c>
      <c r="N81" s="10" t="s">
        <v>6829</v>
      </c>
      <c r="O81" s="10" t="s">
        <v>280</v>
      </c>
      <c r="S81" s="10">
        <v>1</v>
      </c>
      <c r="U81" s="10">
        <v>2</v>
      </c>
      <c r="V81" s="10">
        <v>6</v>
      </c>
      <c r="X81" s="10">
        <v>0</v>
      </c>
      <c r="AB81" s="10" t="s">
        <v>6149</v>
      </c>
      <c r="AF81" s="10">
        <v>1000</v>
      </c>
      <c r="AG81" s="10" t="s">
        <v>1344</v>
      </c>
      <c r="AK81" s="10">
        <v>1</v>
      </c>
    </row>
    <row r="82" spans="2:37" ht="13.5" customHeight="1" x14ac:dyDescent="0.3">
      <c r="B82" s="10" t="s">
        <v>7387</v>
      </c>
      <c r="C82" s="10" t="s">
        <v>6212</v>
      </c>
      <c r="D82" s="10" t="s">
        <v>7388</v>
      </c>
      <c r="E82" s="10" t="s">
        <v>7388</v>
      </c>
      <c r="F82" s="2" t="s">
        <v>8933</v>
      </c>
      <c r="G82" s="2" t="s">
        <v>8933</v>
      </c>
      <c r="H82" s="10">
        <v>1000</v>
      </c>
      <c r="I82" s="10">
        <v>1000</v>
      </c>
      <c r="K82" s="10" t="s">
        <v>7389</v>
      </c>
      <c r="L82" s="10" t="s">
        <v>6201</v>
      </c>
      <c r="N82" s="10" t="s">
        <v>7390</v>
      </c>
      <c r="O82" s="10" t="s">
        <v>280</v>
      </c>
      <c r="S82" s="10">
        <v>0</v>
      </c>
      <c r="X82" s="10">
        <v>0</v>
      </c>
      <c r="AB82" s="10" t="s">
        <v>6133</v>
      </c>
      <c r="AF82" s="10">
        <v>1000</v>
      </c>
      <c r="AK82" s="10">
        <v>0</v>
      </c>
    </row>
    <row r="83" spans="2:37" ht="13.5" customHeight="1" x14ac:dyDescent="0.3">
      <c r="B83" s="10" t="s">
        <v>7373</v>
      </c>
      <c r="C83" s="10" t="s">
        <v>6197</v>
      </c>
      <c r="D83" s="10" t="s">
        <v>7374</v>
      </c>
      <c r="E83" s="10" t="s">
        <v>7374</v>
      </c>
      <c r="F83" s="10" t="s">
        <v>7375</v>
      </c>
      <c r="G83" s="10" t="s">
        <v>7375</v>
      </c>
      <c r="H83" s="10">
        <v>100</v>
      </c>
      <c r="I83" s="10">
        <v>5000</v>
      </c>
      <c r="K83" s="10" t="s">
        <v>7376</v>
      </c>
      <c r="L83" s="10" t="s">
        <v>7377</v>
      </c>
      <c r="N83" s="10" t="s">
        <v>7378</v>
      </c>
      <c r="O83" s="10" t="s">
        <v>280</v>
      </c>
      <c r="P83" s="10" t="s">
        <v>1582</v>
      </c>
      <c r="S83" s="10">
        <v>0</v>
      </c>
      <c r="V83" s="10">
        <v>2</v>
      </c>
      <c r="X83" s="10">
        <v>20</v>
      </c>
      <c r="AB83" s="10" t="s">
        <v>6133</v>
      </c>
      <c r="AF83" s="10">
        <v>5000</v>
      </c>
      <c r="AK83" s="10">
        <v>0</v>
      </c>
    </row>
    <row r="84" spans="2:37" ht="13.5" customHeight="1" x14ac:dyDescent="0.3">
      <c r="B84" s="10" t="s">
        <v>6501</v>
      </c>
      <c r="C84" s="10" t="s">
        <v>6109</v>
      </c>
      <c r="D84" s="10" t="s">
        <v>6502</v>
      </c>
      <c r="E84" s="10" t="s">
        <v>6502</v>
      </c>
      <c r="F84" s="2" t="s">
        <v>9088</v>
      </c>
      <c r="G84" s="10" t="s">
        <v>6503</v>
      </c>
      <c r="I84" s="10">
        <v>1000</v>
      </c>
      <c r="K84" s="10" t="s">
        <v>6504</v>
      </c>
      <c r="M84" s="10" t="s">
        <v>280</v>
      </c>
      <c r="N84" s="10" t="s">
        <v>6505</v>
      </c>
      <c r="O84" s="10" t="s">
        <v>280</v>
      </c>
      <c r="P84" s="10" t="s">
        <v>337</v>
      </c>
      <c r="S84" s="10">
        <v>7</v>
      </c>
      <c r="Z84" s="10">
        <v>125</v>
      </c>
      <c r="AD84" s="10">
        <v>125</v>
      </c>
      <c r="AF84" s="10">
        <v>1000</v>
      </c>
    </row>
    <row r="85" spans="2:37" ht="13.5" customHeight="1" x14ac:dyDescent="0.3">
      <c r="B85" s="10" t="s">
        <v>6574</v>
      </c>
      <c r="C85" s="10" t="s">
        <v>6083</v>
      </c>
      <c r="D85" s="10" t="s">
        <v>6575</v>
      </c>
      <c r="E85" s="10" t="s">
        <v>6575</v>
      </c>
      <c r="F85" s="10" t="s">
        <v>6576</v>
      </c>
      <c r="G85" s="10" t="s">
        <v>6576</v>
      </c>
      <c r="H85" s="10">
        <v>100</v>
      </c>
      <c r="I85" s="10">
        <v>2500</v>
      </c>
      <c r="K85" s="10" t="s">
        <v>6577</v>
      </c>
      <c r="L85" s="10" t="s">
        <v>6578</v>
      </c>
      <c r="N85" s="10" t="s">
        <v>6579</v>
      </c>
      <c r="O85" s="10" t="s">
        <v>280</v>
      </c>
      <c r="S85" s="10">
        <v>1</v>
      </c>
      <c r="X85" s="10">
        <v>3600</v>
      </c>
      <c r="AB85" s="10" t="s">
        <v>6149</v>
      </c>
      <c r="AF85" s="10">
        <v>2500</v>
      </c>
      <c r="AG85" s="10" t="s">
        <v>1344</v>
      </c>
      <c r="AK85" s="10">
        <v>1</v>
      </c>
    </row>
    <row r="86" spans="2:37" ht="13.5" customHeight="1" x14ac:dyDescent="0.3">
      <c r="B86" s="10" t="s">
        <v>6475</v>
      </c>
      <c r="C86" s="10" t="s">
        <v>6083</v>
      </c>
      <c r="D86" s="10" t="s">
        <v>6476</v>
      </c>
      <c r="E86" s="10" t="s">
        <v>6476</v>
      </c>
      <c r="F86" s="2" t="s">
        <v>8096</v>
      </c>
      <c r="G86" s="10" t="s">
        <v>8096</v>
      </c>
      <c r="H86" s="10">
        <v>100</v>
      </c>
      <c r="I86" s="10">
        <v>100</v>
      </c>
      <c r="K86" s="10" t="s">
        <v>6477</v>
      </c>
      <c r="N86" s="10" t="s">
        <v>6478</v>
      </c>
      <c r="O86" s="10" t="s">
        <v>3054</v>
      </c>
      <c r="S86" s="10">
        <v>1</v>
      </c>
      <c r="X86" s="10">
        <v>0</v>
      </c>
      <c r="AB86" s="10" t="s">
        <v>6149</v>
      </c>
      <c r="AF86" s="10">
        <v>100</v>
      </c>
      <c r="AG86" s="10" t="s">
        <v>1344</v>
      </c>
      <c r="AK86" s="10">
        <v>1</v>
      </c>
    </row>
    <row r="87" spans="2:37" ht="13.5" customHeight="1" x14ac:dyDescent="0.3">
      <c r="B87" s="10" t="s">
        <v>6564</v>
      </c>
      <c r="C87" s="10" t="s">
        <v>6083</v>
      </c>
      <c r="D87" s="10" t="s">
        <v>6565</v>
      </c>
      <c r="E87" s="10" t="s">
        <v>6565</v>
      </c>
      <c r="F87" s="2" t="s">
        <v>8036</v>
      </c>
      <c r="G87" s="2" t="s">
        <v>8036</v>
      </c>
      <c r="I87" s="10">
        <v>3000</v>
      </c>
      <c r="K87" s="10" t="s">
        <v>6566</v>
      </c>
      <c r="L87" s="10" t="s">
        <v>6412</v>
      </c>
      <c r="N87" s="10" t="s">
        <v>6567</v>
      </c>
      <c r="O87" s="10" t="s">
        <v>280</v>
      </c>
      <c r="S87" s="10">
        <v>2</v>
      </c>
      <c r="X87" s="10">
        <v>9999</v>
      </c>
      <c r="AF87" s="10">
        <v>3000</v>
      </c>
      <c r="AG87" s="10" t="s">
        <v>1344</v>
      </c>
      <c r="AK87" s="10">
        <v>2</v>
      </c>
    </row>
    <row r="88" spans="2:37" ht="13.5" customHeight="1" x14ac:dyDescent="0.3">
      <c r="B88" s="10" t="s">
        <v>7467</v>
      </c>
      <c r="C88" s="10" t="s">
        <v>6212</v>
      </c>
      <c r="D88" s="10" t="s">
        <v>7468</v>
      </c>
      <c r="E88" s="10" t="s">
        <v>7468</v>
      </c>
      <c r="F88" s="10" t="s">
        <v>7469</v>
      </c>
      <c r="G88" s="10" t="s">
        <v>7469</v>
      </c>
      <c r="I88" s="10">
        <v>1000</v>
      </c>
      <c r="K88" s="10" t="s">
        <v>7470</v>
      </c>
      <c r="L88" s="10" t="s">
        <v>6201</v>
      </c>
      <c r="N88" s="10" t="s">
        <v>7471</v>
      </c>
      <c r="O88" s="10" t="s">
        <v>280</v>
      </c>
      <c r="S88" s="10">
        <v>0</v>
      </c>
      <c r="X88" s="10">
        <v>0</v>
      </c>
      <c r="AB88" s="10" t="s">
        <v>6133</v>
      </c>
      <c r="AF88" s="10">
        <v>1000</v>
      </c>
      <c r="AK88" s="10">
        <v>0</v>
      </c>
    </row>
    <row r="89" spans="2:37" ht="13.5" customHeight="1" x14ac:dyDescent="0.3">
      <c r="B89" s="10" t="s">
        <v>6585</v>
      </c>
      <c r="C89" s="10" t="s">
        <v>6091</v>
      </c>
      <c r="D89" s="10" t="s">
        <v>6586</v>
      </c>
      <c r="E89" s="10" t="s">
        <v>6586</v>
      </c>
      <c r="F89" s="10" t="s">
        <v>8754</v>
      </c>
      <c r="G89" s="10" t="s">
        <v>8754</v>
      </c>
      <c r="I89" s="10">
        <v>2500</v>
      </c>
      <c r="K89" s="10" t="s">
        <v>6587</v>
      </c>
      <c r="L89" s="10" t="s">
        <v>6094</v>
      </c>
      <c r="N89" s="10" t="s">
        <v>6588</v>
      </c>
      <c r="O89" s="10" t="s">
        <v>2936</v>
      </c>
      <c r="S89" s="10">
        <v>3</v>
      </c>
      <c r="X89" s="10">
        <v>3600</v>
      </c>
      <c r="AF89" s="10">
        <v>2500</v>
      </c>
      <c r="AK89" s="10">
        <v>3</v>
      </c>
    </row>
    <row r="90" spans="2:37" ht="13.5" customHeight="1" x14ac:dyDescent="0.3">
      <c r="B90" s="10" t="s">
        <v>6403</v>
      </c>
      <c r="C90" s="10" t="s">
        <v>6083</v>
      </c>
      <c r="D90" s="10" t="s">
        <v>6404</v>
      </c>
      <c r="E90" s="10" t="s">
        <v>6404</v>
      </c>
      <c r="F90" s="2" t="s">
        <v>8107</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3">
      <c r="B91" s="10" t="s">
        <v>6580</v>
      </c>
      <c r="C91" s="10" t="s">
        <v>6091</v>
      </c>
      <c r="D91" s="10" t="s">
        <v>6581</v>
      </c>
      <c r="E91" s="10" t="s">
        <v>6581</v>
      </c>
      <c r="F91" s="10" t="s">
        <v>6582</v>
      </c>
      <c r="G91" s="10" t="s">
        <v>6582</v>
      </c>
      <c r="I91" s="10">
        <v>2500</v>
      </c>
      <c r="K91" s="10" t="s">
        <v>6583</v>
      </c>
      <c r="L91" s="10" t="s">
        <v>6094</v>
      </c>
      <c r="N91" s="10" t="s">
        <v>6584</v>
      </c>
      <c r="O91" s="10" t="s">
        <v>280</v>
      </c>
      <c r="S91" s="10">
        <v>3</v>
      </c>
      <c r="X91" s="10">
        <v>3600</v>
      </c>
      <c r="AF91" s="10">
        <v>2500</v>
      </c>
      <c r="AK91" s="10">
        <v>3</v>
      </c>
    </row>
    <row r="92" spans="2:37" ht="13.5" customHeight="1" x14ac:dyDescent="0.3">
      <c r="B92" s="10" t="s">
        <v>6779</v>
      </c>
      <c r="C92" s="10" t="s">
        <v>6091</v>
      </c>
      <c r="D92" s="10" t="s">
        <v>6780</v>
      </c>
      <c r="E92" s="10" t="s">
        <v>6780</v>
      </c>
      <c r="F92" s="10" t="s">
        <v>8088</v>
      </c>
      <c r="G92" s="10" t="s">
        <v>8088</v>
      </c>
      <c r="I92" s="10">
        <v>500</v>
      </c>
      <c r="K92" s="10" t="s">
        <v>6781</v>
      </c>
      <c r="L92" s="10" t="s">
        <v>6094</v>
      </c>
      <c r="N92" s="10" t="s">
        <v>6782</v>
      </c>
      <c r="O92" s="10" t="s">
        <v>280</v>
      </c>
      <c r="S92" s="10">
        <v>3</v>
      </c>
      <c r="AF92" s="10">
        <v>500</v>
      </c>
      <c r="AK92" s="10">
        <v>3</v>
      </c>
    </row>
    <row r="93" spans="2:37" ht="13.5" customHeight="1" x14ac:dyDescent="0.3">
      <c r="B93" s="10" t="s">
        <v>7383</v>
      </c>
      <c r="C93" s="10" t="s">
        <v>6212</v>
      </c>
      <c r="D93" s="10" t="s">
        <v>7384</v>
      </c>
      <c r="E93" s="10" t="s">
        <v>7384</v>
      </c>
      <c r="F93" s="10" t="s">
        <v>7385</v>
      </c>
      <c r="G93" s="10" t="s">
        <v>7385</v>
      </c>
      <c r="I93" s="10">
        <v>1000</v>
      </c>
      <c r="K93" s="10" t="s">
        <v>7386</v>
      </c>
      <c r="L93" s="10" t="s">
        <v>6201</v>
      </c>
      <c r="N93" s="10" t="s">
        <v>5983</v>
      </c>
      <c r="O93" s="10" t="s">
        <v>280</v>
      </c>
      <c r="S93" s="10">
        <v>0</v>
      </c>
      <c r="X93" s="10">
        <v>0</v>
      </c>
      <c r="AB93" s="10" t="s">
        <v>6133</v>
      </c>
      <c r="AF93" s="10">
        <v>1000</v>
      </c>
      <c r="AK93" s="10">
        <v>0</v>
      </c>
    </row>
    <row r="94" spans="2:37" ht="13.5" customHeight="1" x14ac:dyDescent="0.3">
      <c r="B94" s="10" t="s">
        <v>6819</v>
      </c>
      <c r="C94" s="10" t="s">
        <v>6083</v>
      </c>
      <c r="D94" s="10" t="s">
        <v>6820</v>
      </c>
      <c r="E94" s="10" t="s">
        <v>6820</v>
      </c>
      <c r="F94" s="10" t="s">
        <v>6821</v>
      </c>
      <c r="G94" s="10" t="s">
        <v>6821</v>
      </c>
      <c r="H94" s="10">
        <v>100</v>
      </c>
      <c r="I94" s="10">
        <v>7500</v>
      </c>
      <c r="J94" s="10">
        <v>3</v>
      </c>
      <c r="K94" s="10" t="s">
        <v>6822</v>
      </c>
      <c r="L94" s="10" t="s">
        <v>6823</v>
      </c>
      <c r="N94" s="10" t="s">
        <v>6824</v>
      </c>
      <c r="O94" s="10" t="s">
        <v>280</v>
      </c>
      <c r="S94" s="10">
        <v>1</v>
      </c>
      <c r="U94" s="10">
        <v>2</v>
      </c>
      <c r="V94" s="10">
        <v>6</v>
      </c>
      <c r="X94" s="10">
        <v>0</v>
      </c>
      <c r="AB94" s="10" t="s">
        <v>6149</v>
      </c>
      <c r="AF94" s="10">
        <v>1500</v>
      </c>
      <c r="AG94" s="10" t="s">
        <v>1344</v>
      </c>
      <c r="AK94" s="10">
        <v>1</v>
      </c>
    </row>
    <row r="95" spans="2:37" ht="13.5" customHeight="1" x14ac:dyDescent="0.3">
      <c r="B95" s="10" t="s">
        <v>7732</v>
      </c>
      <c r="C95" s="10" t="s">
        <v>6337</v>
      </c>
      <c r="D95" s="10" t="s">
        <v>7733</v>
      </c>
      <c r="E95" s="10" t="s">
        <v>7733</v>
      </c>
      <c r="F95" s="10" t="s">
        <v>7734</v>
      </c>
      <c r="G95" s="10" t="s">
        <v>7734</v>
      </c>
      <c r="H95" s="10">
        <v>1500</v>
      </c>
      <c r="I95" s="10">
        <v>1</v>
      </c>
      <c r="K95" s="10" t="s">
        <v>7735</v>
      </c>
      <c r="N95" s="10" t="s">
        <v>7736</v>
      </c>
      <c r="O95" s="10" t="s">
        <v>4953</v>
      </c>
      <c r="S95" s="10">
        <v>0</v>
      </c>
      <c r="AB95" s="10" t="s">
        <v>6133</v>
      </c>
      <c r="AF95" s="10">
        <v>1500</v>
      </c>
      <c r="AK95" s="10">
        <v>0</v>
      </c>
    </row>
    <row r="96" spans="2:37" ht="13.5" customHeight="1" x14ac:dyDescent="0.3">
      <c r="B96" s="10" t="s">
        <v>7395</v>
      </c>
      <c r="C96" s="10" t="s">
        <v>6212</v>
      </c>
      <c r="D96" s="10" t="s">
        <v>7396</v>
      </c>
      <c r="E96" s="10" t="s">
        <v>7396</v>
      </c>
      <c r="F96" s="10" t="s">
        <v>8755</v>
      </c>
      <c r="G96" s="10" t="s">
        <v>8755</v>
      </c>
      <c r="I96" s="10">
        <v>1000</v>
      </c>
      <c r="K96" s="10" t="s">
        <v>7397</v>
      </c>
      <c r="L96" s="10" t="s">
        <v>6201</v>
      </c>
      <c r="N96" s="10" t="s">
        <v>7398</v>
      </c>
      <c r="O96" s="10" t="s">
        <v>280</v>
      </c>
      <c r="S96" s="10">
        <v>0</v>
      </c>
      <c r="X96" s="10">
        <v>0</v>
      </c>
      <c r="AB96" s="10" t="s">
        <v>6133</v>
      </c>
      <c r="AF96" s="10">
        <v>1000</v>
      </c>
      <c r="AK96" s="10">
        <v>0</v>
      </c>
    </row>
    <row r="97" spans="2:37" ht="13.5" customHeight="1" x14ac:dyDescent="0.3">
      <c r="B97" s="10" t="s">
        <v>7357</v>
      </c>
      <c r="C97" s="10" t="s">
        <v>6892</v>
      </c>
      <c r="D97" s="10" t="s">
        <v>7358</v>
      </c>
      <c r="E97" s="10" t="s">
        <v>7358</v>
      </c>
      <c r="F97" s="10" t="s">
        <v>7359</v>
      </c>
      <c r="G97" s="10" t="s">
        <v>7359</v>
      </c>
      <c r="I97" s="10">
        <v>2000</v>
      </c>
      <c r="L97" s="10" t="s">
        <v>6284</v>
      </c>
      <c r="N97" s="10" t="s">
        <v>7360</v>
      </c>
      <c r="O97" s="10" t="s">
        <v>280</v>
      </c>
      <c r="S97" s="10">
        <v>0</v>
      </c>
      <c r="AB97" s="10" t="s">
        <v>6133</v>
      </c>
      <c r="AF97" s="10">
        <v>2000</v>
      </c>
      <c r="AK97" s="10">
        <v>0</v>
      </c>
    </row>
    <row r="98" spans="2:37" ht="13.5" customHeight="1" x14ac:dyDescent="0.3">
      <c r="B98" s="10" t="s">
        <v>6775</v>
      </c>
      <c r="C98" s="10" t="s">
        <v>6091</v>
      </c>
      <c r="D98" s="10" t="s">
        <v>6776</v>
      </c>
      <c r="E98" s="10" t="s">
        <v>6776</v>
      </c>
      <c r="F98" s="10" t="s">
        <v>8089</v>
      </c>
      <c r="G98" s="10" t="s">
        <v>8089</v>
      </c>
      <c r="I98" s="10">
        <v>8000</v>
      </c>
      <c r="K98" s="10" t="s">
        <v>6777</v>
      </c>
      <c r="L98" s="10" t="s">
        <v>6094</v>
      </c>
      <c r="N98" s="10" t="s">
        <v>6778</v>
      </c>
      <c r="O98" s="10" t="s">
        <v>280</v>
      </c>
      <c r="S98" s="10">
        <v>3</v>
      </c>
      <c r="AF98" s="10">
        <v>1000</v>
      </c>
      <c r="AK98" s="10">
        <v>3</v>
      </c>
    </row>
    <row r="99" spans="2:37" ht="13.5" customHeight="1" x14ac:dyDescent="0.3">
      <c r="B99" s="10" t="s">
        <v>6795</v>
      </c>
      <c r="C99" s="10" t="s">
        <v>6207</v>
      </c>
      <c r="D99" s="10" t="s">
        <v>6796</v>
      </c>
      <c r="E99" s="10" t="s">
        <v>6796</v>
      </c>
      <c r="F99" s="2" t="s">
        <v>8093</v>
      </c>
      <c r="G99" s="10" t="s">
        <v>6797</v>
      </c>
      <c r="H99" s="10">
        <v>800</v>
      </c>
      <c r="I99" s="10">
        <v>800</v>
      </c>
      <c r="K99" s="10" t="s">
        <v>6798</v>
      </c>
      <c r="L99" s="10" t="s">
        <v>6304</v>
      </c>
      <c r="N99" s="10" t="s">
        <v>6799</v>
      </c>
      <c r="O99" s="10" t="s">
        <v>280</v>
      </c>
      <c r="Q99" s="10">
        <v>0</v>
      </c>
      <c r="S99" s="10">
        <v>1</v>
      </c>
      <c r="X99" s="10">
        <v>0</v>
      </c>
      <c r="AB99" s="10" t="s">
        <v>6149</v>
      </c>
      <c r="AF99" s="10">
        <v>800</v>
      </c>
      <c r="AK99" s="10">
        <v>1</v>
      </c>
    </row>
    <row r="100" spans="2:37" ht="13.5" customHeight="1" x14ac:dyDescent="0.3">
      <c r="B100" s="10" t="s">
        <v>6847</v>
      </c>
      <c r="C100" s="10" t="s">
        <v>6212</v>
      </c>
      <c r="D100" s="10" t="s">
        <v>6848</v>
      </c>
      <c r="E100" s="10" t="s">
        <v>6848</v>
      </c>
      <c r="F100" s="2" t="s">
        <v>8078</v>
      </c>
      <c r="G100" s="10" t="s">
        <v>6849</v>
      </c>
      <c r="H100" s="10">
        <v>100</v>
      </c>
      <c r="I100" s="10">
        <v>1000</v>
      </c>
      <c r="K100" s="10" t="s">
        <v>6850</v>
      </c>
      <c r="N100" s="10" t="s">
        <v>6851</v>
      </c>
      <c r="O100" s="10" t="s">
        <v>280</v>
      </c>
      <c r="S100" s="10">
        <v>5</v>
      </c>
      <c r="X100" s="10">
        <v>0</v>
      </c>
      <c r="AF100" s="10">
        <v>1000</v>
      </c>
      <c r="AK100" s="10">
        <v>5</v>
      </c>
    </row>
    <row r="101" spans="2:37" ht="13.5" customHeight="1" x14ac:dyDescent="0.3">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3">
      <c r="B102" s="10" t="s">
        <v>6800</v>
      </c>
      <c r="C102" s="10" t="s">
        <v>6083</v>
      </c>
      <c r="D102" s="10" t="s">
        <v>6801</v>
      </c>
      <c r="E102" s="10" t="s">
        <v>6801</v>
      </c>
      <c r="F102" s="10" t="s">
        <v>6802</v>
      </c>
      <c r="G102" s="10" t="s">
        <v>6802</v>
      </c>
      <c r="H102" s="10">
        <v>100</v>
      </c>
      <c r="I102" s="10">
        <v>750</v>
      </c>
      <c r="K102" s="10" t="s">
        <v>6803</v>
      </c>
      <c r="L102" s="10" t="s">
        <v>6804</v>
      </c>
      <c r="N102" s="10" t="s">
        <v>6805</v>
      </c>
      <c r="O102" s="10" t="s">
        <v>280</v>
      </c>
      <c r="S102" s="10">
        <v>2</v>
      </c>
      <c r="T102" s="10">
        <v>2</v>
      </c>
      <c r="U102" s="10">
        <v>1</v>
      </c>
      <c r="V102" s="10">
        <v>6</v>
      </c>
      <c r="X102" s="10">
        <v>0</v>
      </c>
      <c r="AF102" s="10">
        <v>750</v>
      </c>
      <c r="AG102" s="10" t="s">
        <v>1344</v>
      </c>
      <c r="AK102" s="10">
        <v>2</v>
      </c>
    </row>
    <row r="103" spans="2:37" ht="13.5" customHeight="1" x14ac:dyDescent="0.3">
      <c r="B103" s="10" t="s">
        <v>7828</v>
      </c>
      <c r="C103" s="10" t="s">
        <v>6212</v>
      </c>
      <c r="D103" s="10" t="s">
        <v>7829</v>
      </c>
      <c r="E103" s="10" t="s">
        <v>7829</v>
      </c>
      <c r="F103" s="10" t="s">
        <v>7830</v>
      </c>
      <c r="G103" s="10" t="s">
        <v>7830</v>
      </c>
      <c r="H103" s="10">
        <v>100</v>
      </c>
      <c r="I103" s="10">
        <v>10000</v>
      </c>
      <c r="J103" s="10">
        <v>1</v>
      </c>
      <c r="K103" s="10" t="s">
        <v>7831</v>
      </c>
      <c r="L103" s="10" t="s">
        <v>6214</v>
      </c>
      <c r="N103" s="10" t="s">
        <v>7832</v>
      </c>
      <c r="O103" s="10" t="s">
        <v>280</v>
      </c>
      <c r="S103" s="10">
        <v>4</v>
      </c>
      <c r="X103" s="10">
        <v>12000</v>
      </c>
      <c r="AB103" s="10" t="s">
        <v>6133</v>
      </c>
      <c r="AF103" s="10">
        <v>10000</v>
      </c>
      <c r="AK103" s="10">
        <v>4</v>
      </c>
    </row>
    <row r="104" spans="2:37" ht="13.5" customHeight="1" x14ac:dyDescent="0.3">
      <c r="B104" s="10" t="s">
        <v>6810</v>
      </c>
      <c r="C104" s="10" t="s">
        <v>6212</v>
      </c>
      <c r="D104" s="10" t="s">
        <v>6811</v>
      </c>
      <c r="E104" s="10" t="s">
        <v>6811</v>
      </c>
      <c r="F104" s="10" t="s">
        <v>6812</v>
      </c>
      <c r="G104" s="10" t="s">
        <v>6812</v>
      </c>
      <c r="H104" s="10">
        <v>100</v>
      </c>
      <c r="I104" s="10">
        <v>5000</v>
      </c>
      <c r="K104" s="10" t="s">
        <v>6813</v>
      </c>
      <c r="L104" s="10" t="s">
        <v>6214</v>
      </c>
      <c r="N104" s="10" t="s">
        <v>6814</v>
      </c>
      <c r="O104" s="10" t="s">
        <v>280</v>
      </c>
      <c r="S104" s="10">
        <v>4</v>
      </c>
      <c r="X104" s="10">
        <v>0</v>
      </c>
      <c r="AF104" s="10">
        <v>1500</v>
      </c>
      <c r="AK104" s="10">
        <v>4</v>
      </c>
    </row>
    <row r="105" spans="2:37" ht="13.5" customHeight="1" x14ac:dyDescent="0.3">
      <c r="B105" s="10" t="s">
        <v>6815</v>
      </c>
      <c r="C105" s="10" t="s">
        <v>6204</v>
      </c>
      <c r="D105" s="10" t="s">
        <v>6816</v>
      </c>
      <c r="E105" s="10" t="s">
        <v>6816</v>
      </c>
      <c r="F105" s="2" t="s">
        <v>8200</v>
      </c>
      <c r="G105" s="10" t="s">
        <v>8200</v>
      </c>
      <c r="H105" s="10">
        <v>100</v>
      </c>
      <c r="I105" s="10">
        <v>9000</v>
      </c>
      <c r="K105" s="10" t="s">
        <v>6817</v>
      </c>
      <c r="L105" s="10" t="s">
        <v>6352</v>
      </c>
      <c r="N105" s="10" t="s">
        <v>6818</v>
      </c>
      <c r="O105" s="10" t="s">
        <v>280</v>
      </c>
      <c r="S105" s="10">
        <v>6</v>
      </c>
      <c r="V105" s="10">
        <v>3</v>
      </c>
      <c r="X105" s="10">
        <v>5</v>
      </c>
      <c r="AB105" s="10" t="s">
        <v>6133</v>
      </c>
      <c r="AF105" s="10">
        <v>1000</v>
      </c>
      <c r="AK105" s="10">
        <v>6</v>
      </c>
    </row>
    <row r="106" spans="2:37" ht="13.5" customHeight="1" x14ac:dyDescent="0.3">
      <c r="B106" s="10" t="s">
        <v>6252</v>
      </c>
      <c r="C106" s="10" t="s">
        <v>6252</v>
      </c>
      <c r="D106" s="10" t="s">
        <v>7860</v>
      </c>
      <c r="E106" s="10" t="s">
        <v>7860</v>
      </c>
      <c r="F106" s="10" t="s">
        <v>7861</v>
      </c>
      <c r="G106" s="10" t="s">
        <v>7861</v>
      </c>
      <c r="I106" s="10">
        <v>10000</v>
      </c>
      <c r="N106" s="10" t="s">
        <v>6818</v>
      </c>
      <c r="O106" s="2" t="s">
        <v>8519</v>
      </c>
      <c r="AF106" s="10">
        <v>10000</v>
      </c>
    </row>
    <row r="107" spans="2:37" ht="13.5" customHeight="1" x14ac:dyDescent="0.3">
      <c r="B107" s="10" t="s">
        <v>7728</v>
      </c>
      <c r="C107" s="10" t="s">
        <v>6337</v>
      </c>
      <c r="D107" s="10" t="s">
        <v>7729</v>
      </c>
      <c r="E107" s="10" t="s">
        <v>7729</v>
      </c>
      <c r="F107" s="10" t="s">
        <v>7730</v>
      </c>
      <c r="G107" s="10" t="s">
        <v>7730</v>
      </c>
      <c r="H107" s="10">
        <v>1500</v>
      </c>
      <c r="I107" s="10">
        <v>1</v>
      </c>
      <c r="N107" s="10" t="s">
        <v>7731</v>
      </c>
      <c r="O107" s="10" t="s">
        <v>4950</v>
      </c>
      <c r="S107" s="10">
        <v>0</v>
      </c>
      <c r="AB107" s="10" t="s">
        <v>6133</v>
      </c>
      <c r="AF107" s="10">
        <v>1500</v>
      </c>
      <c r="AK107" s="10">
        <v>0</v>
      </c>
    </row>
    <row r="108" spans="2:37" ht="13.5" customHeight="1" x14ac:dyDescent="0.3">
      <c r="B108" s="10" t="s">
        <v>6857</v>
      </c>
      <c r="C108" s="10" t="s">
        <v>6083</v>
      </c>
      <c r="D108" s="10" t="s">
        <v>6858</v>
      </c>
      <c r="E108" s="10" t="s">
        <v>6858</v>
      </c>
      <c r="F108" s="2" t="s">
        <v>8388</v>
      </c>
      <c r="G108" s="2" t="s">
        <v>8389</v>
      </c>
      <c r="I108" s="10">
        <v>8000</v>
      </c>
      <c r="N108" s="10" t="s">
        <v>6859</v>
      </c>
      <c r="O108" s="10" t="s">
        <v>280</v>
      </c>
      <c r="S108" s="10">
        <v>2</v>
      </c>
      <c r="V108" s="10">
        <v>3</v>
      </c>
      <c r="X108" s="10">
        <v>10</v>
      </c>
      <c r="AF108" s="10">
        <v>650</v>
      </c>
      <c r="AG108" s="10" t="s">
        <v>1344</v>
      </c>
      <c r="AK108" s="10">
        <v>2</v>
      </c>
    </row>
    <row r="109" spans="2:37" ht="13.5" customHeight="1" x14ac:dyDescent="0.3">
      <c r="B109" s="10" t="s">
        <v>6787</v>
      </c>
      <c r="C109" s="10" t="s">
        <v>6197</v>
      </c>
      <c r="D109" s="10" t="s">
        <v>6788</v>
      </c>
      <c r="E109" s="10" t="s">
        <v>6788</v>
      </c>
      <c r="F109" s="10" t="s">
        <v>8756</v>
      </c>
      <c r="G109" s="10" t="s">
        <v>8756</v>
      </c>
      <c r="H109" s="10">
        <v>100</v>
      </c>
      <c r="I109" s="10">
        <v>1000</v>
      </c>
      <c r="K109" s="10" t="s">
        <v>6789</v>
      </c>
      <c r="L109" s="10" t="s">
        <v>6201</v>
      </c>
      <c r="N109" s="10" t="s">
        <v>6790</v>
      </c>
      <c r="O109" s="10" t="s">
        <v>280</v>
      </c>
      <c r="S109" s="10">
        <v>0</v>
      </c>
      <c r="AB109" s="10" t="s">
        <v>6133</v>
      </c>
      <c r="AF109" s="10">
        <v>1000</v>
      </c>
      <c r="AK109" s="10">
        <v>0</v>
      </c>
    </row>
    <row r="110" spans="2:37" ht="13.5" customHeight="1" x14ac:dyDescent="0.3">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3">
      <c r="B111" s="10" t="s">
        <v>7193</v>
      </c>
      <c r="C111" s="10" t="s">
        <v>6109</v>
      </c>
      <c r="D111" s="10" t="s">
        <v>7194</v>
      </c>
      <c r="E111" s="10" t="s">
        <v>7194</v>
      </c>
      <c r="F111" s="2" t="s">
        <v>8383</v>
      </c>
      <c r="G111" s="2" t="s">
        <v>8383</v>
      </c>
      <c r="I111" s="10">
        <v>1</v>
      </c>
      <c r="K111" s="10" t="s">
        <v>7195</v>
      </c>
      <c r="M111" s="10" t="s">
        <v>280</v>
      </c>
      <c r="N111" s="10" t="s">
        <v>7196</v>
      </c>
      <c r="O111" s="10" t="s">
        <v>280</v>
      </c>
      <c r="P111" s="10" t="s">
        <v>337</v>
      </c>
      <c r="S111" s="10">
        <v>0</v>
      </c>
      <c r="AB111" s="10" t="s">
        <v>6133</v>
      </c>
      <c r="AF111" s="10">
        <v>1000</v>
      </c>
      <c r="AJ111" s="10" t="s">
        <v>3677</v>
      </c>
      <c r="AK111" s="10">
        <v>0</v>
      </c>
    </row>
    <row r="112" spans="2:37" ht="13.5" customHeight="1" x14ac:dyDescent="0.3">
      <c r="B112" s="10" t="s">
        <v>7823</v>
      </c>
      <c r="C112" s="10" t="s">
        <v>6212</v>
      </c>
      <c r="D112" s="10" t="s">
        <v>7824</v>
      </c>
      <c r="E112" s="10" t="s">
        <v>7824</v>
      </c>
      <c r="F112" s="10" t="s">
        <v>7825</v>
      </c>
      <c r="G112" s="10" t="s">
        <v>7825</v>
      </c>
      <c r="H112" s="10">
        <v>100</v>
      </c>
      <c r="I112" s="10">
        <v>10000</v>
      </c>
      <c r="J112" s="10">
        <v>1</v>
      </c>
      <c r="K112" s="10" t="s">
        <v>7826</v>
      </c>
      <c r="L112" s="10" t="s">
        <v>6214</v>
      </c>
      <c r="N112" s="10" t="s">
        <v>7827</v>
      </c>
      <c r="O112" s="10" t="s">
        <v>280</v>
      </c>
      <c r="S112" s="10">
        <v>4</v>
      </c>
      <c r="X112" s="10">
        <v>12000</v>
      </c>
      <c r="AB112" s="10" t="s">
        <v>6133</v>
      </c>
      <c r="AF112" s="10">
        <v>10000</v>
      </c>
      <c r="AK112" s="10">
        <v>4</v>
      </c>
    </row>
    <row r="113" spans="2:37" ht="13.5" customHeight="1" x14ac:dyDescent="0.3">
      <c r="B113" s="10" t="s">
        <v>7780</v>
      </c>
      <c r="C113" s="10" t="s">
        <v>6091</v>
      </c>
      <c r="D113" s="10" t="s">
        <v>7781</v>
      </c>
      <c r="E113" s="10" t="s">
        <v>7781</v>
      </c>
      <c r="F113" s="2" t="s">
        <v>8382</v>
      </c>
      <c r="G113" s="2" t="s">
        <v>8382</v>
      </c>
      <c r="I113" s="10">
        <v>1</v>
      </c>
      <c r="K113" s="10" t="s">
        <v>7782</v>
      </c>
      <c r="N113" s="10" t="s">
        <v>7783</v>
      </c>
      <c r="O113" s="10" t="s">
        <v>280</v>
      </c>
      <c r="S113" s="10">
        <v>5</v>
      </c>
      <c r="AF113" s="10">
        <v>1500</v>
      </c>
      <c r="AK113" s="10">
        <v>5</v>
      </c>
    </row>
    <row r="114" spans="2:37" ht="13.5" customHeight="1" x14ac:dyDescent="0.3">
      <c r="B114" s="10" t="s">
        <v>6692</v>
      </c>
      <c r="C114" s="10" t="s">
        <v>6083</v>
      </c>
      <c r="D114" s="10" t="s">
        <v>6693</v>
      </c>
      <c r="E114" s="10" t="s">
        <v>6693</v>
      </c>
      <c r="F114" s="10" t="s">
        <v>6694</v>
      </c>
      <c r="G114" s="10" t="s">
        <v>6694</v>
      </c>
      <c r="H114" s="10">
        <v>100</v>
      </c>
      <c r="I114" s="10">
        <v>5000</v>
      </c>
      <c r="J114" s="10">
        <v>3</v>
      </c>
      <c r="K114" s="10" t="s">
        <v>6695</v>
      </c>
      <c r="L114" s="10" t="s">
        <v>6696</v>
      </c>
      <c r="N114" s="10" t="s">
        <v>6697</v>
      </c>
      <c r="O114" s="10" t="s">
        <v>3277</v>
      </c>
      <c r="S114" s="10">
        <v>2</v>
      </c>
      <c r="T114" s="10">
        <v>3</v>
      </c>
      <c r="V114" s="10">
        <v>6</v>
      </c>
      <c r="X114" s="10">
        <v>0</v>
      </c>
      <c r="AF114" s="10">
        <v>5000</v>
      </c>
      <c r="AG114" s="10" t="s">
        <v>1344</v>
      </c>
      <c r="AJ114" s="10" t="s">
        <v>3277</v>
      </c>
      <c r="AK114" s="10">
        <v>2</v>
      </c>
    </row>
    <row r="115" spans="2:37" ht="13.5" customHeight="1" x14ac:dyDescent="0.3">
      <c r="B115" s="10" t="s">
        <v>6682</v>
      </c>
      <c r="C115" s="10" t="s">
        <v>6083</v>
      </c>
      <c r="D115" s="10" t="s">
        <v>6683</v>
      </c>
      <c r="E115" s="10" t="s">
        <v>6683</v>
      </c>
      <c r="F115" s="10" t="s">
        <v>6684</v>
      </c>
      <c r="G115" s="10" t="s">
        <v>6684</v>
      </c>
      <c r="H115" s="10">
        <v>100</v>
      </c>
      <c r="I115" s="10">
        <v>5000</v>
      </c>
      <c r="J115" s="10">
        <v>3</v>
      </c>
      <c r="K115" s="10" t="s">
        <v>6685</v>
      </c>
      <c r="L115" s="10" t="s">
        <v>6686</v>
      </c>
      <c r="N115" s="10" t="s">
        <v>6687</v>
      </c>
      <c r="O115" s="10" t="s">
        <v>280</v>
      </c>
      <c r="S115" s="10">
        <v>2</v>
      </c>
      <c r="T115" s="10">
        <v>2</v>
      </c>
      <c r="V115" s="10">
        <v>6</v>
      </c>
      <c r="X115" s="10">
        <v>0</v>
      </c>
      <c r="AF115" s="10">
        <v>5000</v>
      </c>
      <c r="AG115" s="10" t="s">
        <v>1344</v>
      </c>
      <c r="AK115" s="10">
        <v>2</v>
      </c>
    </row>
    <row r="116" spans="2:37" ht="13.5" customHeight="1" x14ac:dyDescent="0.3">
      <c r="B116" s="10" t="s">
        <v>6841</v>
      </c>
      <c r="C116" s="10" t="s">
        <v>6842</v>
      </c>
      <c r="D116" s="10" t="s">
        <v>3368</v>
      </c>
      <c r="E116" s="10" t="s">
        <v>3368</v>
      </c>
      <c r="F116" s="10" t="s">
        <v>6843</v>
      </c>
      <c r="G116" s="10" t="s">
        <v>6843</v>
      </c>
      <c r="I116" s="10">
        <v>1000</v>
      </c>
      <c r="K116" s="10" t="s">
        <v>6844</v>
      </c>
      <c r="L116" s="10" t="s">
        <v>6845</v>
      </c>
      <c r="N116" s="10" t="s">
        <v>6846</v>
      </c>
      <c r="O116" s="10" t="s">
        <v>4310</v>
      </c>
      <c r="Q116" s="10">
        <v>0</v>
      </c>
      <c r="S116" s="10">
        <v>1</v>
      </c>
      <c r="AB116" s="10" t="s">
        <v>6149</v>
      </c>
      <c r="AF116" s="10">
        <v>1000</v>
      </c>
      <c r="AK116" s="10">
        <v>1</v>
      </c>
    </row>
    <row r="117" spans="2:37" ht="13.5" customHeight="1" x14ac:dyDescent="0.3">
      <c r="B117" s="10" t="s">
        <v>6677</v>
      </c>
      <c r="C117" s="10" t="s">
        <v>6083</v>
      </c>
      <c r="D117" s="10" t="s">
        <v>6678</v>
      </c>
      <c r="E117" s="10" t="s">
        <v>6678</v>
      </c>
      <c r="F117" s="10" t="s">
        <v>6679</v>
      </c>
      <c r="G117" s="10" t="s">
        <v>6679</v>
      </c>
      <c r="H117" s="10">
        <v>100</v>
      </c>
      <c r="I117" s="10">
        <v>4000</v>
      </c>
      <c r="J117" s="10">
        <v>3</v>
      </c>
      <c r="K117" s="10" t="s">
        <v>6680</v>
      </c>
      <c r="L117" s="10" t="s">
        <v>6431</v>
      </c>
      <c r="N117" s="10" t="s">
        <v>6681</v>
      </c>
      <c r="O117" s="10" t="s">
        <v>280</v>
      </c>
      <c r="S117" s="10">
        <v>1</v>
      </c>
      <c r="T117" s="10">
        <v>1</v>
      </c>
      <c r="V117" s="10">
        <v>6</v>
      </c>
      <c r="X117" s="10">
        <v>0</v>
      </c>
      <c r="AB117" s="10" t="s">
        <v>6149</v>
      </c>
      <c r="AF117" s="10">
        <v>4000</v>
      </c>
      <c r="AG117" s="10" t="s">
        <v>1344</v>
      </c>
      <c r="AK117" s="10">
        <v>1</v>
      </c>
    </row>
    <row r="118" spans="2:37" ht="13.5" customHeight="1" x14ac:dyDescent="0.3">
      <c r="B118" s="10" t="s">
        <v>6688</v>
      </c>
      <c r="C118" s="10" t="s">
        <v>6083</v>
      </c>
      <c r="D118" s="10" t="s">
        <v>6689</v>
      </c>
      <c r="E118" s="10" t="s">
        <v>6689</v>
      </c>
      <c r="F118" s="10" t="s">
        <v>8177</v>
      </c>
      <c r="G118" s="10" t="s">
        <v>8177</v>
      </c>
      <c r="H118" s="10">
        <v>100</v>
      </c>
      <c r="I118" s="10">
        <v>5000</v>
      </c>
      <c r="J118" s="10">
        <v>3</v>
      </c>
      <c r="K118" s="10" t="s">
        <v>6690</v>
      </c>
      <c r="L118" s="10" t="s">
        <v>6686</v>
      </c>
      <c r="N118" s="10" t="s">
        <v>6691</v>
      </c>
      <c r="O118" s="10" t="s">
        <v>280</v>
      </c>
      <c r="S118" s="10">
        <v>2</v>
      </c>
      <c r="T118" s="10">
        <v>2</v>
      </c>
      <c r="U118" s="10">
        <v>1</v>
      </c>
      <c r="V118" s="10">
        <v>6</v>
      </c>
      <c r="X118" s="10">
        <v>0</v>
      </c>
      <c r="AF118" s="10">
        <v>5000</v>
      </c>
      <c r="AG118" s="10" t="s">
        <v>1344</v>
      </c>
      <c r="AK118" s="10">
        <v>1</v>
      </c>
    </row>
    <row r="119" spans="2:37" ht="13.5" customHeight="1" x14ac:dyDescent="0.3">
      <c r="B119" s="10" t="s">
        <v>6830</v>
      </c>
      <c r="C119" s="10" t="s">
        <v>6212</v>
      </c>
      <c r="D119" s="10" t="s">
        <v>6831</v>
      </c>
      <c r="E119" s="10" t="s">
        <v>6831</v>
      </c>
      <c r="F119" s="10" t="s">
        <v>6832</v>
      </c>
      <c r="G119" s="10" t="s">
        <v>6832</v>
      </c>
      <c r="H119" s="10">
        <v>100</v>
      </c>
      <c r="I119" s="10">
        <v>800</v>
      </c>
      <c r="K119" s="10" t="s">
        <v>6833</v>
      </c>
      <c r="L119" s="10" t="s">
        <v>6094</v>
      </c>
      <c r="N119" s="10" t="s">
        <v>6834</v>
      </c>
      <c r="O119" s="10" t="s">
        <v>280</v>
      </c>
      <c r="S119" s="10">
        <v>3</v>
      </c>
      <c r="X119" s="10">
        <v>0</v>
      </c>
      <c r="AF119" s="10">
        <v>800</v>
      </c>
      <c r="AK119" s="10">
        <v>3</v>
      </c>
    </row>
    <row r="120" spans="2:37" ht="13.5" customHeight="1" x14ac:dyDescent="0.3">
      <c r="B120" s="10" t="s">
        <v>6744</v>
      </c>
      <c r="C120" s="10" t="s">
        <v>6212</v>
      </c>
      <c r="D120" s="10" t="s">
        <v>6745</v>
      </c>
      <c r="E120" s="10" t="s">
        <v>6745</v>
      </c>
      <c r="F120" s="10" t="s">
        <v>8757</v>
      </c>
      <c r="G120" s="10" t="s">
        <v>8757</v>
      </c>
      <c r="H120" s="10">
        <v>100</v>
      </c>
      <c r="I120" s="10">
        <v>1800</v>
      </c>
      <c r="K120" s="10" t="s">
        <v>6746</v>
      </c>
      <c r="L120" s="10" t="s">
        <v>6094</v>
      </c>
      <c r="N120" s="10" t="s">
        <v>6747</v>
      </c>
      <c r="O120" s="10" t="s">
        <v>2936</v>
      </c>
      <c r="S120" s="10">
        <v>3</v>
      </c>
      <c r="X120" s="10">
        <v>0</v>
      </c>
      <c r="AF120" s="10">
        <v>1800</v>
      </c>
      <c r="AK120" s="10">
        <v>3</v>
      </c>
    </row>
    <row r="121" spans="2:37" ht="13.5" customHeight="1" x14ac:dyDescent="0.3">
      <c r="B121" s="10" t="s">
        <v>6852</v>
      </c>
      <c r="C121" s="10" t="s">
        <v>6109</v>
      </c>
      <c r="D121" s="10" t="s">
        <v>6853</v>
      </c>
      <c r="E121" s="10" t="s">
        <v>6853</v>
      </c>
      <c r="F121" s="10" t="s">
        <v>6854</v>
      </c>
      <c r="G121" s="10" t="s">
        <v>6854</v>
      </c>
      <c r="I121" s="10">
        <v>1000</v>
      </c>
      <c r="K121" s="10" t="s">
        <v>6855</v>
      </c>
      <c r="M121" s="10" t="s">
        <v>280</v>
      </c>
      <c r="N121" s="10" t="s">
        <v>6856</v>
      </c>
      <c r="O121" s="10" t="s">
        <v>280</v>
      </c>
      <c r="P121" s="10" t="s">
        <v>337</v>
      </c>
      <c r="S121" s="10">
        <v>7</v>
      </c>
      <c r="AF121" s="10">
        <v>1000</v>
      </c>
    </row>
    <row r="122" spans="2:37" ht="13.5" customHeight="1" x14ac:dyDescent="0.3">
      <c r="B122" s="10" t="s">
        <v>6538</v>
      </c>
      <c r="C122" s="10" t="s">
        <v>6109</v>
      </c>
      <c r="D122" s="10" t="s">
        <v>6539</v>
      </c>
      <c r="E122" s="10" t="s">
        <v>6539</v>
      </c>
      <c r="F122" s="2" t="s">
        <v>9053</v>
      </c>
      <c r="G122" s="2" t="s">
        <v>9053</v>
      </c>
      <c r="I122" s="10">
        <v>1000</v>
      </c>
      <c r="K122" s="10" t="s">
        <v>6540</v>
      </c>
      <c r="M122" s="10" t="s">
        <v>280</v>
      </c>
      <c r="N122" s="10" t="s">
        <v>6541</v>
      </c>
      <c r="O122" s="10" t="s">
        <v>280</v>
      </c>
      <c r="P122" s="10" t="s">
        <v>337</v>
      </c>
      <c r="S122" s="10">
        <v>7</v>
      </c>
      <c r="AF122" s="10">
        <v>1000</v>
      </c>
    </row>
    <row r="123" spans="2:37" ht="13.5" customHeight="1" x14ac:dyDescent="0.3">
      <c r="B123" s="10" t="s">
        <v>6736</v>
      </c>
      <c r="C123" s="10" t="s">
        <v>6083</v>
      </c>
      <c r="D123" s="10" t="s">
        <v>6737</v>
      </c>
      <c r="E123" s="10" t="s">
        <v>6737</v>
      </c>
      <c r="F123" s="2" t="s">
        <v>9070</v>
      </c>
      <c r="G123" s="2" t="s">
        <v>9070</v>
      </c>
      <c r="H123" s="10">
        <v>100</v>
      </c>
      <c r="I123" s="10">
        <v>5000</v>
      </c>
      <c r="J123" s="10">
        <v>3</v>
      </c>
      <c r="K123" s="10" t="s">
        <v>6738</v>
      </c>
      <c r="N123" s="10" t="s">
        <v>6739</v>
      </c>
      <c r="O123" s="10" t="s">
        <v>280</v>
      </c>
      <c r="S123" s="10">
        <v>1</v>
      </c>
      <c r="T123" s="10">
        <v>2</v>
      </c>
      <c r="V123" s="10">
        <v>6</v>
      </c>
      <c r="X123" s="10">
        <v>0</v>
      </c>
      <c r="AB123" s="10" t="s">
        <v>6149</v>
      </c>
      <c r="AF123" s="10">
        <v>5000</v>
      </c>
      <c r="AG123" s="10" t="s">
        <v>1344</v>
      </c>
      <c r="AK123" s="10">
        <v>1</v>
      </c>
    </row>
    <row r="124" spans="2:37" ht="13.5" customHeight="1" x14ac:dyDescent="0.3">
      <c r="B124" s="10" t="s">
        <v>6740</v>
      </c>
      <c r="C124" s="10" t="s">
        <v>6083</v>
      </c>
      <c r="D124" s="10" t="s">
        <v>6741</v>
      </c>
      <c r="E124" s="10" t="s">
        <v>6741</v>
      </c>
      <c r="F124" s="2" t="s">
        <v>9071</v>
      </c>
      <c r="G124" s="2" t="s">
        <v>9071</v>
      </c>
      <c r="H124" s="10">
        <v>100</v>
      </c>
      <c r="I124" s="10">
        <v>5000</v>
      </c>
      <c r="J124" s="10">
        <v>3</v>
      </c>
      <c r="K124" s="10" t="s">
        <v>6742</v>
      </c>
      <c r="N124" s="10" t="s">
        <v>6743</v>
      </c>
      <c r="O124" s="10" t="s">
        <v>280</v>
      </c>
      <c r="S124" s="10">
        <v>1</v>
      </c>
      <c r="T124" s="10">
        <v>2</v>
      </c>
      <c r="V124" s="10">
        <v>6</v>
      </c>
      <c r="X124" s="10">
        <v>0</v>
      </c>
      <c r="AB124" s="10" t="s">
        <v>6149</v>
      </c>
      <c r="AF124" s="10">
        <v>5000</v>
      </c>
      <c r="AG124" s="10" t="s">
        <v>1344</v>
      </c>
      <c r="AK124" s="10">
        <v>1</v>
      </c>
    </row>
    <row r="125" spans="2:37" ht="13.5" customHeight="1" x14ac:dyDescent="0.3">
      <c r="B125" s="10" t="s">
        <v>7477</v>
      </c>
      <c r="C125" s="10" t="s">
        <v>6212</v>
      </c>
      <c r="D125" s="10" t="s">
        <v>7478</v>
      </c>
      <c r="E125" s="10" t="s">
        <v>7478</v>
      </c>
      <c r="F125" s="10" t="s">
        <v>7479</v>
      </c>
      <c r="G125" s="10" t="s">
        <v>7479</v>
      </c>
      <c r="I125" s="10">
        <v>2500</v>
      </c>
      <c r="K125" s="10" t="s">
        <v>7480</v>
      </c>
      <c r="L125" s="10" t="s">
        <v>6201</v>
      </c>
      <c r="N125" s="10" t="s">
        <v>7481</v>
      </c>
      <c r="O125" s="10" t="s">
        <v>280</v>
      </c>
      <c r="S125" s="10">
        <v>0</v>
      </c>
      <c r="X125" s="10">
        <v>0</v>
      </c>
      <c r="AB125" s="10" t="s">
        <v>6133</v>
      </c>
      <c r="AF125" s="10">
        <v>2500</v>
      </c>
      <c r="AK125" s="10">
        <v>0</v>
      </c>
    </row>
    <row r="126" spans="2:37" ht="13.5" customHeight="1" x14ac:dyDescent="0.3">
      <c r="B126" s="10" t="s">
        <v>7578</v>
      </c>
      <c r="C126" s="10" t="s">
        <v>6083</v>
      </c>
      <c r="D126" s="10" t="s">
        <v>7579</v>
      </c>
      <c r="E126" s="10" t="s">
        <v>7579</v>
      </c>
      <c r="F126" s="2" t="s">
        <v>8113</v>
      </c>
      <c r="G126" s="2" t="s">
        <v>8113</v>
      </c>
      <c r="H126" s="10">
        <v>100</v>
      </c>
      <c r="I126" s="10">
        <v>10000</v>
      </c>
      <c r="J126" s="10">
        <v>1</v>
      </c>
      <c r="K126" s="10" t="s">
        <v>6803</v>
      </c>
      <c r="L126" s="10" t="s">
        <v>6804</v>
      </c>
      <c r="N126" s="10" t="s">
        <v>7580</v>
      </c>
      <c r="O126" s="10" t="s">
        <v>280</v>
      </c>
      <c r="S126" s="10">
        <v>2</v>
      </c>
      <c r="T126" s="10">
        <v>2</v>
      </c>
      <c r="U126" s="10">
        <v>1</v>
      </c>
      <c r="W126" s="10">
        <v>1</v>
      </c>
      <c r="X126" s="10">
        <v>6000</v>
      </c>
      <c r="AF126" s="10">
        <v>10000</v>
      </c>
      <c r="AG126" s="10" t="s">
        <v>1344</v>
      </c>
      <c r="AK126" s="10">
        <v>2</v>
      </c>
    </row>
    <row r="127" spans="2:37" ht="13.5" customHeight="1" x14ac:dyDescent="0.3">
      <c r="B127" s="10" t="s">
        <v>6661</v>
      </c>
      <c r="C127" s="10" t="s">
        <v>6083</v>
      </c>
      <c r="D127" s="10" t="s">
        <v>6662</v>
      </c>
      <c r="E127" s="10" t="s">
        <v>6662</v>
      </c>
      <c r="F127" s="2" t="s">
        <v>9055</v>
      </c>
      <c r="G127" s="2" t="s">
        <v>9054</v>
      </c>
      <c r="H127" s="10">
        <v>100</v>
      </c>
      <c r="I127" s="10">
        <v>5000</v>
      </c>
      <c r="J127" s="10">
        <v>3</v>
      </c>
      <c r="K127" s="10" t="s">
        <v>6663</v>
      </c>
      <c r="L127" s="10" t="s">
        <v>6578</v>
      </c>
      <c r="N127" s="10" t="s">
        <v>6664</v>
      </c>
      <c r="O127" s="10" t="s">
        <v>280</v>
      </c>
      <c r="S127" s="10">
        <v>1</v>
      </c>
      <c r="U127" s="10">
        <v>2</v>
      </c>
      <c r="V127" s="10">
        <v>6</v>
      </c>
      <c r="X127" s="10">
        <v>0</v>
      </c>
      <c r="AB127" s="10" t="s">
        <v>6149</v>
      </c>
      <c r="AF127" s="10">
        <v>5000</v>
      </c>
      <c r="AG127" s="10" t="s">
        <v>1344</v>
      </c>
      <c r="AK127" s="10">
        <v>1</v>
      </c>
    </row>
    <row r="128" spans="2:37" ht="13.5" customHeight="1" x14ac:dyDescent="0.3">
      <c r="B128" s="10" t="s">
        <v>7575</v>
      </c>
      <c r="C128" s="10" t="s">
        <v>6083</v>
      </c>
      <c r="D128" s="10" t="s">
        <v>7576</v>
      </c>
      <c r="E128" s="10" t="s">
        <v>7576</v>
      </c>
      <c r="F128" s="2" t="s">
        <v>8178</v>
      </c>
      <c r="G128" s="10" t="s">
        <v>8178</v>
      </c>
      <c r="H128" s="10">
        <v>100</v>
      </c>
      <c r="I128" s="10">
        <v>10000</v>
      </c>
      <c r="J128" s="10">
        <v>1</v>
      </c>
      <c r="K128" s="10" t="s">
        <v>6803</v>
      </c>
      <c r="L128" s="10" t="s">
        <v>6804</v>
      </c>
      <c r="N128" s="10" t="s">
        <v>7577</v>
      </c>
      <c r="O128" s="10" t="s">
        <v>280</v>
      </c>
      <c r="S128" s="10">
        <v>2</v>
      </c>
      <c r="T128" s="10">
        <v>2</v>
      </c>
      <c r="U128" s="10">
        <v>1</v>
      </c>
      <c r="W128" s="10">
        <v>1</v>
      </c>
      <c r="X128" s="10">
        <v>6000</v>
      </c>
      <c r="AF128" s="10">
        <v>10000</v>
      </c>
      <c r="AG128" s="10" t="s">
        <v>1344</v>
      </c>
      <c r="AK128" s="10">
        <v>2</v>
      </c>
    </row>
    <row r="129" spans="2:37" ht="13.5" customHeight="1" x14ac:dyDescent="0.3">
      <c r="B129" s="10" t="s">
        <v>6668</v>
      </c>
      <c r="C129" s="10" t="s">
        <v>6083</v>
      </c>
      <c r="D129" s="10" t="s">
        <v>6669</v>
      </c>
      <c r="E129" s="10" t="s">
        <v>6657</v>
      </c>
      <c r="F129" s="10" t="s">
        <v>6670</v>
      </c>
      <c r="G129" s="10" t="s">
        <v>6670</v>
      </c>
      <c r="H129" s="10">
        <v>100</v>
      </c>
      <c r="I129" s="10">
        <v>5000</v>
      </c>
      <c r="J129" s="10">
        <v>3</v>
      </c>
      <c r="K129" s="10" t="s">
        <v>6671</v>
      </c>
      <c r="L129" s="10" t="s">
        <v>6431</v>
      </c>
      <c r="N129" s="10" t="s">
        <v>6672</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3">
      <c r="B130" s="10" t="s">
        <v>7581</v>
      </c>
      <c r="C130" s="10" t="s">
        <v>6083</v>
      </c>
      <c r="D130" s="10" t="s">
        <v>7582</v>
      </c>
      <c r="E130" s="10" t="s">
        <v>7582</v>
      </c>
      <c r="F130" s="2" t="s">
        <v>8081</v>
      </c>
      <c r="G130" s="2" t="s">
        <v>8081</v>
      </c>
      <c r="H130" s="10">
        <v>100</v>
      </c>
      <c r="I130" s="10">
        <v>10000</v>
      </c>
      <c r="J130" s="10">
        <v>1</v>
      </c>
      <c r="K130" s="10" t="s">
        <v>6803</v>
      </c>
      <c r="L130" s="10" t="s">
        <v>6804</v>
      </c>
      <c r="N130" s="10" t="s">
        <v>6672</v>
      </c>
      <c r="O130" s="10" t="s">
        <v>280</v>
      </c>
      <c r="S130" s="10">
        <v>2</v>
      </c>
      <c r="T130" s="10">
        <v>2</v>
      </c>
      <c r="U130" s="10">
        <v>1</v>
      </c>
      <c r="W130" s="10">
        <v>1</v>
      </c>
      <c r="X130" s="10">
        <v>6000</v>
      </c>
      <c r="AF130" s="10">
        <v>10000</v>
      </c>
      <c r="AG130" s="10" t="s">
        <v>1344</v>
      </c>
      <c r="AK130" s="10">
        <v>2</v>
      </c>
    </row>
    <row r="131" spans="2:37" ht="13.5" customHeight="1" x14ac:dyDescent="0.3">
      <c r="B131" s="10" t="s">
        <v>6806</v>
      </c>
      <c r="C131" s="10" t="s">
        <v>6197</v>
      </c>
      <c r="D131" s="10" t="s">
        <v>6807</v>
      </c>
      <c r="E131" s="10" t="s">
        <v>6807</v>
      </c>
      <c r="F131" s="2" t="s">
        <v>8758</v>
      </c>
      <c r="G131" s="2" t="s">
        <v>8758</v>
      </c>
      <c r="H131" s="10">
        <v>100</v>
      </c>
      <c r="I131" s="10">
        <v>12000</v>
      </c>
      <c r="K131" s="10" t="s">
        <v>6808</v>
      </c>
      <c r="L131" s="10" t="s">
        <v>6284</v>
      </c>
      <c r="N131" s="10" t="s">
        <v>6809</v>
      </c>
      <c r="O131" s="10" t="s">
        <v>8394</v>
      </c>
      <c r="Q131" s="10">
        <v>1</v>
      </c>
      <c r="S131" s="10">
        <v>0</v>
      </c>
      <c r="V131" s="10">
        <v>2</v>
      </c>
      <c r="X131" s="10">
        <v>20</v>
      </c>
      <c r="AB131" s="10" t="s">
        <v>6133</v>
      </c>
      <c r="AF131" s="10">
        <v>1000</v>
      </c>
      <c r="AJ131" s="10" t="s">
        <v>3339</v>
      </c>
      <c r="AK131" s="10">
        <v>0</v>
      </c>
    </row>
    <row r="132" spans="2:37" ht="13.5" customHeight="1" x14ac:dyDescent="0.3">
      <c r="B132" s="10" t="s">
        <v>7426</v>
      </c>
      <c r="C132" s="10" t="s">
        <v>6212</v>
      </c>
      <c r="D132" s="10" t="s">
        <v>7427</v>
      </c>
      <c r="E132" s="10" t="s">
        <v>7427</v>
      </c>
      <c r="F132" s="2" t="s">
        <v>8179</v>
      </c>
      <c r="G132" s="2" t="s">
        <v>8179</v>
      </c>
      <c r="H132" s="10">
        <v>1000</v>
      </c>
      <c r="I132" s="10">
        <v>1</v>
      </c>
      <c r="K132" s="10" t="s">
        <v>7428</v>
      </c>
      <c r="L132" s="10" t="s">
        <v>6214</v>
      </c>
      <c r="N132" s="10" t="s">
        <v>7429</v>
      </c>
      <c r="O132" s="10" t="s">
        <v>280</v>
      </c>
      <c r="S132" s="10">
        <v>4</v>
      </c>
      <c r="X132" s="10">
        <v>0</v>
      </c>
      <c r="AB132" s="10" t="s">
        <v>6133</v>
      </c>
      <c r="AF132" s="10">
        <v>10000</v>
      </c>
      <c r="AK132" s="10">
        <v>4</v>
      </c>
    </row>
    <row r="133" spans="2:37" ht="13.5" customHeight="1" x14ac:dyDescent="0.3">
      <c r="B133" s="10" t="s">
        <v>7818</v>
      </c>
      <c r="C133" s="10" t="s">
        <v>6083</v>
      </c>
      <c r="D133" s="10" t="s">
        <v>7819</v>
      </c>
      <c r="E133" s="10" t="s">
        <v>7819</v>
      </c>
      <c r="F133" s="2" t="s">
        <v>8169</v>
      </c>
      <c r="G133" s="10" t="s">
        <v>7820</v>
      </c>
      <c r="H133" s="10">
        <v>100</v>
      </c>
      <c r="I133" s="10">
        <v>20000</v>
      </c>
      <c r="J133" s="10">
        <v>1</v>
      </c>
      <c r="K133" s="10" t="s">
        <v>7821</v>
      </c>
      <c r="L133" s="10" t="s">
        <v>6389</v>
      </c>
      <c r="N133" s="10" t="s">
        <v>7822</v>
      </c>
      <c r="O133" s="10" t="s">
        <v>280</v>
      </c>
      <c r="S133" s="10">
        <v>1</v>
      </c>
      <c r="X133" s="10">
        <v>12000</v>
      </c>
      <c r="AB133" s="10" t="s">
        <v>6149</v>
      </c>
      <c r="AF133" s="10">
        <v>20000</v>
      </c>
      <c r="AG133" s="10" t="s">
        <v>1344</v>
      </c>
      <c r="AK133" s="10">
        <v>1</v>
      </c>
    </row>
    <row r="134" spans="2:37" ht="13.5" customHeight="1" x14ac:dyDescent="0.3">
      <c r="B134" s="10" t="s">
        <v>7319</v>
      </c>
      <c r="C134" s="10" t="s">
        <v>6204</v>
      </c>
      <c r="D134" s="10" t="s">
        <v>7320</v>
      </c>
      <c r="E134" s="10" t="s">
        <v>7320</v>
      </c>
      <c r="F134" s="10" t="s">
        <v>8090</v>
      </c>
      <c r="G134" s="10" t="s">
        <v>8090</v>
      </c>
      <c r="H134" s="10">
        <v>100</v>
      </c>
      <c r="I134" s="10">
        <v>3000</v>
      </c>
      <c r="K134" s="10" t="s">
        <v>2985</v>
      </c>
      <c r="N134" s="10" t="s">
        <v>7321</v>
      </c>
      <c r="O134" s="10" t="s">
        <v>2980</v>
      </c>
      <c r="S134" s="10">
        <v>2</v>
      </c>
      <c r="X134" s="10">
        <v>0</v>
      </c>
      <c r="AF134" s="10">
        <v>3000</v>
      </c>
      <c r="AJ134" s="10" t="s">
        <v>2980</v>
      </c>
      <c r="AK134" s="10">
        <v>2</v>
      </c>
    </row>
    <row r="135" spans="2:37" ht="13.5" customHeight="1" x14ac:dyDescent="0.3">
      <c r="B135" s="10" t="s">
        <v>6708</v>
      </c>
      <c r="C135" s="10" t="s">
        <v>6083</v>
      </c>
      <c r="D135" s="10" t="s">
        <v>6709</v>
      </c>
      <c r="E135" s="10" t="s">
        <v>6709</v>
      </c>
      <c r="F135" s="10" t="s">
        <v>6710</v>
      </c>
      <c r="G135" s="10" t="s">
        <v>6710</v>
      </c>
      <c r="H135" s="10">
        <v>100</v>
      </c>
      <c r="I135" s="10">
        <v>5000</v>
      </c>
      <c r="J135" s="10">
        <v>3</v>
      </c>
      <c r="K135" s="10" t="s">
        <v>6711</v>
      </c>
      <c r="N135" s="10" t="s">
        <v>6712</v>
      </c>
      <c r="O135" s="10" t="s">
        <v>280</v>
      </c>
      <c r="S135" s="10">
        <v>1</v>
      </c>
      <c r="T135" s="10">
        <v>2</v>
      </c>
      <c r="U135" s="10">
        <v>2</v>
      </c>
      <c r="V135" s="10">
        <v>6</v>
      </c>
      <c r="X135" s="10">
        <v>0</v>
      </c>
      <c r="AB135" s="10" t="s">
        <v>6149</v>
      </c>
      <c r="AF135" s="10">
        <v>5000</v>
      </c>
      <c r="AG135" s="10" t="s">
        <v>1344</v>
      </c>
      <c r="AK135" s="10">
        <v>1</v>
      </c>
    </row>
    <row r="136" spans="2:37" ht="13.5" customHeight="1" x14ac:dyDescent="0.3">
      <c r="B136" s="10" t="s">
        <v>6483</v>
      </c>
      <c r="C136" s="10" t="s">
        <v>6109</v>
      </c>
      <c r="D136" s="10" t="s">
        <v>6484</v>
      </c>
      <c r="E136" s="10" t="s">
        <v>6484</v>
      </c>
      <c r="F136" s="10" t="s">
        <v>6485</v>
      </c>
      <c r="G136" s="10" t="s">
        <v>6485</v>
      </c>
      <c r="I136" s="10">
        <v>1000</v>
      </c>
      <c r="K136" s="10" t="s">
        <v>6486</v>
      </c>
      <c r="M136" s="10" t="s">
        <v>280</v>
      </c>
      <c r="N136" s="10" t="s">
        <v>3816</v>
      </c>
      <c r="O136" s="10" t="s">
        <v>280</v>
      </c>
      <c r="P136" s="10" t="s">
        <v>337</v>
      </c>
      <c r="S136" s="10">
        <v>7</v>
      </c>
      <c r="AF136" s="10">
        <v>1000</v>
      </c>
    </row>
    <row r="137" spans="2:37" ht="13.5" customHeight="1" x14ac:dyDescent="0.3">
      <c r="B137" s="10" t="s">
        <v>6552</v>
      </c>
      <c r="C137" s="10" t="s">
        <v>6212</v>
      </c>
      <c r="D137" s="10" t="s">
        <v>6553</v>
      </c>
      <c r="E137" s="10" t="s">
        <v>6553</v>
      </c>
      <c r="F137" s="2" t="s">
        <v>8123</v>
      </c>
      <c r="G137" s="2" t="s">
        <v>8123</v>
      </c>
      <c r="H137" s="10">
        <v>100</v>
      </c>
      <c r="I137" s="10">
        <v>5000</v>
      </c>
      <c r="K137" s="10" t="s">
        <v>6554</v>
      </c>
      <c r="L137" s="10" t="s">
        <v>6094</v>
      </c>
      <c r="N137" s="10" t="s">
        <v>6555</v>
      </c>
      <c r="O137" s="10" t="s">
        <v>280</v>
      </c>
      <c r="S137" s="10">
        <v>3</v>
      </c>
      <c r="X137" s="10">
        <v>0</v>
      </c>
      <c r="AF137" s="10">
        <v>5000</v>
      </c>
      <c r="AK137" s="10">
        <v>3</v>
      </c>
    </row>
    <row r="138" spans="2:37" ht="13.5" customHeight="1" x14ac:dyDescent="0.3">
      <c r="B138" s="10" t="s">
        <v>6891</v>
      </c>
      <c r="C138" s="10" t="s">
        <v>6892</v>
      </c>
      <c r="D138" s="10" t="s">
        <v>6893</v>
      </c>
      <c r="E138" s="10" t="s">
        <v>6893</v>
      </c>
      <c r="F138" s="2" t="s">
        <v>8037</v>
      </c>
      <c r="G138" s="2" t="s">
        <v>7969</v>
      </c>
      <c r="I138" s="10">
        <v>10000</v>
      </c>
      <c r="K138" s="10" t="s">
        <v>6894</v>
      </c>
      <c r="N138" s="10" t="s">
        <v>6895</v>
      </c>
      <c r="O138" s="10" t="s">
        <v>280</v>
      </c>
      <c r="S138" s="10">
        <v>0</v>
      </c>
      <c r="AB138" s="10" t="s">
        <v>6133</v>
      </c>
      <c r="AF138" s="10">
        <v>10000</v>
      </c>
      <c r="AK138" s="10">
        <v>0</v>
      </c>
    </row>
    <row r="139" spans="2:37" ht="13.5" customHeight="1" x14ac:dyDescent="0.3">
      <c r="B139" s="10" t="s">
        <v>7559</v>
      </c>
      <c r="C139" s="10" t="s">
        <v>6212</v>
      </c>
      <c r="D139" s="10" t="s">
        <v>7560</v>
      </c>
      <c r="E139" s="10" t="s">
        <v>7560</v>
      </c>
      <c r="F139" s="10" t="s">
        <v>7561</v>
      </c>
      <c r="G139" s="10" t="s">
        <v>7561</v>
      </c>
      <c r="H139" s="10">
        <v>100</v>
      </c>
      <c r="I139" s="10">
        <v>1</v>
      </c>
      <c r="K139" s="10" t="s">
        <v>7557</v>
      </c>
      <c r="N139" s="10" t="s">
        <v>7562</v>
      </c>
      <c r="O139" s="10" t="s">
        <v>280</v>
      </c>
      <c r="S139" s="10">
        <v>5</v>
      </c>
      <c r="X139" s="10">
        <v>0</v>
      </c>
      <c r="AF139" s="10">
        <v>1500</v>
      </c>
      <c r="AK139" s="10">
        <v>5</v>
      </c>
    </row>
    <row r="140" spans="2:37" ht="13.5" customHeight="1" x14ac:dyDescent="0.3">
      <c r="B140" s="10" t="s">
        <v>7554</v>
      </c>
      <c r="C140" s="10" t="s">
        <v>6212</v>
      </c>
      <c r="D140" s="10" t="s">
        <v>7555</v>
      </c>
      <c r="E140" s="10" t="s">
        <v>7555</v>
      </c>
      <c r="F140" s="10" t="s">
        <v>7556</v>
      </c>
      <c r="G140" s="10" t="s">
        <v>7556</v>
      </c>
      <c r="H140" s="10">
        <v>100</v>
      </c>
      <c r="I140" s="10">
        <v>1</v>
      </c>
      <c r="K140" s="10" t="s">
        <v>7557</v>
      </c>
      <c r="N140" s="10" t="s">
        <v>7558</v>
      </c>
      <c r="O140" s="10" t="s">
        <v>280</v>
      </c>
      <c r="S140" s="10">
        <v>5</v>
      </c>
      <c r="X140" s="10">
        <v>0</v>
      </c>
      <c r="AF140" s="10">
        <v>1500</v>
      </c>
      <c r="AK140" s="10">
        <v>5</v>
      </c>
    </row>
    <row r="141" spans="2:37" ht="13.5" customHeight="1" x14ac:dyDescent="0.3">
      <c r="B141" s="10" t="s">
        <v>6703</v>
      </c>
      <c r="C141" s="10" t="s">
        <v>6083</v>
      </c>
      <c r="D141" s="10" t="s">
        <v>6704</v>
      </c>
      <c r="E141" s="10" t="s">
        <v>6704</v>
      </c>
      <c r="F141" s="10" t="s">
        <v>6705</v>
      </c>
      <c r="G141" s="10" t="s">
        <v>6705</v>
      </c>
      <c r="H141" s="10">
        <v>100</v>
      </c>
      <c r="I141" s="10">
        <v>5000</v>
      </c>
      <c r="J141" s="10">
        <v>3</v>
      </c>
      <c r="K141" s="10" t="s">
        <v>6706</v>
      </c>
      <c r="N141" s="10" t="s">
        <v>6707</v>
      </c>
      <c r="O141" s="10" t="s">
        <v>280</v>
      </c>
      <c r="S141" s="10">
        <v>1</v>
      </c>
      <c r="T141" s="10">
        <v>1</v>
      </c>
      <c r="U141" s="10">
        <v>2</v>
      </c>
      <c r="V141" s="10">
        <v>6</v>
      </c>
      <c r="X141" s="10">
        <v>0</v>
      </c>
      <c r="AB141" s="10" t="s">
        <v>6149</v>
      </c>
      <c r="AF141" s="10">
        <v>5000</v>
      </c>
      <c r="AG141" s="10" t="s">
        <v>1344</v>
      </c>
      <c r="AK141" s="10">
        <v>1</v>
      </c>
    </row>
    <row r="142" spans="2:37" ht="13.5" customHeight="1" x14ac:dyDescent="0.3">
      <c r="B142" s="10" t="s">
        <v>7833</v>
      </c>
      <c r="C142" s="10" t="s">
        <v>6212</v>
      </c>
      <c r="D142" s="10" t="s">
        <v>7834</v>
      </c>
      <c r="E142" s="10" t="s">
        <v>7834</v>
      </c>
      <c r="F142" s="10" t="s">
        <v>7835</v>
      </c>
      <c r="G142" s="10" t="s">
        <v>7835</v>
      </c>
      <c r="H142" s="10">
        <v>100</v>
      </c>
      <c r="I142" s="10">
        <v>10000</v>
      </c>
      <c r="J142" s="10">
        <v>1</v>
      </c>
      <c r="K142" s="10" t="s">
        <v>7836</v>
      </c>
      <c r="L142" s="10" t="s">
        <v>6214</v>
      </c>
      <c r="N142" s="10" t="s">
        <v>7837</v>
      </c>
      <c r="O142" s="10" t="s">
        <v>280</v>
      </c>
      <c r="S142" s="10">
        <v>4</v>
      </c>
      <c r="X142" s="10">
        <v>12000</v>
      </c>
      <c r="AB142" s="10" t="s">
        <v>6133</v>
      </c>
      <c r="AF142" s="10">
        <v>10000</v>
      </c>
      <c r="AK142" s="10">
        <v>4</v>
      </c>
    </row>
    <row r="143" spans="2:37" ht="13.5" customHeight="1" x14ac:dyDescent="0.3">
      <c r="B143" s="10" t="s">
        <v>7838</v>
      </c>
      <c r="C143" s="10" t="s">
        <v>6197</v>
      </c>
      <c r="D143" s="10" t="s">
        <v>7839</v>
      </c>
      <c r="E143" s="10" t="s">
        <v>7839</v>
      </c>
      <c r="F143" s="2" t="s">
        <v>8377</v>
      </c>
      <c r="G143" s="2" t="s">
        <v>8377</v>
      </c>
      <c r="H143" s="10">
        <v>100</v>
      </c>
      <c r="I143" s="10">
        <v>10000</v>
      </c>
      <c r="K143" s="10" t="s">
        <v>7840</v>
      </c>
      <c r="N143" s="10" t="s">
        <v>7841</v>
      </c>
      <c r="O143" s="10" t="s">
        <v>280</v>
      </c>
      <c r="S143" s="10">
        <v>0</v>
      </c>
      <c r="X143" s="10">
        <v>99999</v>
      </c>
      <c r="Y143" s="10">
        <v>1</v>
      </c>
      <c r="AB143" s="10" t="s">
        <v>6133</v>
      </c>
      <c r="AF143" s="10">
        <v>10000</v>
      </c>
      <c r="AK143" s="10">
        <v>0</v>
      </c>
    </row>
    <row r="144" spans="2:37" ht="13.5" customHeight="1" x14ac:dyDescent="0.3">
      <c r="B144" s="10" t="s">
        <v>7391</v>
      </c>
      <c r="C144" s="10" t="s">
        <v>6212</v>
      </c>
      <c r="D144" s="10" t="s">
        <v>7392</v>
      </c>
      <c r="E144" s="10" t="s">
        <v>7392</v>
      </c>
      <c r="F144" s="2" t="s">
        <v>8175</v>
      </c>
      <c r="G144" s="2" t="s">
        <v>8175</v>
      </c>
      <c r="I144" s="10">
        <v>2500</v>
      </c>
      <c r="K144" s="10" t="s">
        <v>7393</v>
      </c>
      <c r="L144" s="10" t="s">
        <v>6201</v>
      </c>
      <c r="N144" s="10" t="s">
        <v>7394</v>
      </c>
      <c r="O144" s="10" t="s">
        <v>280</v>
      </c>
      <c r="S144" s="10">
        <v>0</v>
      </c>
      <c r="X144" s="10">
        <v>0</v>
      </c>
      <c r="AB144" s="10" t="s">
        <v>6133</v>
      </c>
      <c r="AF144" s="10">
        <v>2500</v>
      </c>
      <c r="AK144" s="10">
        <v>0</v>
      </c>
    </row>
    <row r="145" spans="2:37" ht="13.5" customHeight="1" x14ac:dyDescent="0.3">
      <c r="B145" s="10" t="s">
        <v>6665</v>
      </c>
      <c r="C145" s="10" t="s">
        <v>6083</v>
      </c>
      <c r="D145" s="10" t="s">
        <v>3270</v>
      </c>
      <c r="E145" s="10" t="s">
        <v>3270</v>
      </c>
      <c r="F145" s="2" t="s">
        <v>8413</v>
      </c>
      <c r="G145" s="2" t="s">
        <v>8413</v>
      </c>
      <c r="H145" s="10">
        <v>100</v>
      </c>
      <c r="I145" s="10">
        <v>6500</v>
      </c>
      <c r="J145" s="10">
        <v>3</v>
      </c>
      <c r="K145" s="10" t="s">
        <v>6666</v>
      </c>
      <c r="L145" s="10" t="s">
        <v>6578</v>
      </c>
      <c r="N145" s="10" t="s">
        <v>6667</v>
      </c>
      <c r="O145" s="2" t="s">
        <v>8412</v>
      </c>
      <c r="Q145" s="10">
        <v>1</v>
      </c>
      <c r="S145" s="10">
        <v>1</v>
      </c>
      <c r="U145" s="10">
        <v>1</v>
      </c>
      <c r="V145" s="10">
        <v>6</v>
      </c>
      <c r="X145" s="10">
        <v>0</v>
      </c>
      <c r="AB145" s="10" t="s">
        <v>6149</v>
      </c>
      <c r="AF145" s="10">
        <v>6500</v>
      </c>
      <c r="AG145" s="10" t="s">
        <v>1344</v>
      </c>
      <c r="AJ145" s="2" t="s">
        <v>8412</v>
      </c>
      <c r="AK145" s="10">
        <v>1</v>
      </c>
    </row>
    <row r="146" spans="2:37" ht="13.5" customHeight="1" x14ac:dyDescent="0.3">
      <c r="B146" s="10" t="s">
        <v>6542</v>
      </c>
      <c r="C146" s="10" t="s">
        <v>6212</v>
      </c>
      <c r="D146" s="10" t="s">
        <v>6543</v>
      </c>
      <c r="E146" s="10" t="s">
        <v>6543</v>
      </c>
      <c r="F146" s="10" t="s">
        <v>6544</v>
      </c>
      <c r="G146" s="10" t="s">
        <v>6544</v>
      </c>
      <c r="H146" s="10">
        <v>100</v>
      </c>
      <c r="I146" s="10">
        <v>5000</v>
      </c>
      <c r="K146" s="10" t="s">
        <v>6545</v>
      </c>
      <c r="L146" s="10" t="s">
        <v>6094</v>
      </c>
      <c r="N146" s="10" t="s">
        <v>6546</v>
      </c>
      <c r="O146" s="10" t="s">
        <v>280</v>
      </c>
      <c r="S146" s="10">
        <v>3</v>
      </c>
      <c r="X146" s="10">
        <v>0</v>
      </c>
      <c r="AF146" s="10">
        <v>5000</v>
      </c>
      <c r="AK146" s="10">
        <v>3</v>
      </c>
    </row>
    <row r="147" spans="2:37" ht="13.5" customHeight="1" x14ac:dyDescent="0.3">
      <c r="B147" s="10" t="s">
        <v>7549</v>
      </c>
      <c r="C147" s="10" t="s">
        <v>6212</v>
      </c>
      <c r="D147" s="10" t="s">
        <v>7550</v>
      </c>
      <c r="E147" s="10" t="s">
        <v>7550</v>
      </c>
      <c r="F147" s="2" t="s">
        <v>8042</v>
      </c>
      <c r="G147" s="10" t="s">
        <v>7551</v>
      </c>
      <c r="H147" s="10">
        <v>100</v>
      </c>
      <c r="I147" s="10">
        <v>1</v>
      </c>
      <c r="K147" s="10" t="s">
        <v>7552</v>
      </c>
      <c r="N147" s="10" t="s">
        <v>7553</v>
      </c>
      <c r="O147" s="10" t="s">
        <v>280</v>
      </c>
      <c r="S147" s="10">
        <v>5</v>
      </c>
      <c r="X147" s="10">
        <v>0</v>
      </c>
      <c r="AF147" s="10">
        <v>1500</v>
      </c>
      <c r="AK147" s="10">
        <v>5</v>
      </c>
    </row>
    <row r="148" spans="2:37" ht="13.5" customHeight="1" x14ac:dyDescent="0.3">
      <c r="B148" s="10" t="s">
        <v>6656</v>
      </c>
      <c r="C148" s="10" t="s">
        <v>6083</v>
      </c>
      <c r="D148" s="10" t="s">
        <v>6657</v>
      </c>
      <c r="E148" s="10" t="s">
        <v>6657</v>
      </c>
      <c r="F148" s="10" t="s">
        <v>6658</v>
      </c>
      <c r="G148" s="10" t="s">
        <v>6658</v>
      </c>
      <c r="H148" s="10">
        <v>100</v>
      </c>
      <c r="I148" s="10">
        <v>6500</v>
      </c>
      <c r="J148" s="10">
        <v>3</v>
      </c>
      <c r="K148" s="10" t="s">
        <v>6659</v>
      </c>
      <c r="L148" s="10" t="s">
        <v>6578</v>
      </c>
      <c r="N148" s="10" t="s">
        <v>6660</v>
      </c>
      <c r="O148" s="10" t="s">
        <v>280</v>
      </c>
      <c r="S148" s="10">
        <v>1</v>
      </c>
      <c r="V148" s="10">
        <v>6</v>
      </c>
      <c r="X148" s="10">
        <v>0</v>
      </c>
      <c r="AB148" s="10" t="s">
        <v>6149</v>
      </c>
      <c r="AF148" s="10">
        <v>6500</v>
      </c>
      <c r="AG148" s="10" t="s">
        <v>1344</v>
      </c>
      <c r="AK148" s="10">
        <v>1</v>
      </c>
    </row>
    <row r="149" spans="2:37" ht="13.5" customHeight="1" x14ac:dyDescent="0.3">
      <c r="B149" s="10" t="s">
        <v>7472</v>
      </c>
      <c r="C149" s="10" t="s">
        <v>6212</v>
      </c>
      <c r="D149" s="10" t="s">
        <v>7473</v>
      </c>
      <c r="E149" s="10" t="s">
        <v>7473</v>
      </c>
      <c r="F149" s="10" t="s">
        <v>7474</v>
      </c>
      <c r="G149" s="10" t="s">
        <v>7474</v>
      </c>
      <c r="I149" s="10">
        <v>2500</v>
      </c>
      <c r="K149" s="10" t="s">
        <v>7475</v>
      </c>
      <c r="L149" s="10" t="s">
        <v>6201</v>
      </c>
      <c r="N149" s="10" t="s">
        <v>7476</v>
      </c>
      <c r="O149" s="10" t="s">
        <v>280</v>
      </c>
      <c r="S149" s="10">
        <v>0</v>
      </c>
      <c r="X149" s="10">
        <v>0</v>
      </c>
      <c r="AB149" s="10" t="s">
        <v>6133</v>
      </c>
      <c r="AF149" s="10">
        <v>2500</v>
      </c>
      <c r="AK149" s="10">
        <v>0</v>
      </c>
    </row>
    <row r="150" spans="2:37" ht="13.5" customHeight="1" x14ac:dyDescent="0.3">
      <c r="B150" s="10" t="s">
        <v>7521</v>
      </c>
      <c r="C150" s="10" t="s">
        <v>6212</v>
      </c>
      <c r="D150" s="10" t="s">
        <v>7522</v>
      </c>
      <c r="E150" s="10" t="s">
        <v>7522</v>
      </c>
      <c r="F150" s="10" t="s">
        <v>7523</v>
      </c>
      <c r="G150" s="10" t="s">
        <v>7523</v>
      </c>
      <c r="H150" s="10">
        <v>100</v>
      </c>
      <c r="I150" s="10">
        <v>1</v>
      </c>
      <c r="K150" s="10" t="s">
        <v>7524</v>
      </c>
      <c r="L150" s="10" t="s">
        <v>6094</v>
      </c>
      <c r="N150" s="10" t="s">
        <v>7525</v>
      </c>
      <c r="O150" s="10" t="s">
        <v>280</v>
      </c>
      <c r="S150" s="10">
        <v>5</v>
      </c>
      <c r="X150" s="10">
        <v>0</v>
      </c>
      <c r="AF150" s="10">
        <v>2500</v>
      </c>
      <c r="AK150" s="10">
        <v>5</v>
      </c>
    </row>
    <row r="151" spans="2:37" ht="13.5" customHeight="1" x14ac:dyDescent="0.3">
      <c r="B151" s="10" t="s">
        <v>7422</v>
      </c>
      <c r="C151" s="10" t="s">
        <v>6212</v>
      </c>
      <c r="D151" s="10" t="s">
        <v>7423</v>
      </c>
      <c r="E151" s="10" t="s">
        <v>7423</v>
      </c>
      <c r="F151" s="2" t="s">
        <v>8170</v>
      </c>
      <c r="G151" s="10" t="s">
        <v>8170</v>
      </c>
      <c r="H151" s="10">
        <v>1000</v>
      </c>
      <c r="I151" s="10">
        <v>1</v>
      </c>
      <c r="K151" s="10" t="s">
        <v>7424</v>
      </c>
      <c r="L151" s="10" t="s">
        <v>6214</v>
      </c>
      <c r="N151" s="10" t="s">
        <v>7425</v>
      </c>
      <c r="O151" s="10" t="s">
        <v>280</v>
      </c>
      <c r="S151" s="10">
        <v>4</v>
      </c>
      <c r="X151" s="10">
        <v>0</v>
      </c>
      <c r="AB151" s="10" t="s">
        <v>6133</v>
      </c>
      <c r="AF151" s="10">
        <v>10000</v>
      </c>
      <c r="AK151" s="10">
        <v>4</v>
      </c>
    </row>
    <row r="152" spans="2:37" ht="13.5" customHeight="1" x14ac:dyDescent="0.3">
      <c r="B152" s="10" t="s">
        <v>6556</v>
      </c>
      <c r="C152" s="10" t="s">
        <v>6204</v>
      </c>
      <c r="D152" s="10" t="s">
        <v>6557</v>
      </c>
      <c r="E152" s="10" t="s">
        <v>6557</v>
      </c>
      <c r="F152" s="2" t="s">
        <v>8167</v>
      </c>
      <c r="G152" s="2" t="s">
        <v>8167</v>
      </c>
      <c r="H152" s="10">
        <v>100</v>
      </c>
      <c r="I152" s="10">
        <v>8000</v>
      </c>
      <c r="K152" s="10" t="s">
        <v>6558</v>
      </c>
      <c r="L152" s="10" t="s">
        <v>6244</v>
      </c>
      <c r="N152" s="10" t="s">
        <v>6559</v>
      </c>
      <c r="O152" s="10" t="s">
        <v>280</v>
      </c>
      <c r="S152" s="10">
        <v>0</v>
      </c>
      <c r="X152" s="10">
        <v>0</v>
      </c>
      <c r="AB152" s="10" t="s">
        <v>6133</v>
      </c>
      <c r="AF152" s="10">
        <v>8000</v>
      </c>
      <c r="AK152" s="10">
        <v>0</v>
      </c>
    </row>
    <row r="153" spans="2:37" ht="13.5" customHeight="1" x14ac:dyDescent="0.3">
      <c r="B153" s="10" t="s">
        <v>7540</v>
      </c>
      <c r="C153" s="10" t="s">
        <v>6212</v>
      </c>
      <c r="D153" s="10" t="s">
        <v>7541</v>
      </c>
      <c r="E153" s="10" t="s">
        <v>7541</v>
      </c>
      <c r="F153" s="10" t="s">
        <v>7542</v>
      </c>
      <c r="G153" s="10" t="s">
        <v>7542</v>
      </c>
      <c r="H153" s="10">
        <v>100</v>
      </c>
      <c r="I153" s="10">
        <v>1</v>
      </c>
      <c r="K153" s="10" t="s">
        <v>7543</v>
      </c>
      <c r="N153" s="10" t="s">
        <v>7544</v>
      </c>
      <c r="O153" s="10" t="s">
        <v>280</v>
      </c>
      <c r="S153" s="10">
        <v>5</v>
      </c>
      <c r="X153" s="10">
        <v>0</v>
      </c>
      <c r="AB153" s="10" t="s">
        <v>6133</v>
      </c>
      <c r="AF153" s="10">
        <v>2500</v>
      </c>
      <c r="AK153" s="10">
        <v>5</v>
      </c>
    </row>
    <row r="154" spans="2:37" ht="13.5" customHeight="1" x14ac:dyDescent="0.3">
      <c r="B154" s="10" t="s">
        <v>7526</v>
      </c>
      <c r="C154" s="10" t="s">
        <v>6212</v>
      </c>
      <c r="D154" s="10" t="s">
        <v>7527</v>
      </c>
      <c r="E154" s="10" t="s">
        <v>7527</v>
      </c>
      <c r="F154" s="10" t="s">
        <v>7528</v>
      </c>
      <c r="G154" s="10" t="s">
        <v>7528</v>
      </c>
      <c r="H154" s="10">
        <v>100</v>
      </c>
      <c r="I154" s="10">
        <v>1</v>
      </c>
      <c r="K154" s="10" t="s">
        <v>7519</v>
      </c>
      <c r="L154" s="10" t="s">
        <v>6094</v>
      </c>
      <c r="N154" s="10" t="s">
        <v>7529</v>
      </c>
      <c r="O154" s="10" t="s">
        <v>280</v>
      </c>
      <c r="S154" s="10">
        <v>3</v>
      </c>
      <c r="X154" s="10">
        <v>0</v>
      </c>
      <c r="AF154" s="10">
        <v>2500</v>
      </c>
      <c r="AK154" s="10">
        <v>3</v>
      </c>
    </row>
    <row r="155" spans="2:37" ht="13.5" customHeight="1" x14ac:dyDescent="0.3">
      <c r="B155" s="10" t="s">
        <v>7516</v>
      </c>
      <c r="C155" s="10" t="s">
        <v>6212</v>
      </c>
      <c r="D155" s="10" t="s">
        <v>7517</v>
      </c>
      <c r="E155" s="10" t="s">
        <v>7517</v>
      </c>
      <c r="F155" s="10" t="s">
        <v>7518</v>
      </c>
      <c r="G155" s="10" t="s">
        <v>7518</v>
      </c>
      <c r="H155" s="10">
        <v>100</v>
      </c>
      <c r="I155" s="10">
        <v>1</v>
      </c>
      <c r="K155" s="10" t="s">
        <v>7519</v>
      </c>
      <c r="L155" s="10" t="s">
        <v>6094</v>
      </c>
      <c r="N155" s="10" t="s">
        <v>7520</v>
      </c>
      <c r="O155" s="10" t="s">
        <v>280</v>
      </c>
      <c r="S155" s="10">
        <v>3</v>
      </c>
      <c r="X155" s="10">
        <v>0</v>
      </c>
      <c r="AF155" s="10">
        <v>2500</v>
      </c>
      <c r="AK155" s="10">
        <v>3</v>
      </c>
    </row>
    <row r="156" spans="2:37" ht="13.5" customHeight="1" x14ac:dyDescent="0.3">
      <c r="B156" s="10" t="s">
        <v>7651</v>
      </c>
      <c r="C156" s="10" t="s">
        <v>6197</v>
      </c>
      <c r="D156" s="10" t="s">
        <v>7652</v>
      </c>
      <c r="E156" s="10" t="s">
        <v>7652</v>
      </c>
      <c r="F156" s="10" t="s">
        <v>7653</v>
      </c>
      <c r="G156" s="10" t="s">
        <v>7653</v>
      </c>
      <c r="H156" s="10">
        <v>100</v>
      </c>
      <c r="I156" s="10">
        <v>1000</v>
      </c>
      <c r="K156" s="10" t="s">
        <v>7654</v>
      </c>
      <c r="L156" s="10" t="s">
        <v>6201</v>
      </c>
      <c r="N156" s="10" t="s">
        <v>7655</v>
      </c>
      <c r="O156" s="10" t="s">
        <v>280</v>
      </c>
      <c r="S156" s="10">
        <v>0</v>
      </c>
      <c r="AB156" s="10" t="s">
        <v>6133</v>
      </c>
      <c r="AF156" s="10">
        <v>1000</v>
      </c>
      <c r="AK156" s="10">
        <v>0</v>
      </c>
    </row>
    <row r="157" spans="2:37" ht="13.5" customHeight="1" x14ac:dyDescent="0.3">
      <c r="B157" s="10" t="s">
        <v>7463</v>
      </c>
      <c r="C157" s="10" t="s">
        <v>6212</v>
      </c>
      <c r="D157" s="10" t="s">
        <v>7464</v>
      </c>
      <c r="E157" s="10" t="s">
        <v>7464</v>
      </c>
      <c r="F157" s="10" t="s">
        <v>8193</v>
      </c>
      <c r="G157" s="10" t="s">
        <v>8193</v>
      </c>
      <c r="I157" s="10">
        <v>2500</v>
      </c>
      <c r="K157" s="10" t="s">
        <v>7465</v>
      </c>
      <c r="L157" s="10" t="s">
        <v>6201</v>
      </c>
      <c r="N157" s="10" t="s">
        <v>7466</v>
      </c>
      <c r="O157" s="10" t="s">
        <v>4369</v>
      </c>
      <c r="Q157" s="10">
        <v>1</v>
      </c>
      <c r="S157" s="10">
        <v>0</v>
      </c>
      <c r="X157" s="10">
        <v>0</v>
      </c>
      <c r="AB157" s="10" t="s">
        <v>6133</v>
      </c>
      <c r="AF157" s="10">
        <v>2500</v>
      </c>
      <c r="AJ157" s="10" t="s">
        <v>4369</v>
      </c>
      <c r="AK157" s="10">
        <v>0</v>
      </c>
    </row>
    <row r="158" spans="2:37" ht="13.5" customHeight="1" x14ac:dyDescent="0.3">
      <c r="B158" s="10" t="s">
        <v>6865</v>
      </c>
      <c r="C158" s="10" t="s">
        <v>6204</v>
      </c>
      <c r="D158" s="10" t="s">
        <v>6866</v>
      </c>
      <c r="E158" s="10" t="s">
        <v>6866</v>
      </c>
      <c r="F158" s="10" t="s">
        <v>6867</v>
      </c>
      <c r="G158" s="10" t="s">
        <v>6867</v>
      </c>
      <c r="H158" s="10">
        <v>100</v>
      </c>
      <c r="I158" s="10">
        <v>20000</v>
      </c>
      <c r="K158" s="10" t="s">
        <v>6868</v>
      </c>
      <c r="N158" s="10" t="s">
        <v>6869</v>
      </c>
      <c r="O158" s="10" t="s">
        <v>280</v>
      </c>
      <c r="S158" s="10">
        <v>0</v>
      </c>
      <c r="X158" s="10">
        <v>0</v>
      </c>
      <c r="AB158" s="10" t="s">
        <v>6133</v>
      </c>
      <c r="AF158" s="10">
        <v>20000</v>
      </c>
      <c r="AK158" s="10">
        <v>0</v>
      </c>
    </row>
    <row r="159" spans="2:37" ht="13.5" customHeight="1" x14ac:dyDescent="0.3">
      <c r="B159" s="10" t="s">
        <v>7620</v>
      </c>
      <c r="C159" s="10" t="s">
        <v>6083</v>
      </c>
      <c r="D159" s="10" t="s">
        <v>7621</v>
      </c>
      <c r="E159" s="10" t="s">
        <v>7621</v>
      </c>
      <c r="F159" s="10" t="s">
        <v>7622</v>
      </c>
      <c r="G159" s="10" t="s">
        <v>7622</v>
      </c>
      <c r="H159" s="10">
        <v>100</v>
      </c>
      <c r="I159" s="10">
        <v>1500</v>
      </c>
      <c r="J159" s="10">
        <v>3</v>
      </c>
      <c r="K159" s="10" t="s">
        <v>7623</v>
      </c>
      <c r="N159" s="10" t="s">
        <v>7624</v>
      </c>
      <c r="O159" s="10" t="s">
        <v>280</v>
      </c>
      <c r="S159" s="10">
        <v>2</v>
      </c>
      <c r="U159" s="10">
        <v>1</v>
      </c>
      <c r="V159" s="10">
        <v>6</v>
      </c>
      <c r="X159" s="10">
        <v>0</v>
      </c>
      <c r="AF159" s="10">
        <v>1500</v>
      </c>
      <c r="AG159" s="10" t="s">
        <v>1344</v>
      </c>
      <c r="AK159" s="10">
        <v>2</v>
      </c>
    </row>
    <row r="160" spans="2:37" ht="13.5" customHeight="1" x14ac:dyDescent="0.3">
      <c r="B160" s="10" t="s">
        <v>7535</v>
      </c>
      <c r="C160" s="10" t="s">
        <v>6212</v>
      </c>
      <c r="D160" s="10" t="s">
        <v>7536</v>
      </c>
      <c r="E160" s="10" t="s">
        <v>7536</v>
      </c>
      <c r="F160" s="10" t="s">
        <v>7537</v>
      </c>
      <c r="G160" s="10" t="s">
        <v>7537</v>
      </c>
      <c r="H160" s="10">
        <v>100</v>
      </c>
      <c r="I160" s="10">
        <v>1</v>
      </c>
      <c r="K160" s="10" t="s">
        <v>7538</v>
      </c>
      <c r="N160" s="10" t="s">
        <v>7539</v>
      </c>
      <c r="O160" s="10" t="s">
        <v>280</v>
      </c>
      <c r="S160" s="10">
        <v>5</v>
      </c>
      <c r="X160" s="10">
        <v>0</v>
      </c>
      <c r="AB160" s="10" t="s">
        <v>6133</v>
      </c>
      <c r="AF160" s="10">
        <v>2500</v>
      </c>
      <c r="AK160" s="10">
        <v>5</v>
      </c>
    </row>
    <row r="161" spans="2:37" ht="13.5" customHeight="1" x14ac:dyDescent="0.3">
      <c r="B161" s="10" t="s">
        <v>7647</v>
      </c>
      <c r="C161" s="10" t="s">
        <v>6197</v>
      </c>
      <c r="D161" s="10" t="s">
        <v>7648</v>
      </c>
      <c r="E161" s="10" t="s">
        <v>7648</v>
      </c>
      <c r="F161" s="2" t="s">
        <v>8759</v>
      </c>
      <c r="G161" s="2" t="s">
        <v>8759</v>
      </c>
      <c r="H161" s="10">
        <v>100</v>
      </c>
      <c r="I161" s="10">
        <v>1000</v>
      </c>
      <c r="K161" s="10" t="s">
        <v>7649</v>
      </c>
      <c r="L161" s="10" t="s">
        <v>6201</v>
      </c>
      <c r="N161" s="10" t="s">
        <v>7650</v>
      </c>
      <c r="O161" s="10" t="s">
        <v>280</v>
      </c>
      <c r="S161" s="10">
        <v>0</v>
      </c>
      <c r="AB161" s="10" t="s">
        <v>6133</v>
      </c>
      <c r="AF161" s="10">
        <v>1000</v>
      </c>
      <c r="AK161" s="10">
        <v>0</v>
      </c>
    </row>
    <row r="162" spans="2:37" ht="13.5" customHeight="1" x14ac:dyDescent="0.3">
      <c r="B162" s="10" t="s">
        <v>7615</v>
      </c>
      <c r="C162" s="10" t="s">
        <v>6083</v>
      </c>
      <c r="D162" s="10" t="s">
        <v>7616</v>
      </c>
      <c r="E162" s="10" t="s">
        <v>7616</v>
      </c>
      <c r="F162" s="10" t="s">
        <v>7617</v>
      </c>
      <c r="G162" s="10" t="s">
        <v>7617</v>
      </c>
      <c r="H162" s="10">
        <v>100</v>
      </c>
      <c r="I162" s="10">
        <v>1500</v>
      </c>
      <c r="J162" s="10">
        <v>3</v>
      </c>
      <c r="K162" s="10" t="s">
        <v>7618</v>
      </c>
      <c r="N162" s="10" t="s">
        <v>7619</v>
      </c>
      <c r="O162" s="10" t="s">
        <v>280</v>
      </c>
      <c r="S162" s="10">
        <v>0</v>
      </c>
      <c r="U162" s="10">
        <v>1</v>
      </c>
      <c r="V162" s="10">
        <v>6</v>
      </c>
      <c r="X162" s="10">
        <v>0</v>
      </c>
      <c r="AB162" s="10" t="s">
        <v>6133</v>
      </c>
      <c r="AF162" s="10">
        <v>1500</v>
      </c>
      <c r="AG162" s="10" t="s">
        <v>1344</v>
      </c>
      <c r="AJ162" s="10" t="s">
        <v>3284</v>
      </c>
      <c r="AK162" s="10">
        <v>0</v>
      </c>
    </row>
    <row r="163" spans="2:37" ht="13.5" customHeight="1" x14ac:dyDescent="0.3">
      <c r="B163" s="10" t="s">
        <v>6698</v>
      </c>
      <c r="C163" s="10" t="s">
        <v>6083</v>
      </c>
      <c r="D163" s="10" t="s">
        <v>6699</v>
      </c>
      <c r="E163" s="10" t="s">
        <v>6699</v>
      </c>
      <c r="F163" s="10" t="s">
        <v>6700</v>
      </c>
      <c r="G163" s="10" t="s">
        <v>6700</v>
      </c>
      <c r="H163" s="10">
        <v>100</v>
      </c>
      <c r="I163" s="10">
        <v>7500</v>
      </c>
      <c r="J163" s="10">
        <v>3</v>
      </c>
      <c r="K163" s="10" t="s">
        <v>6701</v>
      </c>
      <c r="L163" s="10" t="s">
        <v>6696</v>
      </c>
      <c r="N163" s="10" t="s">
        <v>6702</v>
      </c>
      <c r="O163" s="10" t="s">
        <v>280</v>
      </c>
      <c r="S163" s="10">
        <v>1</v>
      </c>
      <c r="T163" s="10">
        <v>3</v>
      </c>
      <c r="U163" s="10">
        <v>1</v>
      </c>
      <c r="V163" s="10">
        <v>6</v>
      </c>
      <c r="X163" s="10">
        <v>0</v>
      </c>
      <c r="AB163" s="10" t="s">
        <v>6149</v>
      </c>
      <c r="AF163" s="10">
        <v>7500</v>
      </c>
      <c r="AG163" s="10" t="s">
        <v>1344</v>
      </c>
      <c r="AK163" s="10">
        <v>1</v>
      </c>
    </row>
    <row r="164" spans="2:37" ht="13.5" customHeight="1" x14ac:dyDescent="0.3">
      <c r="B164" s="10" t="s">
        <v>6547</v>
      </c>
      <c r="C164" s="10" t="s">
        <v>6083</v>
      </c>
      <c r="D164" s="10" t="s">
        <v>6548</v>
      </c>
      <c r="E164" s="10" t="s">
        <v>6548</v>
      </c>
      <c r="F164" s="10" t="s">
        <v>6549</v>
      </c>
      <c r="G164" s="10" t="s">
        <v>6549</v>
      </c>
      <c r="H164" s="10">
        <v>100</v>
      </c>
      <c r="I164" s="10">
        <v>5000</v>
      </c>
      <c r="K164" s="10" t="s">
        <v>6550</v>
      </c>
      <c r="L164" s="10" t="s">
        <v>6389</v>
      </c>
      <c r="N164" s="10" t="s">
        <v>6551</v>
      </c>
      <c r="O164" s="10" t="s">
        <v>280</v>
      </c>
      <c r="S164" s="10">
        <v>1</v>
      </c>
      <c r="X164" s="10">
        <v>0</v>
      </c>
      <c r="AB164" s="10" t="s">
        <v>6149</v>
      </c>
      <c r="AF164" s="10">
        <v>5000</v>
      </c>
      <c r="AG164" s="10" t="s">
        <v>1344</v>
      </c>
      <c r="AK164" s="10">
        <v>1</v>
      </c>
    </row>
    <row r="165" spans="2:37" ht="13.5" customHeight="1" x14ac:dyDescent="0.3">
      <c r="B165" s="10" t="s">
        <v>7361</v>
      </c>
      <c r="C165" s="10" t="s">
        <v>6892</v>
      </c>
      <c r="D165" s="10" t="s">
        <v>7362</v>
      </c>
      <c r="E165" s="10" t="s">
        <v>7362</v>
      </c>
      <c r="F165" s="10" t="s">
        <v>7363</v>
      </c>
      <c r="G165" s="10" t="s">
        <v>7363</v>
      </c>
      <c r="I165" s="10">
        <v>4000</v>
      </c>
      <c r="L165" s="10" t="s">
        <v>6284</v>
      </c>
      <c r="N165" s="10" t="s">
        <v>7364</v>
      </c>
      <c r="O165" s="10" t="s">
        <v>280</v>
      </c>
      <c r="S165" s="10">
        <v>0</v>
      </c>
      <c r="AB165" s="10" t="s">
        <v>6133</v>
      </c>
      <c r="AF165" s="10">
        <v>4000</v>
      </c>
      <c r="AK165" s="10">
        <v>0</v>
      </c>
    </row>
    <row r="166" spans="2:37" ht="13.5" customHeight="1" x14ac:dyDescent="0.3">
      <c r="B166" s="10" t="s">
        <v>7530</v>
      </c>
      <c r="C166" s="10" t="s">
        <v>6212</v>
      </c>
      <c r="D166" s="10" t="s">
        <v>7531</v>
      </c>
      <c r="E166" s="10" t="s">
        <v>7531</v>
      </c>
      <c r="F166" s="10" t="s">
        <v>7532</v>
      </c>
      <c r="G166" s="10" t="s">
        <v>7532</v>
      </c>
      <c r="H166" s="10">
        <v>100</v>
      </c>
      <c r="I166" s="10">
        <v>1</v>
      </c>
      <c r="K166" s="10" t="s">
        <v>7533</v>
      </c>
      <c r="L166" s="10" t="s">
        <v>6304</v>
      </c>
      <c r="N166" s="10" t="s">
        <v>7534</v>
      </c>
      <c r="O166" s="10" t="s">
        <v>4365</v>
      </c>
      <c r="Q166" s="10">
        <v>1</v>
      </c>
      <c r="S166" s="10">
        <v>1</v>
      </c>
      <c r="X166" s="10">
        <v>0</v>
      </c>
      <c r="AB166" s="10" t="s">
        <v>6149</v>
      </c>
      <c r="AF166" s="10">
        <v>2500</v>
      </c>
      <c r="AJ166" s="10" t="s">
        <v>4365</v>
      </c>
      <c r="AK166" s="10">
        <v>1</v>
      </c>
    </row>
    <row r="167" spans="2:37" ht="13.5" customHeight="1" x14ac:dyDescent="0.3">
      <c r="B167" s="10" t="s">
        <v>7417</v>
      </c>
      <c r="C167" s="10" t="s">
        <v>6204</v>
      </c>
      <c r="D167" s="10" t="s">
        <v>7418</v>
      </c>
      <c r="E167" s="10" t="s">
        <v>7418</v>
      </c>
      <c r="F167" s="10" t="s">
        <v>7419</v>
      </c>
      <c r="G167" s="10" t="s">
        <v>7419</v>
      </c>
      <c r="H167" s="10">
        <v>100</v>
      </c>
      <c r="I167" s="10">
        <v>1</v>
      </c>
      <c r="K167" s="10" t="s">
        <v>7420</v>
      </c>
      <c r="L167" s="10" t="s">
        <v>6352</v>
      </c>
      <c r="N167" s="10" t="s">
        <v>7421</v>
      </c>
      <c r="O167" s="10" t="s">
        <v>280</v>
      </c>
      <c r="S167" s="10">
        <v>6</v>
      </c>
      <c r="X167" s="10">
        <v>0</v>
      </c>
      <c r="AB167" s="10" t="s">
        <v>6133</v>
      </c>
      <c r="AF167" s="10">
        <v>10000</v>
      </c>
      <c r="AK167" s="10">
        <v>6</v>
      </c>
    </row>
    <row r="168" spans="2:37" ht="13.5" customHeight="1" x14ac:dyDescent="0.3">
      <c r="B168" s="10" t="s">
        <v>7811</v>
      </c>
      <c r="C168" s="10" t="s">
        <v>6083</v>
      </c>
      <c r="D168" s="10" t="s">
        <v>7812</v>
      </c>
      <c r="E168" s="10" t="s">
        <v>7812</v>
      </c>
      <c r="F168" s="2" t="s">
        <v>8375</v>
      </c>
      <c r="G168" s="2" t="s">
        <v>8375</v>
      </c>
      <c r="H168" s="10">
        <v>100</v>
      </c>
      <c r="I168" s="10">
        <v>100</v>
      </c>
      <c r="K168" s="10" t="s">
        <v>7813</v>
      </c>
      <c r="L168" s="10" t="s">
        <v>7810</v>
      </c>
      <c r="N168" s="10" t="s">
        <v>7814</v>
      </c>
      <c r="O168" s="10" t="s">
        <v>280</v>
      </c>
      <c r="S168" s="10">
        <v>1</v>
      </c>
      <c r="X168" s="10">
        <v>0</v>
      </c>
      <c r="AB168" s="10" t="s">
        <v>6149</v>
      </c>
      <c r="AF168" s="10">
        <v>100</v>
      </c>
      <c r="AG168" s="10" t="s">
        <v>1344</v>
      </c>
      <c r="AK168" s="10">
        <v>1</v>
      </c>
    </row>
    <row r="169" spans="2:37" ht="13.5" customHeight="1" x14ac:dyDescent="0.3">
      <c r="B169" s="10" t="s">
        <v>7644</v>
      </c>
      <c r="C169" s="10" t="s">
        <v>6204</v>
      </c>
      <c r="D169" s="10" t="s">
        <v>7645</v>
      </c>
      <c r="E169" s="10" t="s">
        <v>7645</v>
      </c>
      <c r="F169" s="2" t="s">
        <v>8071</v>
      </c>
      <c r="G169" s="2" t="s">
        <v>8071</v>
      </c>
      <c r="H169" s="10">
        <v>1000</v>
      </c>
      <c r="I169" s="10">
        <v>1000</v>
      </c>
      <c r="K169" s="10" t="s">
        <v>4873</v>
      </c>
      <c r="L169" s="10" t="s">
        <v>6284</v>
      </c>
      <c r="N169" s="10" t="s">
        <v>7646</v>
      </c>
      <c r="O169" s="10" t="s">
        <v>4871</v>
      </c>
      <c r="Q169" s="10">
        <v>1</v>
      </c>
      <c r="S169" s="10">
        <v>0</v>
      </c>
      <c r="X169" s="10">
        <v>0</v>
      </c>
      <c r="AB169" s="10" t="s">
        <v>6133</v>
      </c>
      <c r="AF169" s="10">
        <v>1000</v>
      </c>
      <c r="AJ169" s="10" t="s">
        <v>4871</v>
      </c>
      <c r="AK169" s="10">
        <v>0</v>
      </c>
    </row>
    <row r="170" spans="2:37" ht="13.5" customHeight="1" x14ac:dyDescent="0.3">
      <c r="B170" s="10" t="s">
        <v>7640</v>
      </c>
      <c r="C170" s="10" t="s">
        <v>6204</v>
      </c>
      <c r="D170" s="10" t="s">
        <v>7641</v>
      </c>
      <c r="E170" s="10" t="s">
        <v>7641</v>
      </c>
      <c r="F170" s="2" t="s">
        <v>8441</v>
      </c>
      <c r="G170" s="2" t="s">
        <v>8441</v>
      </c>
      <c r="H170" s="10">
        <v>1000</v>
      </c>
      <c r="I170" s="10">
        <v>1000</v>
      </c>
      <c r="K170" s="10" t="s">
        <v>7642</v>
      </c>
      <c r="L170" s="10" t="s">
        <v>6284</v>
      </c>
      <c r="N170" s="10" t="s">
        <v>7643</v>
      </c>
      <c r="O170" s="10" t="s">
        <v>2675</v>
      </c>
      <c r="Q170" s="10">
        <v>1</v>
      </c>
      <c r="S170" s="10">
        <v>0</v>
      </c>
      <c r="X170" s="10">
        <v>0</v>
      </c>
      <c r="AB170" s="10" t="s">
        <v>6133</v>
      </c>
      <c r="AF170" s="10">
        <v>1000</v>
      </c>
      <c r="AJ170" s="10" t="s">
        <v>2675</v>
      </c>
      <c r="AK170" s="10">
        <v>0</v>
      </c>
    </row>
    <row r="171" spans="2:37" ht="13.5" customHeight="1" x14ac:dyDescent="0.3">
      <c r="B171" s="10" t="s">
        <v>7632</v>
      </c>
      <c r="C171" s="10" t="s">
        <v>6204</v>
      </c>
      <c r="D171" s="10" t="s">
        <v>7633</v>
      </c>
      <c r="E171" s="10" t="s">
        <v>7633</v>
      </c>
      <c r="F171" s="2" t="s">
        <v>8442</v>
      </c>
      <c r="G171" s="2" t="s">
        <v>8442</v>
      </c>
      <c r="H171" s="10">
        <v>1000</v>
      </c>
      <c r="I171" s="10">
        <v>1000</v>
      </c>
      <c r="K171" s="10" t="s">
        <v>7634</v>
      </c>
      <c r="L171" s="10" t="s">
        <v>6284</v>
      </c>
      <c r="N171" s="10" t="s">
        <v>7635</v>
      </c>
      <c r="O171" s="10" t="s">
        <v>2675</v>
      </c>
      <c r="Q171" s="10">
        <v>1</v>
      </c>
      <c r="S171" s="10">
        <v>0</v>
      </c>
      <c r="X171" s="10">
        <v>0</v>
      </c>
      <c r="AB171" s="10" t="s">
        <v>6133</v>
      </c>
      <c r="AF171" s="10">
        <v>1000</v>
      </c>
      <c r="AJ171" s="2" t="s">
        <v>2675</v>
      </c>
      <c r="AK171" s="10">
        <v>0</v>
      </c>
    </row>
    <row r="172" spans="2:37" ht="13.5" customHeight="1" x14ac:dyDescent="0.3">
      <c r="B172" s="10" t="s">
        <v>7610</v>
      </c>
      <c r="C172" s="10" t="s">
        <v>6109</v>
      </c>
      <c r="D172" s="10" t="s">
        <v>7611</v>
      </c>
      <c r="E172" s="10" t="s">
        <v>7611</v>
      </c>
      <c r="F172" s="10" t="s">
        <v>7612</v>
      </c>
      <c r="G172" s="10" t="s">
        <v>7612</v>
      </c>
      <c r="I172" s="10">
        <v>1000</v>
      </c>
      <c r="K172" s="10" t="s">
        <v>7613</v>
      </c>
      <c r="L172" s="10" t="s">
        <v>6284</v>
      </c>
      <c r="M172" s="10" t="s">
        <v>280</v>
      </c>
      <c r="N172" s="10" t="s">
        <v>7614</v>
      </c>
      <c r="O172" s="10" t="s">
        <v>4860</v>
      </c>
      <c r="P172" s="10" t="s">
        <v>337</v>
      </c>
      <c r="Q172" s="10">
        <v>1</v>
      </c>
      <c r="S172" s="10">
        <v>7</v>
      </c>
      <c r="AF172" s="10">
        <v>1000</v>
      </c>
      <c r="AJ172" s="10" t="s">
        <v>4860</v>
      </c>
    </row>
    <row r="173" spans="2:37" ht="13.5" customHeight="1" x14ac:dyDescent="0.3">
      <c r="B173" s="10" t="s">
        <v>7667</v>
      </c>
      <c r="C173" s="10" t="s">
        <v>6083</v>
      </c>
      <c r="D173" s="10" t="s">
        <v>7668</v>
      </c>
      <c r="E173" s="10" t="s">
        <v>7668</v>
      </c>
      <c r="F173" s="10" t="s">
        <v>7669</v>
      </c>
      <c r="G173" s="10" t="s">
        <v>7669</v>
      </c>
      <c r="I173" s="10">
        <v>1500</v>
      </c>
      <c r="K173" s="10" t="s">
        <v>7670</v>
      </c>
      <c r="N173" s="10" t="s">
        <v>7671</v>
      </c>
      <c r="O173" s="10" t="s">
        <v>280</v>
      </c>
      <c r="S173" s="10">
        <v>2</v>
      </c>
      <c r="AF173" s="10">
        <v>1500</v>
      </c>
      <c r="AG173" s="10" t="s">
        <v>1344</v>
      </c>
      <c r="AK173" s="10">
        <v>2</v>
      </c>
    </row>
    <row r="174" spans="2:37" ht="13.5" customHeight="1" x14ac:dyDescent="0.3">
      <c r="B174" s="10" t="s">
        <v>7660</v>
      </c>
      <c r="C174" s="10" t="s">
        <v>6091</v>
      </c>
      <c r="D174" s="10" t="s">
        <v>7661</v>
      </c>
      <c r="E174" s="10" t="s">
        <v>7661</v>
      </c>
      <c r="F174" s="10" t="s">
        <v>8760</v>
      </c>
      <c r="G174" s="10" t="s">
        <v>8760</v>
      </c>
      <c r="I174" s="10">
        <v>1500</v>
      </c>
      <c r="K174" s="10" t="s">
        <v>7662</v>
      </c>
      <c r="N174" s="10" t="s">
        <v>7663</v>
      </c>
      <c r="O174" s="10" t="s">
        <v>280</v>
      </c>
      <c r="S174" s="10">
        <v>5</v>
      </c>
      <c r="AF174" s="10">
        <v>1500</v>
      </c>
      <c r="AK174" s="10">
        <v>5</v>
      </c>
    </row>
    <row r="175" spans="2:37" ht="13.5" customHeight="1" x14ac:dyDescent="0.3">
      <c r="B175" s="10" t="s">
        <v>7656</v>
      </c>
      <c r="C175" s="10" t="s">
        <v>6083</v>
      </c>
      <c r="D175" s="10" t="s">
        <v>7657</v>
      </c>
      <c r="E175" s="10" t="s">
        <v>7657</v>
      </c>
      <c r="F175" s="2" t="s">
        <v>8189</v>
      </c>
      <c r="G175" s="10" t="s">
        <v>8189</v>
      </c>
      <c r="I175" s="10">
        <v>1000</v>
      </c>
      <c r="K175" s="10" t="s">
        <v>7658</v>
      </c>
      <c r="N175" s="10" t="s">
        <v>7659</v>
      </c>
      <c r="O175" s="10" t="s">
        <v>4875</v>
      </c>
      <c r="Q175" s="10">
        <v>1</v>
      </c>
      <c r="S175" s="10">
        <v>0</v>
      </c>
      <c r="W175" s="10">
        <v>3</v>
      </c>
      <c r="AB175" s="10" t="s">
        <v>6133</v>
      </c>
      <c r="AF175" s="10">
        <v>1000</v>
      </c>
      <c r="AG175" s="10" t="s">
        <v>1344</v>
      </c>
      <c r="AI175" s="10">
        <v>1</v>
      </c>
      <c r="AJ175" s="10" t="s">
        <v>4875</v>
      </c>
      <c r="AK175" s="10">
        <v>0</v>
      </c>
    </row>
    <row r="176" spans="2:37" ht="13.5" customHeight="1" x14ac:dyDescent="0.3">
      <c r="B176" s="10" t="s">
        <v>7676</v>
      </c>
      <c r="C176" s="10" t="s">
        <v>6597</v>
      </c>
      <c r="D176" s="10" t="s">
        <v>7677</v>
      </c>
      <c r="E176" s="10" t="s">
        <v>7677</v>
      </c>
      <c r="F176" s="2" t="s">
        <v>8201</v>
      </c>
      <c r="G176" s="2" t="s">
        <v>8201</v>
      </c>
      <c r="I176" s="10">
        <v>2000</v>
      </c>
      <c r="K176" s="10" t="s">
        <v>7678</v>
      </c>
      <c r="L176" s="10" t="s">
        <v>6599</v>
      </c>
      <c r="N176" s="10" t="s">
        <v>7679</v>
      </c>
      <c r="O176" s="10" t="s">
        <v>280</v>
      </c>
      <c r="S176" s="10">
        <v>6</v>
      </c>
      <c r="AF176" s="10">
        <v>2000</v>
      </c>
      <c r="AK176" s="10">
        <v>6</v>
      </c>
    </row>
    <row r="177" spans="2:37" ht="13.5" customHeight="1" x14ac:dyDescent="0.3">
      <c r="B177" s="10" t="s">
        <v>7586</v>
      </c>
      <c r="C177" s="10" t="s">
        <v>6083</v>
      </c>
      <c r="D177" s="10" t="s">
        <v>7587</v>
      </c>
      <c r="E177" s="10" t="s">
        <v>7587</v>
      </c>
      <c r="F177" s="10" t="s">
        <v>8180</v>
      </c>
      <c r="G177" s="10" t="s">
        <v>8180</v>
      </c>
      <c r="H177" s="10">
        <v>100</v>
      </c>
      <c r="I177" s="10">
        <v>10000</v>
      </c>
      <c r="J177" s="10">
        <v>1</v>
      </c>
      <c r="K177" s="10" t="s">
        <v>6803</v>
      </c>
      <c r="L177" s="10" t="s">
        <v>6804</v>
      </c>
      <c r="N177" s="10" t="s">
        <v>7588</v>
      </c>
      <c r="O177" s="10" t="s">
        <v>280</v>
      </c>
      <c r="S177" s="10">
        <v>2</v>
      </c>
      <c r="T177" s="10">
        <v>2</v>
      </c>
      <c r="U177" s="10">
        <v>1</v>
      </c>
      <c r="X177" s="10">
        <v>6000</v>
      </c>
      <c r="AF177" s="10">
        <v>10000</v>
      </c>
      <c r="AG177" s="10" t="s">
        <v>1344</v>
      </c>
      <c r="AK177" s="10">
        <v>2</v>
      </c>
    </row>
    <row r="178" spans="2:37" ht="13.5" customHeight="1" x14ac:dyDescent="0.3">
      <c r="B178" s="10" t="s">
        <v>7589</v>
      </c>
      <c r="C178" s="10" t="s">
        <v>6083</v>
      </c>
      <c r="D178" s="10" t="s">
        <v>7590</v>
      </c>
      <c r="E178" s="10" t="s">
        <v>7590</v>
      </c>
      <c r="F178" s="2" t="s">
        <v>8114</v>
      </c>
      <c r="G178" s="2" t="s">
        <v>8114</v>
      </c>
      <c r="H178" s="10">
        <v>100</v>
      </c>
      <c r="I178" s="10">
        <v>10000</v>
      </c>
      <c r="J178" s="10">
        <v>1</v>
      </c>
      <c r="K178" s="10" t="s">
        <v>6803</v>
      </c>
      <c r="L178" s="10" t="s">
        <v>6804</v>
      </c>
      <c r="N178" s="10" t="s">
        <v>7591</v>
      </c>
      <c r="O178" s="10" t="s">
        <v>280</v>
      </c>
      <c r="S178" s="10">
        <v>2</v>
      </c>
      <c r="T178" s="10">
        <v>2</v>
      </c>
      <c r="U178" s="10">
        <v>1</v>
      </c>
      <c r="X178" s="10">
        <v>6000</v>
      </c>
      <c r="AF178" s="10">
        <v>10000</v>
      </c>
      <c r="AG178" s="10" t="s">
        <v>1344</v>
      </c>
      <c r="AK178" s="10">
        <v>2</v>
      </c>
    </row>
    <row r="179" spans="2:37" ht="13.5" customHeight="1" x14ac:dyDescent="0.3">
      <c r="B179" s="10" t="s">
        <v>7636</v>
      </c>
      <c r="C179" s="10" t="s">
        <v>6204</v>
      </c>
      <c r="D179" s="10" t="s">
        <v>7637</v>
      </c>
      <c r="E179" s="10" t="s">
        <v>7637</v>
      </c>
      <c r="F179" s="2" t="s">
        <v>8414</v>
      </c>
      <c r="G179" s="2" t="s">
        <v>8414</v>
      </c>
      <c r="H179" s="10">
        <v>1000</v>
      </c>
      <c r="I179" s="10">
        <v>1000</v>
      </c>
      <c r="K179" s="10" t="s">
        <v>7638</v>
      </c>
      <c r="L179" s="10" t="s">
        <v>6284</v>
      </c>
      <c r="N179" s="10" t="s">
        <v>7639</v>
      </c>
      <c r="O179" s="10" t="s">
        <v>2675</v>
      </c>
      <c r="Q179" s="10">
        <v>1</v>
      </c>
      <c r="S179" s="10">
        <v>0</v>
      </c>
      <c r="X179" s="10">
        <v>0</v>
      </c>
      <c r="AB179" s="10" t="s">
        <v>6133</v>
      </c>
      <c r="AF179" s="10">
        <v>1000</v>
      </c>
      <c r="AJ179" s="10" t="s">
        <v>2675</v>
      </c>
      <c r="AK179" s="10">
        <v>0</v>
      </c>
    </row>
    <row r="180" spans="2:37" ht="13.5" customHeight="1" x14ac:dyDescent="0.3">
      <c r="B180" s="10" t="s">
        <v>7684</v>
      </c>
      <c r="C180" s="10" t="s">
        <v>6197</v>
      </c>
      <c r="D180" s="2" t="s">
        <v>8357</v>
      </c>
      <c r="E180" s="2" t="s">
        <v>8357</v>
      </c>
      <c r="F180" s="2" t="s">
        <v>8358</v>
      </c>
      <c r="G180" s="2" t="s">
        <v>8358</v>
      </c>
      <c r="H180" s="10">
        <v>100</v>
      </c>
      <c r="I180" s="10">
        <v>350</v>
      </c>
      <c r="K180" s="10" t="s">
        <v>7686</v>
      </c>
      <c r="L180" s="10" t="s">
        <v>6201</v>
      </c>
      <c r="N180" s="10" t="s">
        <v>7639</v>
      </c>
      <c r="O180" s="10" t="s">
        <v>280</v>
      </c>
      <c r="S180" s="10">
        <v>0</v>
      </c>
      <c r="AB180" s="10" t="s">
        <v>6133</v>
      </c>
      <c r="AF180" s="10">
        <v>350</v>
      </c>
      <c r="AK180" s="10">
        <v>0</v>
      </c>
    </row>
    <row r="181" spans="2:37" ht="13.5" customHeight="1" x14ac:dyDescent="0.3">
      <c r="B181" s="10" t="s">
        <v>6835</v>
      </c>
      <c r="C181" s="10" t="s">
        <v>6083</v>
      </c>
      <c r="D181" s="10" t="s">
        <v>6836</v>
      </c>
      <c r="E181" s="10" t="s">
        <v>6836</v>
      </c>
      <c r="F181" s="2" t="s">
        <v>8080</v>
      </c>
      <c r="G181" s="10" t="s">
        <v>6837</v>
      </c>
      <c r="H181" s="10">
        <v>100</v>
      </c>
      <c r="I181" s="10">
        <v>30000</v>
      </c>
      <c r="J181" s="10">
        <v>3</v>
      </c>
      <c r="K181" s="10" t="s">
        <v>6838</v>
      </c>
      <c r="L181" s="10" t="s">
        <v>6839</v>
      </c>
      <c r="N181" s="10" t="s">
        <v>6840</v>
      </c>
      <c r="O181" s="10" t="s">
        <v>280</v>
      </c>
      <c r="S181" s="10">
        <v>1</v>
      </c>
      <c r="T181" s="10">
        <v>2</v>
      </c>
      <c r="V181" s="10">
        <v>6</v>
      </c>
      <c r="X181" s="10">
        <v>0</v>
      </c>
      <c r="AB181" s="10" t="s">
        <v>6149</v>
      </c>
      <c r="AF181" s="10">
        <v>30000</v>
      </c>
      <c r="AG181" s="10" t="s">
        <v>1344</v>
      </c>
      <c r="AK181" s="10">
        <v>1</v>
      </c>
    </row>
    <row r="182" spans="2:37" ht="13.5" customHeight="1" x14ac:dyDescent="0.3">
      <c r="B182" s="10" t="s">
        <v>7592</v>
      </c>
      <c r="C182" s="10" t="s">
        <v>6083</v>
      </c>
      <c r="D182" s="10" t="s">
        <v>7593</v>
      </c>
      <c r="E182" s="10" t="s">
        <v>7593</v>
      </c>
      <c r="F182" s="2" t="s">
        <v>8082</v>
      </c>
      <c r="G182" s="2" t="s">
        <v>8082</v>
      </c>
      <c r="H182" s="10">
        <v>100</v>
      </c>
      <c r="I182" s="10">
        <v>10000</v>
      </c>
      <c r="J182" s="10">
        <v>1</v>
      </c>
      <c r="K182" s="10" t="s">
        <v>6803</v>
      </c>
      <c r="L182" s="10" t="s">
        <v>6804</v>
      </c>
      <c r="N182" s="10" t="s">
        <v>7594</v>
      </c>
      <c r="O182" s="10" t="s">
        <v>280</v>
      </c>
      <c r="S182" s="10">
        <v>2</v>
      </c>
      <c r="T182" s="10">
        <v>2</v>
      </c>
      <c r="U182" s="10">
        <v>1</v>
      </c>
      <c r="X182" s="10">
        <v>6000</v>
      </c>
      <c r="AF182" s="10">
        <v>10000</v>
      </c>
      <c r="AG182" s="10" t="s">
        <v>1344</v>
      </c>
      <c r="AK182" s="10">
        <v>2</v>
      </c>
    </row>
    <row r="183" spans="2:37" ht="13.5" customHeight="1" x14ac:dyDescent="0.3">
      <c r="B183" s="10" t="s">
        <v>7687</v>
      </c>
      <c r="C183" s="10" t="s">
        <v>6083</v>
      </c>
      <c r="D183" s="10" t="s">
        <v>7688</v>
      </c>
      <c r="E183" s="10" t="s">
        <v>7688</v>
      </c>
      <c r="F183" s="2" t="s">
        <v>7943</v>
      </c>
      <c r="G183" s="10" t="s">
        <v>7689</v>
      </c>
      <c r="H183" s="10">
        <v>100</v>
      </c>
      <c r="I183" s="10">
        <v>2500</v>
      </c>
      <c r="K183" s="10" t="s">
        <v>7690</v>
      </c>
      <c r="L183" s="10" t="s">
        <v>6578</v>
      </c>
      <c r="N183" s="10" t="s">
        <v>7691</v>
      </c>
      <c r="O183" s="10" t="s">
        <v>280</v>
      </c>
      <c r="S183" s="10">
        <v>1</v>
      </c>
      <c r="X183" s="10">
        <v>3600</v>
      </c>
      <c r="AB183" s="10" t="s">
        <v>6149</v>
      </c>
      <c r="AF183" s="10">
        <v>2500</v>
      </c>
      <c r="AG183" s="10" t="s">
        <v>1344</v>
      </c>
      <c r="AK183" s="10">
        <v>1</v>
      </c>
    </row>
    <row r="184" spans="2:37" ht="13.5" customHeight="1" x14ac:dyDescent="0.3">
      <c r="B184" s="10" t="s">
        <v>7672</v>
      </c>
      <c r="C184" s="10" t="s">
        <v>6597</v>
      </c>
      <c r="D184" s="10" t="s">
        <v>7673</v>
      </c>
      <c r="E184" s="10" t="s">
        <v>7673</v>
      </c>
      <c r="F184" s="2" t="s">
        <v>8392</v>
      </c>
      <c r="G184" s="2" t="s">
        <v>8392</v>
      </c>
      <c r="I184" s="10">
        <v>2000</v>
      </c>
      <c r="K184" s="10" t="s">
        <v>7674</v>
      </c>
      <c r="L184" s="10" t="s">
        <v>6599</v>
      </c>
      <c r="N184" s="10" t="s">
        <v>7675</v>
      </c>
      <c r="O184" s="10" t="s">
        <v>3782</v>
      </c>
      <c r="S184" s="10">
        <v>6</v>
      </c>
      <c r="AF184" s="10">
        <v>2000</v>
      </c>
      <c r="AK184" s="10">
        <v>6</v>
      </c>
    </row>
    <row r="185" spans="2:37" ht="13.5" customHeight="1" x14ac:dyDescent="0.3">
      <c r="B185" s="10" t="s">
        <v>7680</v>
      </c>
      <c r="C185" s="10" t="s">
        <v>6197</v>
      </c>
      <c r="D185" s="10" t="s">
        <v>7681</v>
      </c>
      <c r="E185" s="10" t="s">
        <v>7681</v>
      </c>
      <c r="F185" s="2" t="s">
        <v>8769</v>
      </c>
      <c r="G185" s="10" t="s">
        <v>8768</v>
      </c>
      <c r="H185" s="10">
        <v>100</v>
      </c>
      <c r="I185" s="10">
        <v>350</v>
      </c>
      <c r="K185" s="10" t="s">
        <v>7682</v>
      </c>
      <c r="L185" s="10" t="s">
        <v>6201</v>
      </c>
      <c r="N185" s="10" t="s">
        <v>7683</v>
      </c>
      <c r="O185" s="10" t="s">
        <v>280</v>
      </c>
      <c r="S185" s="10">
        <v>0</v>
      </c>
      <c r="AB185" s="10" t="s">
        <v>6133</v>
      </c>
      <c r="AF185" s="10">
        <v>350</v>
      </c>
      <c r="AK185" s="10">
        <v>0</v>
      </c>
    </row>
    <row r="186" spans="2:37" ht="13.5" customHeight="1" x14ac:dyDescent="0.3">
      <c r="B186" s="10" t="s">
        <v>6239</v>
      </c>
      <c r="C186" s="10" t="s">
        <v>6240</v>
      </c>
      <c r="D186" s="10" t="s">
        <v>6241</v>
      </c>
      <c r="E186" s="10" t="s">
        <v>6242</v>
      </c>
      <c r="F186" s="2" t="s">
        <v>8072</v>
      </c>
      <c r="G186" s="2" t="s">
        <v>8072</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3">
      <c r="B187" s="10" t="s">
        <v>7692</v>
      </c>
      <c r="C187" s="10" t="s">
        <v>6083</v>
      </c>
      <c r="D187" s="10" t="s">
        <v>7693</v>
      </c>
      <c r="E187" s="10" t="s">
        <v>7693</v>
      </c>
      <c r="F187" s="2" t="s">
        <v>8077</v>
      </c>
      <c r="G187" s="10" t="s">
        <v>7694</v>
      </c>
      <c r="H187" s="10">
        <v>100</v>
      </c>
      <c r="I187" s="10">
        <v>2500</v>
      </c>
      <c r="K187" s="10" t="s">
        <v>7695</v>
      </c>
      <c r="L187" s="10" t="s">
        <v>6578</v>
      </c>
      <c r="N187" s="10" t="s">
        <v>6245</v>
      </c>
      <c r="O187" s="10" t="s">
        <v>280</v>
      </c>
      <c r="S187" s="10">
        <v>1</v>
      </c>
      <c r="X187" s="10">
        <v>3600</v>
      </c>
      <c r="AB187" s="10" t="s">
        <v>6149</v>
      </c>
      <c r="AF187" s="10">
        <v>2500</v>
      </c>
      <c r="AG187" s="10" t="s">
        <v>1344</v>
      </c>
      <c r="AK187" s="10">
        <v>1</v>
      </c>
    </row>
    <row r="188" spans="2:37" ht="13.5" customHeight="1" x14ac:dyDescent="0.3">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3">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3">
      <c r="B190" s="10" t="s">
        <v>6096</v>
      </c>
      <c r="C190" s="10" t="s">
        <v>6091</v>
      </c>
      <c r="D190" s="10" t="s">
        <v>6097</v>
      </c>
      <c r="E190" s="10" t="s">
        <v>6097</v>
      </c>
      <c r="L190" s="10" t="s">
        <v>6098</v>
      </c>
      <c r="S190" s="10">
        <v>4</v>
      </c>
      <c r="AB190" s="10" t="s">
        <v>6086</v>
      </c>
      <c r="AK190" s="10">
        <v>4</v>
      </c>
    </row>
    <row r="191" spans="2:37" ht="13.5" customHeight="1" x14ac:dyDescent="0.3">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3">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3">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3">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3">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3">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3">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3">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3">
      <c r="B199" s="10" t="s">
        <v>6150</v>
      </c>
      <c r="C199" s="10" t="s">
        <v>6151</v>
      </c>
      <c r="D199" s="10" t="s">
        <v>6152</v>
      </c>
      <c r="E199" s="10" t="s">
        <v>6152</v>
      </c>
      <c r="F199" s="2" t="s">
        <v>8511</v>
      </c>
      <c r="G199" s="10" t="s">
        <v>8463</v>
      </c>
      <c r="I199" s="10">
        <v>200</v>
      </c>
      <c r="O199" s="10" t="s">
        <v>5668</v>
      </c>
      <c r="S199" s="10">
        <v>0</v>
      </c>
      <c r="AB199" s="10" t="s">
        <v>6153</v>
      </c>
      <c r="AE199" s="10">
        <v>0</v>
      </c>
      <c r="AF199" s="10">
        <v>200</v>
      </c>
      <c r="AJ199" s="10" t="s">
        <v>2436</v>
      </c>
      <c r="AK199" s="10">
        <v>0</v>
      </c>
    </row>
    <row r="200" spans="2:37" ht="13.5" customHeight="1" x14ac:dyDescent="0.3">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3">
      <c r="B201" s="10" t="s">
        <v>6231</v>
      </c>
      <c r="C201" s="10" t="s">
        <v>6123</v>
      </c>
      <c r="D201" s="10" t="s">
        <v>6232</v>
      </c>
      <c r="E201" s="10" t="s">
        <v>6232</v>
      </c>
      <c r="F201" s="2" t="s">
        <v>9113</v>
      </c>
      <c r="G201" s="2" t="s">
        <v>9113</v>
      </c>
      <c r="H201" s="10">
        <v>150</v>
      </c>
      <c r="I201" s="10">
        <v>150</v>
      </c>
      <c r="K201" s="10" t="s">
        <v>6233</v>
      </c>
      <c r="V201" s="10">
        <v>5</v>
      </c>
      <c r="W201" s="10">
        <v>1</v>
      </c>
      <c r="X201" s="10">
        <v>60</v>
      </c>
      <c r="AB201" s="10" t="s">
        <v>6127</v>
      </c>
      <c r="AF201" s="10">
        <v>150</v>
      </c>
    </row>
    <row r="202" spans="2:37" ht="13.5" customHeight="1" x14ac:dyDescent="0.3">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3">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3">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3">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3">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3">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3">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3">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3">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3">
      <c r="B211" s="10" t="s">
        <v>6271</v>
      </c>
      <c r="C211" s="10" t="s">
        <v>6272</v>
      </c>
      <c r="D211" s="10" t="s">
        <v>6273</v>
      </c>
      <c r="E211" s="10" t="s">
        <v>6273</v>
      </c>
      <c r="F211" s="10" t="s">
        <v>6274</v>
      </c>
      <c r="G211" s="10" t="s">
        <v>6274</v>
      </c>
      <c r="O211" s="10" t="s">
        <v>5781</v>
      </c>
      <c r="AB211" s="10" t="s">
        <v>6153</v>
      </c>
    </row>
    <row r="212" spans="2:37" ht="13.5" customHeight="1" x14ac:dyDescent="0.3">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3">
      <c r="B213" s="10" t="s">
        <v>6319</v>
      </c>
      <c r="C213" s="10" t="s">
        <v>6320</v>
      </c>
      <c r="D213" s="10" t="s">
        <v>2996</v>
      </c>
      <c r="E213" s="10" t="s">
        <v>2996</v>
      </c>
      <c r="F213" s="2" t="s">
        <v>8665</v>
      </c>
      <c r="G213" s="2" t="s">
        <v>8665</v>
      </c>
      <c r="O213" s="10" t="s">
        <v>5781</v>
      </c>
      <c r="AB213" s="10" t="s">
        <v>6153</v>
      </c>
    </row>
    <row r="214" spans="2:37" ht="13.5" customHeight="1" x14ac:dyDescent="0.3">
      <c r="B214" s="10" t="s">
        <v>6321</v>
      </c>
      <c r="C214" s="10" t="s">
        <v>6320</v>
      </c>
      <c r="D214" s="10" t="s">
        <v>2998</v>
      </c>
      <c r="E214" s="10" t="s">
        <v>2998</v>
      </c>
      <c r="F214" s="2" t="s">
        <v>8666</v>
      </c>
      <c r="G214" s="2" t="s">
        <v>8666</v>
      </c>
      <c r="O214" s="10" t="s">
        <v>5781</v>
      </c>
      <c r="AB214" s="10" t="s">
        <v>6153</v>
      </c>
    </row>
    <row r="215" spans="2:37" ht="13.5" customHeight="1" x14ac:dyDescent="0.3">
      <c r="B215" s="10" t="s">
        <v>6322</v>
      </c>
      <c r="C215" s="10" t="s">
        <v>6320</v>
      </c>
      <c r="D215" s="10" t="s">
        <v>3001</v>
      </c>
      <c r="E215" s="10" t="s">
        <v>3001</v>
      </c>
      <c r="F215" s="2" t="s">
        <v>8667</v>
      </c>
      <c r="G215" s="2" t="s">
        <v>8667</v>
      </c>
      <c r="O215" s="10" t="s">
        <v>5781</v>
      </c>
      <c r="AB215" s="10" t="s">
        <v>6153</v>
      </c>
    </row>
    <row r="216" spans="2:37" ht="13.5" customHeight="1" x14ac:dyDescent="0.3">
      <c r="B216" s="10" t="s">
        <v>6323</v>
      </c>
      <c r="C216" s="10" t="s">
        <v>6123</v>
      </c>
      <c r="D216" s="10" t="s">
        <v>6324</v>
      </c>
      <c r="E216" s="2" t="s">
        <v>8664</v>
      </c>
      <c r="F216" s="10" t="s">
        <v>6325</v>
      </c>
      <c r="G216" s="10" t="s">
        <v>6325</v>
      </c>
      <c r="H216" s="10">
        <v>50</v>
      </c>
      <c r="I216" s="10">
        <v>50</v>
      </c>
      <c r="K216" s="10" t="s">
        <v>6326</v>
      </c>
      <c r="W216" s="10">
        <v>1</v>
      </c>
      <c r="AB216" s="10" t="s">
        <v>6127</v>
      </c>
      <c r="AF216" s="10">
        <v>50</v>
      </c>
    </row>
    <row r="217" spans="2:37" ht="13.5" customHeight="1" x14ac:dyDescent="0.3">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3">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3">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3">
      <c r="B220" s="10" t="s">
        <v>6414</v>
      </c>
      <c r="C220" s="10" t="s">
        <v>6246</v>
      </c>
      <c r="D220" s="2" t="s">
        <v>9106</v>
      </c>
      <c r="E220" s="2" t="s">
        <v>9106</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3">
      <c r="B221" s="10" t="s">
        <v>6417</v>
      </c>
      <c r="C221" s="10" t="s">
        <v>6246</v>
      </c>
      <c r="D221" s="10" t="s">
        <v>6418</v>
      </c>
      <c r="E221" s="10" t="s">
        <v>6418</v>
      </c>
      <c r="F221" s="2" t="s">
        <v>8106</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3">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3">
      <c r="B223" s="10" t="s">
        <v>6451</v>
      </c>
      <c r="C223" s="10" t="s">
        <v>6123</v>
      </c>
      <c r="D223" s="10" t="s">
        <v>6452</v>
      </c>
      <c r="E223" s="10" t="s">
        <v>6452</v>
      </c>
      <c r="F223" s="10" t="s">
        <v>8402</v>
      </c>
      <c r="G223" s="10" t="s">
        <v>8402</v>
      </c>
      <c r="H223" s="10">
        <v>50</v>
      </c>
      <c r="I223" s="10">
        <v>50</v>
      </c>
      <c r="K223" s="10" t="s">
        <v>6453</v>
      </c>
      <c r="O223" s="10" t="s">
        <v>2440</v>
      </c>
      <c r="Q223" s="10">
        <v>1</v>
      </c>
      <c r="W223" s="10">
        <v>1</v>
      </c>
      <c r="AB223" s="10" t="s">
        <v>6127</v>
      </c>
      <c r="AF223" s="10">
        <v>50</v>
      </c>
      <c r="AI223" s="10">
        <v>1</v>
      </c>
      <c r="AJ223" s="10" t="s">
        <v>2440</v>
      </c>
    </row>
    <row r="224" spans="2:37" ht="13.5" customHeight="1" x14ac:dyDescent="0.3">
      <c r="B224" s="10" t="s">
        <v>6454</v>
      </c>
      <c r="C224" s="10" t="s">
        <v>6123</v>
      </c>
      <c r="D224" s="10" t="s">
        <v>6455</v>
      </c>
      <c r="E224" s="10" t="s">
        <v>6455</v>
      </c>
      <c r="F224" s="10" t="s">
        <v>8403</v>
      </c>
      <c r="G224" s="10" t="s">
        <v>8403</v>
      </c>
      <c r="H224" s="10">
        <v>50</v>
      </c>
      <c r="I224" s="10">
        <v>50</v>
      </c>
      <c r="K224" s="10" t="s">
        <v>6453</v>
      </c>
      <c r="O224" s="10" t="s">
        <v>2440</v>
      </c>
      <c r="Q224" s="10">
        <v>1</v>
      </c>
      <c r="W224" s="10">
        <v>1</v>
      </c>
      <c r="AB224" s="10" t="s">
        <v>6153</v>
      </c>
      <c r="AF224" s="10">
        <v>50</v>
      </c>
      <c r="AI224" s="10">
        <v>1</v>
      </c>
      <c r="AJ224" s="10" t="s">
        <v>2440</v>
      </c>
    </row>
    <row r="225" spans="2:37" ht="13.5" customHeight="1" x14ac:dyDescent="0.3">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4" x14ac:dyDescent="0.3">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3">
      <c r="B227" s="10" t="s">
        <v>6468</v>
      </c>
      <c r="C227" s="10" t="s">
        <v>6469</v>
      </c>
      <c r="D227" s="10" t="s">
        <v>1446</v>
      </c>
      <c r="E227" s="10" t="s">
        <v>1446</v>
      </c>
      <c r="F227" s="10" t="s">
        <v>6470</v>
      </c>
      <c r="G227" s="10" t="s">
        <v>6470</v>
      </c>
      <c r="I227" s="10">
        <v>400</v>
      </c>
      <c r="J227" s="10">
        <v>0</v>
      </c>
      <c r="M227" s="10" t="s">
        <v>280</v>
      </c>
      <c r="O227" s="10" t="s">
        <v>3047</v>
      </c>
      <c r="S227" s="10">
        <v>0</v>
      </c>
      <c r="AF227" s="10">
        <v>400</v>
      </c>
      <c r="AJ227" s="10" t="s">
        <v>3047</v>
      </c>
    </row>
    <row r="228" spans="2:37" ht="13.5" customHeight="1" x14ac:dyDescent="0.3">
      <c r="B228" s="10" t="s">
        <v>6506</v>
      </c>
      <c r="C228" s="10" t="s">
        <v>6123</v>
      </c>
      <c r="D228" s="10" t="s">
        <v>6507</v>
      </c>
      <c r="E228" s="10" t="s">
        <v>6507</v>
      </c>
      <c r="F228" s="2" t="s">
        <v>8676</v>
      </c>
      <c r="G228" s="10" t="s">
        <v>8675</v>
      </c>
      <c r="H228" s="10">
        <v>100</v>
      </c>
      <c r="I228" s="10">
        <v>100</v>
      </c>
      <c r="K228" s="10" t="s">
        <v>6508</v>
      </c>
      <c r="L228" s="10" t="s">
        <v>6509</v>
      </c>
      <c r="P228" s="10" t="s">
        <v>297</v>
      </c>
      <c r="W228" s="10">
        <v>1</v>
      </c>
      <c r="AB228" s="10" t="s">
        <v>6127</v>
      </c>
      <c r="AF228" s="10">
        <v>100</v>
      </c>
    </row>
    <row r="229" spans="2:37" ht="13.5" customHeight="1" x14ac:dyDescent="0.3">
      <c r="B229" s="10" t="s">
        <v>6510</v>
      </c>
      <c r="C229" s="10" t="s">
        <v>6123</v>
      </c>
      <c r="D229" s="10" t="s">
        <v>6511</v>
      </c>
      <c r="E229" s="10" t="s">
        <v>6511</v>
      </c>
      <c r="F229" s="2" t="s">
        <v>8674</v>
      </c>
      <c r="G229" s="10" t="s">
        <v>8674</v>
      </c>
      <c r="H229" s="10">
        <v>50</v>
      </c>
      <c r="I229" s="10">
        <v>50</v>
      </c>
      <c r="K229" s="10" t="s">
        <v>6508</v>
      </c>
      <c r="L229" s="10" t="s">
        <v>6509</v>
      </c>
      <c r="W229" s="10">
        <v>1</v>
      </c>
      <c r="AB229" s="10" t="s">
        <v>6127</v>
      </c>
      <c r="AF229" s="10">
        <v>50</v>
      </c>
    </row>
    <row r="230" spans="2:37" ht="13.5" customHeight="1" x14ac:dyDescent="0.3">
      <c r="B230" s="10" t="s">
        <v>6512</v>
      </c>
      <c r="C230" s="10" t="s">
        <v>6123</v>
      </c>
      <c r="D230" s="10" t="s">
        <v>6513</v>
      </c>
      <c r="E230" s="10" t="s">
        <v>6513</v>
      </c>
      <c r="F230" s="10" t="s">
        <v>8677</v>
      </c>
      <c r="G230" s="10" t="s">
        <v>8677</v>
      </c>
      <c r="H230" s="10">
        <v>50</v>
      </c>
      <c r="I230" s="10">
        <f>AF230</f>
        <v>200</v>
      </c>
      <c r="K230" s="10" t="s">
        <v>6508</v>
      </c>
      <c r="L230" s="10" t="s">
        <v>6509</v>
      </c>
      <c r="P230" s="10" t="s">
        <v>337</v>
      </c>
      <c r="W230" s="10">
        <v>1</v>
      </c>
      <c r="AB230" s="10" t="s">
        <v>6127</v>
      </c>
      <c r="AF230" s="10">
        <v>200</v>
      </c>
    </row>
    <row r="231" spans="2:37" ht="13.5" customHeight="1" x14ac:dyDescent="0.3">
      <c r="B231" s="10" t="s">
        <v>6514</v>
      </c>
      <c r="C231" s="10" t="s">
        <v>6123</v>
      </c>
      <c r="D231" s="10" t="s">
        <v>6515</v>
      </c>
      <c r="E231" s="10" t="s">
        <v>6515</v>
      </c>
      <c r="F231" s="10" t="s">
        <v>8678</v>
      </c>
      <c r="G231" s="10" t="s">
        <v>8678</v>
      </c>
      <c r="H231" s="10">
        <v>50</v>
      </c>
      <c r="I231" s="10">
        <f>AF231</f>
        <v>200</v>
      </c>
      <c r="K231" s="10" t="s">
        <v>6508</v>
      </c>
      <c r="L231" s="10" t="s">
        <v>6509</v>
      </c>
      <c r="P231" s="10" t="s">
        <v>304</v>
      </c>
      <c r="W231" s="10">
        <v>1</v>
      </c>
      <c r="AB231" s="10" t="s">
        <v>6127</v>
      </c>
      <c r="AF231" s="10">
        <v>200</v>
      </c>
    </row>
    <row r="232" spans="2:37" ht="13.5" customHeight="1" x14ac:dyDescent="0.3">
      <c r="B232" s="10" t="s">
        <v>6516</v>
      </c>
      <c r="C232" s="10" t="s">
        <v>6123</v>
      </c>
      <c r="D232" s="10" t="s">
        <v>6517</v>
      </c>
      <c r="E232" s="10" t="s">
        <v>6517</v>
      </c>
      <c r="F232" s="10" t="s">
        <v>6518</v>
      </c>
      <c r="G232" s="10" t="s">
        <v>6518</v>
      </c>
      <c r="H232" s="10">
        <v>50</v>
      </c>
      <c r="I232" s="10">
        <v>50</v>
      </c>
      <c r="K232" s="10" t="s">
        <v>6519</v>
      </c>
      <c r="L232" s="10" t="s">
        <v>6509</v>
      </c>
      <c r="P232" s="10" t="s">
        <v>303</v>
      </c>
      <c r="W232" s="10">
        <v>1</v>
      </c>
      <c r="AB232" s="10" t="s">
        <v>6127</v>
      </c>
      <c r="AF232" s="10">
        <v>50</v>
      </c>
    </row>
    <row r="233" spans="2:37" ht="13.5" customHeight="1" x14ac:dyDescent="0.3">
      <c r="B233" s="10" t="s">
        <v>6520</v>
      </c>
      <c r="C233" s="10" t="s">
        <v>6123</v>
      </c>
      <c r="D233" s="10" t="s">
        <v>6521</v>
      </c>
      <c r="E233" s="10" t="s">
        <v>6521</v>
      </c>
      <c r="F233" s="10" t="s">
        <v>6522</v>
      </c>
      <c r="G233" s="10" t="s">
        <v>6522</v>
      </c>
      <c r="H233" s="10">
        <v>50</v>
      </c>
      <c r="I233" s="10">
        <v>50</v>
      </c>
      <c r="K233" s="10" t="s">
        <v>6523</v>
      </c>
      <c r="L233" s="10" t="s">
        <v>6524</v>
      </c>
      <c r="P233" s="10" t="s">
        <v>303</v>
      </c>
      <c r="W233" s="10">
        <v>1</v>
      </c>
      <c r="AB233" s="10" t="s">
        <v>6127</v>
      </c>
      <c r="AF233" s="10">
        <v>50</v>
      </c>
    </row>
    <row r="234" spans="2:37" ht="12.75" customHeight="1" x14ac:dyDescent="0.3">
      <c r="B234" s="10" t="s">
        <v>6525</v>
      </c>
      <c r="C234" s="10" t="s">
        <v>6123</v>
      </c>
      <c r="D234" s="10" t="s">
        <v>6526</v>
      </c>
      <c r="E234" s="10" t="s">
        <v>6526</v>
      </c>
      <c r="F234" s="2" t="s">
        <v>8521</v>
      </c>
      <c r="G234" s="10" t="s">
        <v>8516</v>
      </c>
      <c r="H234" s="10">
        <v>50</v>
      </c>
      <c r="I234" s="10">
        <v>50</v>
      </c>
      <c r="K234" s="10" t="s">
        <v>6519</v>
      </c>
      <c r="O234" s="2" t="s">
        <v>8520</v>
      </c>
      <c r="Q234" s="10">
        <v>1</v>
      </c>
      <c r="W234" s="10">
        <v>1</v>
      </c>
      <c r="AB234" s="10" t="s">
        <v>6153</v>
      </c>
      <c r="AF234" s="10">
        <v>50</v>
      </c>
      <c r="AI234" s="10">
        <v>1</v>
      </c>
      <c r="AJ234" s="10" t="s">
        <v>3080</v>
      </c>
    </row>
    <row r="235" spans="2:37" ht="13.5" customHeight="1" x14ac:dyDescent="0.3">
      <c r="B235" s="10" t="s">
        <v>6527</v>
      </c>
      <c r="C235" s="10" t="s">
        <v>6123</v>
      </c>
      <c r="D235" s="10" t="s">
        <v>6528</v>
      </c>
      <c r="E235" s="10" t="s">
        <v>6528</v>
      </c>
      <c r="F235" s="2" t="s">
        <v>8528</v>
      </c>
      <c r="G235" s="10" t="s">
        <v>8517</v>
      </c>
      <c r="H235" s="10">
        <v>50</v>
      </c>
      <c r="I235" s="10">
        <v>50</v>
      </c>
      <c r="K235" s="10" t="s">
        <v>6519</v>
      </c>
      <c r="O235" s="2" t="s">
        <v>8520</v>
      </c>
      <c r="Q235" s="10">
        <v>1</v>
      </c>
      <c r="W235" s="10">
        <v>1</v>
      </c>
      <c r="AB235" s="10" t="s">
        <v>6153</v>
      </c>
      <c r="AF235" s="10">
        <v>50</v>
      </c>
      <c r="AI235" s="10">
        <v>1</v>
      </c>
      <c r="AJ235" s="10" t="s">
        <v>3082</v>
      </c>
    </row>
    <row r="236" spans="2:37" ht="13.5" customHeight="1" x14ac:dyDescent="0.3">
      <c r="B236" s="10" t="s">
        <v>6529</v>
      </c>
      <c r="C236" s="10" t="s">
        <v>6123</v>
      </c>
      <c r="D236" s="10" t="s">
        <v>6530</v>
      </c>
      <c r="E236" s="10" t="s">
        <v>6530</v>
      </c>
      <c r="F236" s="2" t="s">
        <v>8534</v>
      </c>
      <c r="G236" s="2" t="s">
        <v>8534</v>
      </c>
      <c r="H236" s="10">
        <v>50</v>
      </c>
      <c r="I236" s="10">
        <v>50</v>
      </c>
      <c r="K236" s="10" t="s">
        <v>6523</v>
      </c>
      <c r="O236" s="2" t="s">
        <v>8520</v>
      </c>
      <c r="Q236" s="10">
        <v>1</v>
      </c>
      <c r="W236" s="10">
        <v>1</v>
      </c>
      <c r="AB236" s="10" t="s">
        <v>6153</v>
      </c>
      <c r="AF236" s="10">
        <v>50</v>
      </c>
      <c r="AI236" s="10">
        <v>1</v>
      </c>
      <c r="AJ236" s="10" t="s">
        <v>3506</v>
      </c>
    </row>
    <row r="237" spans="2:37" ht="13.5" customHeight="1" x14ac:dyDescent="0.3">
      <c r="B237" s="10" t="s">
        <v>6531</v>
      </c>
      <c r="C237" s="10" t="s">
        <v>6212</v>
      </c>
      <c r="D237" s="10" t="s">
        <v>6532</v>
      </c>
      <c r="E237" s="10" t="s">
        <v>6532</v>
      </c>
      <c r="F237" s="10" t="s">
        <v>7971</v>
      </c>
      <c r="G237" s="2" t="s">
        <v>7970</v>
      </c>
      <c r="H237" s="10">
        <v>100</v>
      </c>
      <c r="I237" s="10">
        <v>100</v>
      </c>
      <c r="K237" s="10" t="s">
        <v>6533</v>
      </c>
      <c r="L237" s="10" t="s">
        <v>6214</v>
      </c>
      <c r="O237" s="10" t="s">
        <v>280</v>
      </c>
      <c r="S237" s="10">
        <v>4</v>
      </c>
      <c r="X237" s="10">
        <v>0</v>
      </c>
      <c r="AF237" s="10">
        <v>100</v>
      </c>
      <c r="AK237" s="10">
        <v>4</v>
      </c>
    </row>
    <row r="238" spans="2:37" ht="13.5" customHeight="1" x14ac:dyDescent="0.3">
      <c r="B238" s="10" t="s">
        <v>6534</v>
      </c>
      <c r="C238" s="10" t="s">
        <v>6123</v>
      </c>
      <c r="D238" s="10" t="s">
        <v>6535</v>
      </c>
      <c r="E238" s="10" t="s">
        <v>6535</v>
      </c>
      <c r="F238" s="10" t="s">
        <v>6536</v>
      </c>
      <c r="G238" s="10" t="s">
        <v>6536</v>
      </c>
      <c r="H238" s="10">
        <v>50</v>
      </c>
      <c r="I238" s="10">
        <f>AF238</f>
        <v>20000</v>
      </c>
      <c r="K238" s="10" t="s">
        <v>6537</v>
      </c>
      <c r="W238" s="10">
        <v>1</v>
      </c>
      <c r="AB238" s="10" t="s">
        <v>6127</v>
      </c>
      <c r="AF238" s="10">
        <v>20000</v>
      </c>
    </row>
    <row r="239" spans="2:37" ht="13.5" customHeight="1" x14ac:dyDescent="0.3">
      <c r="B239" s="10" t="s">
        <v>1147</v>
      </c>
      <c r="C239" s="10" t="s">
        <v>6246</v>
      </c>
      <c r="D239" s="10" t="s">
        <v>6589</v>
      </c>
      <c r="E239" s="10" t="s">
        <v>6589</v>
      </c>
      <c r="F239" s="10" t="s">
        <v>6590</v>
      </c>
      <c r="G239" s="10" t="s">
        <v>6590</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3">
      <c r="B240" s="10" t="s">
        <v>6601</v>
      </c>
      <c r="C240" s="10" t="s">
        <v>6123</v>
      </c>
      <c r="D240" s="10" t="s">
        <v>6602</v>
      </c>
      <c r="E240" s="10" t="s">
        <v>6602</v>
      </c>
      <c r="F240" s="10" t="s">
        <v>6603</v>
      </c>
      <c r="G240" s="10" t="s">
        <v>6603</v>
      </c>
      <c r="H240" s="10">
        <v>150</v>
      </c>
      <c r="I240" s="10">
        <v>100</v>
      </c>
      <c r="K240" s="10" t="s">
        <v>6604</v>
      </c>
      <c r="W240" s="10">
        <v>1</v>
      </c>
      <c r="AB240" s="10" t="s">
        <v>6127</v>
      </c>
      <c r="AF240" s="10">
        <v>100</v>
      </c>
    </row>
    <row r="241" spans="2:37" ht="13.5" customHeight="1" x14ac:dyDescent="0.3">
      <c r="B241" s="10" t="s">
        <v>6605</v>
      </c>
      <c r="C241" s="10" t="s">
        <v>6123</v>
      </c>
      <c r="D241" s="10" t="s">
        <v>6606</v>
      </c>
      <c r="E241" s="10" t="s">
        <v>6606</v>
      </c>
      <c r="F241" s="2" t="s">
        <v>8094</v>
      </c>
      <c r="G241" s="10" t="s">
        <v>6607</v>
      </c>
      <c r="H241" s="10">
        <v>150</v>
      </c>
      <c r="I241" s="10">
        <v>500</v>
      </c>
      <c r="K241" s="10" t="s">
        <v>6608</v>
      </c>
      <c r="W241" s="10">
        <v>1</v>
      </c>
      <c r="AB241" s="10" t="s">
        <v>6127</v>
      </c>
      <c r="AF241" s="10">
        <v>500</v>
      </c>
    </row>
    <row r="242" spans="2:37" ht="13.5" customHeight="1" x14ac:dyDescent="0.3">
      <c r="B242" s="10" t="s">
        <v>6638</v>
      </c>
      <c r="C242" s="10" t="s">
        <v>6639</v>
      </c>
      <c r="D242" s="10" t="s">
        <v>6640</v>
      </c>
      <c r="E242" s="10" t="s">
        <v>6640</v>
      </c>
      <c r="F242" s="2" t="s">
        <v>8464</v>
      </c>
      <c r="G242" s="10" t="s">
        <v>8464</v>
      </c>
      <c r="I242" s="10">
        <v>500</v>
      </c>
      <c r="K242" s="10" t="s">
        <v>6641</v>
      </c>
      <c r="L242" s="10" t="s">
        <v>6284</v>
      </c>
      <c r="O242" s="10" t="s">
        <v>5668</v>
      </c>
      <c r="P242" s="10" t="s">
        <v>303</v>
      </c>
      <c r="S242" s="10">
        <v>0</v>
      </c>
      <c r="AB242" s="10" t="s">
        <v>6153</v>
      </c>
      <c r="AE242" s="10">
        <v>0</v>
      </c>
      <c r="AF242" s="10">
        <v>500</v>
      </c>
      <c r="AJ242" s="10" t="s">
        <v>3140</v>
      </c>
      <c r="AK242" s="10">
        <v>0</v>
      </c>
    </row>
    <row r="243" spans="2:37" ht="13.5" customHeight="1" x14ac:dyDescent="0.3">
      <c r="B243" s="10" t="s">
        <v>6642</v>
      </c>
      <c r="C243" s="10" t="s">
        <v>6639</v>
      </c>
      <c r="D243" s="10" t="s">
        <v>6643</v>
      </c>
      <c r="E243" s="10" t="s">
        <v>6643</v>
      </c>
      <c r="F243" s="10" t="s">
        <v>8465</v>
      </c>
      <c r="G243" s="10" t="s">
        <v>8465</v>
      </c>
      <c r="I243" s="10">
        <v>1000</v>
      </c>
      <c r="K243" s="10" t="s">
        <v>6644</v>
      </c>
      <c r="L243" s="10" t="s">
        <v>6284</v>
      </c>
      <c r="O243" s="10" t="s">
        <v>5668</v>
      </c>
      <c r="P243" s="10" t="s">
        <v>303</v>
      </c>
      <c r="S243" s="10">
        <v>0</v>
      </c>
      <c r="AB243" s="10" t="s">
        <v>6153</v>
      </c>
      <c r="AE243" s="10">
        <v>0</v>
      </c>
      <c r="AF243" s="10">
        <v>1000</v>
      </c>
      <c r="AJ243" s="10" t="s">
        <v>3137</v>
      </c>
      <c r="AK243" s="10">
        <v>0</v>
      </c>
    </row>
    <row r="244" spans="2:37" ht="13.5" customHeight="1" x14ac:dyDescent="0.3">
      <c r="B244" s="10" t="s">
        <v>6645</v>
      </c>
      <c r="C244" s="10" t="s">
        <v>6639</v>
      </c>
      <c r="D244" s="10" t="s">
        <v>6646</v>
      </c>
      <c r="E244" s="10" t="s">
        <v>6646</v>
      </c>
      <c r="F244" s="10" t="s">
        <v>8466</v>
      </c>
      <c r="G244" s="10" t="s">
        <v>8466</v>
      </c>
      <c r="I244" s="10">
        <v>500</v>
      </c>
      <c r="K244" s="10" t="s">
        <v>6647</v>
      </c>
      <c r="L244" s="10" t="s">
        <v>6284</v>
      </c>
      <c r="O244" s="10" t="s">
        <v>5668</v>
      </c>
      <c r="P244" s="10" t="s">
        <v>303</v>
      </c>
      <c r="S244" s="10">
        <v>0</v>
      </c>
      <c r="AB244" s="10" t="s">
        <v>6153</v>
      </c>
      <c r="AE244" s="10">
        <v>0</v>
      </c>
      <c r="AF244" s="10">
        <v>500</v>
      </c>
      <c r="AJ244" s="10" t="s">
        <v>3143</v>
      </c>
      <c r="AK244" s="10">
        <v>0</v>
      </c>
    </row>
    <row r="245" spans="2:37" ht="13.5" customHeight="1" x14ac:dyDescent="0.3">
      <c r="B245" s="10" t="s">
        <v>6648</v>
      </c>
      <c r="C245" s="10" t="s">
        <v>6123</v>
      </c>
      <c r="D245" s="10" t="s">
        <v>6649</v>
      </c>
      <c r="E245" s="10" t="s">
        <v>6649</v>
      </c>
      <c r="F245" s="10" t="s">
        <v>6650</v>
      </c>
      <c r="G245" s="10" t="s">
        <v>6650</v>
      </c>
      <c r="H245" s="10">
        <v>50</v>
      </c>
      <c r="I245" s="10">
        <v>50</v>
      </c>
      <c r="K245" s="10" t="s">
        <v>6651</v>
      </c>
      <c r="W245" s="10">
        <v>1</v>
      </c>
      <c r="AB245" s="10" t="s">
        <v>6127</v>
      </c>
      <c r="AF245" s="10">
        <v>50</v>
      </c>
    </row>
    <row r="246" spans="2:37" ht="13.5" customHeight="1" x14ac:dyDescent="0.3">
      <c r="B246" s="10" t="s">
        <v>6652</v>
      </c>
      <c r="C246" s="10" t="s">
        <v>6123</v>
      </c>
      <c r="D246" s="10" t="s">
        <v>6653</v>
      </c>
      <c r="E246" s="10" t="s">
        <v>6653</v>
      </c>
      <c r="F246" s="10" t="s">
        <v>6654</v>
      </c>
      <c r="G246" s="10" t="s">
        <v>6654</v>
      </c>
      <c r="H246" s="10">
        <v>50</v>
      </c>
      <c r="I246" s="10">
        <v>50</v>
      </c>
      <c r="K246" s="10" t="s">
        <v>6655</v>
      </c>
      <c r="W246" s="10">
        <v>1</v>
      </c>
      <c r="AB246" s="10" t="s">
        <v>6127</v>
      </c>
      <c r="AF246" s="10">
        <v>50</v>
      </c>
    </row>
    <row r="247" spans="2:37" ht="13.5" customHeight="1" x14ac:dyDescent="0.3">
      <c r="B247" s="10" t="s">
        <v>1176</v>
      </c>
      <c r="C247" s="10" t="s">
        <v>6246</v>
      </c>
      <c r="D247" s="10" t="s">
        <v>6713</v>
      </c>
      <c r="E247" s="10" t="s">
        <v>6713</v>
      </c>
      <c r="F247" s="10" t="s">
        <v>6714</v>
      </c>
      <c r="G247" s="10" t="s">
        <v>6714</v>
      </c>
      <c r="I247" s="10">
        <v>0</v>
      </c>
      <c r="J247" s="10">
        <v>1</v>
      </c>
      <c r="K247" s="10" t="s">
        <v>6715</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3">
      <c r="B248" s="10" t="s">
        <v>1019</v>
      </c>
      <c r="C248" s="10" t="s">
        <v>6716</v>
      </c>
      <c r="D248" s="10" t="s">
        <v>6717</v>
      </c>
      <c r="E248" s="10" t="s">
        <v>6717</v>
      </c>
      <c r="F248" s="10" t="s">
        <v>6718</v>
      </c>
      <c r="G248" s="10" t="s">
        <v>6718</v>
      </c>
      <c r="I248" s="10">
        <v>1000</v>
      </c>
      <c r="M248" s="10" t="s">
        <v>280</v>
      </c>
      <c r="O248" s="10" t="s">
        <v>3247</v>
      </c>
      <c r="W248" s="10">
        <v>2</v>
      </c>
      <c r="AB248" s="10" t="s">
        <v>6153</v>
      </c>
      <c r="AF248" s="10">
        <v>1000</v>
      </c>
      <c r="AJ248" s="10" t="s">
        <v>3247</v>
      </c>
    </row>
    <row r="249" spans="2:37" ht="13.5" customHeight="1" x14ac:dyDescent="0.3">
      <c r="B249" s="10" t="s">
        <v>6719</v>
      </c>
      <c r="C249" s="10" t="s">
        <v>6226</v>
      </c>
      <c r="D249" s="10" t="s">
        <v>6720</v>
      </c>
      <c r="E249" s="10" t="s">
        <v>6721</v>
      </c>
      <c r="F249" s="10" t="s">
        <v>8430</v>
      </c>
      <c r="G249" s="10" t="s">
        <v>8430</v>
      </c>
      <c r="H249" s="10">
        <v>100</v>
      </c>
      <c r="I249" s="10">
        <v>240</v>
      </c>
      <c r="K249" s="10" t="s">
        <v>6722</v>
      </c>
      <c r="L249" s="10" t="s">
        <v>6723</v>
      </c>
      <c r="O249" s="2" t="s">
        <v>8515</v>
      </c>
      <c r="S249" s="10">
        <v>0</v>
      </c>
      <c r="T249" s="10">
        <v>2</v>
      </c>
      <c r="U249" s="10">
        <v>2</v>
      </c>
      <c r="X249" s="10">
        <v>0</v>
      </c>
      <c r="AF249" s="10">
        <v>300</v>
      </c>
      <c r="AJ249" s="10" t="s">
        <v>3082</v>
      </c>
    </row>
    <row r="250" spans="2:37" ht="13.5" customHeight="1" x14ac:dyDescent="0.3">
      <c r="B250" s="10" t="s">
        <v>6724</v>
      </c>
      <c r="C250" s="10" t="s">
        <v>6226</v>
      </c>
      <c r="D250" s="10" t="s">
        <v>6725</v>
      </c>
      <c r="E250" s="10" t="s">
        <v>6726</v>
      </c>
      <c r="F250" s="2" t="s">
        <v>8431</v>
      </c>
      <c r="G250" s="10" t="s">
        <v>8431</v>
      </c>
      <c r="H250" s="10">
        <v>100</v>
      </c>
      <c r="I250" s="10">
        <v>240</v>
      </c>
      <c r="K250" s="10" t="s">
        <v>6727</v>
      </c>
      <c r="L250" s="10" t="s">
        <v>6728</v>
      </c>
      <c r="O250" s="2" t="s">
        <v>8515</v>
      </c>
      <c r="S250" s="10">
        <v>0</v>
      </c>
      <c r="U250" s="10">
        <v>2</v>
      </c>
      <c r="X250" s="10">
        <v>0</v>
      </c>
      <c r="AF250" s="10">
        <v>240</v>
      </c>
      <c r="AJ250" s="10" t="s">
        <v>3506</v>
      </c>
    </row>
    <row r="251" spans="2:37" ht="13.5" customHeight="1" x14ac:dyDescent="0.3">
      <c r="B251" s="10" t="s">
        <v>6729</v>
      </c>
      <c r="C251" s="10" t="s">
        <v>6207</v>
      </c>
      <c r="D251" s="10" t="s">
        <v>3303</v>
      </c>
      <c r="E251" s="10" t="s">
        <v>3303</v>
      </c>
      <c r="F251" s="2" t="s">
        <v>8039</v>
      </c>
      <c r="G251" s="10" t="s">
        <v>6730</v>
      </c>
      <c r="I251" s="10">
        <v>8000</v>
      </c>
      <c r="K251" s="10" t="s">
        <v>6731</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3">
      <c r="B252" s="10" t="s">
        <v>6732</v>
      </c>
      <c r="C252" s="10" t="s">
        <v>6109</v>
      </c>
      <c r="D252" s="10" t="s">
        <v>6733</v>
      </c>
      <c r="E252" s="10" t="s">
        <v>6733</v>
      </c>
      <c r="F252" s="10" t="s">
        <v>6734</v>
      </c>
      <c r="G252" s="10" t="s">
        <v>6734</v>
      </c>
      <c r="I252" s="10">
        <v>1000</v>
      </c>
      <c r="K252" s="10" t="s">
        <v>6735</v>
      </c>
      <c r="M252" s="10" t="s">
        <v>280</v>
      </c>
      <c r="O252" s="10" t="s">
        <v>280</v>
      </c>
      <c r="P252" s="10" t="s">
        <v>337</v>
      </c>
      <c r="S252" s="10">
        <v>7</v>
      </c>
      <c r="AF252" s="10">
        <v>1000</v>
      </c>
    </row>
    <row r="253" spans="2:37" ht="13.5" customHeight="1" x14ac:dyDescent="0.3">
      <c r="B253" s="10" t="s">
        <v>6748</v>
      </c>
      <c r="C253" s="10" t="s">
        <v>6246</v>
      </c>
      <c r="D253" s="10" t="s">
        <v>6749</v>
      </c>
      <c r="E253" s="10" t="s">
        <v>6749</v>
      </c>
      <c r="F253" s="10" t="s">
        <v>6750</v>
      </c>
      <c r="G253" s="10" t="s">
        <v>6750</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3">
      <c r="B254" s="10" t="s">
        <v>6751</v>
      </c>
      <c r="C254" s="10" t="s">
        <v>6246</v>
      </c>
      <c r="D254" s="10" t="s">
        <v>6752</v>
      </c>
      <c r="E254" s="10" t="s">
        <v>6752</v>
      </c>
      <c r="F254" s="10" t="s">
        <v>6753</v>
      </c>
      <c r="G254" s="10" t="s">
        <v>6753</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3">
      <c r="B255" s="10" t="s">
        <v>6754</v>
      </c>
      <c r="C255" s="10" t="s">
        <v>6246</v>
      </c>
      <c r="D255" s="10" t="s">
        <v>6755</v>
      </c>
      <c r="E255" s="10" t="s">
        <v>6755</v>
      </c>
      <c r="F255" s="10" t="s">
        <v>8761</v>
      </c>
      <c r="G255" s="10" t="s">
        <v>8761</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3">
      <c r="B256" s="10" t="s">
        <v>6756</v>
      </c>
      <c r="C256" s="10" t="s">
        <v>6123</v>
      </c>
      <c r="D256" s="10" t="s">
        <v>6757</v>
      </c>
      <c r="E256" s="10" t="s">
        <v>6757</v>
      </c>
      <c r="F256" s="10" t="s">
        <v>6758</v>
      </c>
      <c r="G256" s="10" t="s">
        <v>6758</v>
      </c>
      <c r="H256" s="10">
        <v>150</v>
      </c>
      <c r="I256" s="10">
        <v>150</v>
      </c>
      <c r="K256" s="10" t="s">
        <v>6759</v>
      </c>
      <c r="W256" s="10">
        <v>1</v>
      </c>
      <c r="AB256" s="10" t="s">
        <v>6127</v>
      </c>
      <c r="AF256" s="10">
        <v>150</v>
      </c>
    </row>
    <row r="257" spans="2:37" ht="13.5" customHeight="1" x14ac:dyDescent="0.3">
      <c r="B257" s="10" t="s">
        <v>6760</v>
      </c>
      <c r="C257" s="10" t="s">
        <v>6123</v>
      </c>
      <c r="D257" s="10" t="s">
        <v>6761</v>
      </c>
      <c r="E257" s="10" t="s">
        <v>6761</v>
      </c>
      <c r="F257" s="10" t="s">
        <v>6762</v>
      </c>
      <c r="G257" s="10" t="s">
        <v>6762</v>
      </c>
      <c r="H257" s="10">
        <v>200</v>
      </c>
      <c r="I257" s="10">
        <f>AF257</f>
        <v>200</v>
      </c>
      <c r="K257" s="10" t="s">
        <v>6763</v>
      </c>
      <c r="W257" s="10">
        <v>1</v>
      </c>
      <c r="AB257" s="10" t="s">
        <v>6127</v>
      </c>
      <c r="AF257" s="10">
        <v>200</v>
      </c>
    </row>
    <row r="258" spans="2:37" ht="13.5" customHeight="1" x14ac:dyDescent="0.3">
      <c r="B258" s="10" t="s">
        <v>6764</v>
      </c>
      <c r="C258" s="10" t="s">
        <v>6123</v>
      </c>
      <c r="D258" s="10" t="s">
        <v>6765</v>
      </c>
      <c r="E258" s="10" t="s">
        <v>6765</v>
      </c>
      <c r="F258" s="10" t="s">
        <v>6766</v>
      </c>
      <c r="G258" s="10" t="s">
        <v>6766</v>
      </c>
      <c r="H258" s="10">
        <v>150</v>
      </c>
      <c r="I258" s="10">
        <v>150</v>
      </c>
      <c r="K258" s="10" t="s">
        <v>6767</v>
      </c>
      <c r="W258" s="10">
        <v>1</v>
      </c>
      <c r="AB258" s="10" t="s">
        <v>6127</v>
      </c>
      <c r="AF258" s="10">
        <v>150</v>
      </c>
    </row>
    <row r="259" spans="2:37" ht="13.5" customHeight="1" x14ac:dyDescent="0.3">
      <c r="B259" s="10" t="s">
        <v>6768</v>
      </c>
      <c r="C259" s="10" t="s">
        <v>6123</v>
      </c>
      <c r="D259" s="10" t="s">
        <v>6769</v>
      </c>
      <c r="E259" s="10" t="s">
        <v>6769</v>
      </c>
      <c r="F259" s="10" t="s">
        <v>6770</v>
      </c>
      <c r="G259" s="10" t="s">
        <v>6770</v>
      </c>
      <c r="H259" s="10">
        <v>50</v>
      </c>
      <c r="I259" s="10">
        <v>50</v>
      </c>
      <c r="K259" s="10" t="s">
        <v>6326</v>
      </c>
      <c r="W259" s="10">
        <v>1</v>
      </c>
      <c r="AB259" s="10" t="s">
        <v>6127</v>
      </c>
      <c r="AF259" s="10">
        <v>50</v>
      </c>
    </row>
    <row r="260" spans="2:37" ht="13.5" customHeight="1" x14ac:dyDescent="0.3">
      <c r="B260" s="10" t="s">
        <v>1397</v>
      </c>
      <c r="C260" s="10" t="s">
        <v>6123</v>
      </c>
      <c r="D260" s="10" t="s">
        <v>6268</v>
      </c>
      <c r="E260" s="10" t="s">
        <v>6771</v>
      </c>
      <c r="F260" s="10" t="s">
        <v>6772</v>
      </c>
      <c r="G260" s="10" t="s">
        <v>6772</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3">
      <c r="B261" s="10" t="s">
        <v>6773</v>
      </c>
      <c r="C261" s="10" t="s">
        <v>6123</v>
      </c>
      <c r="D261" s="10" t="s">
        <v>6392</v>
      </c>
      <c r="E261" s="10" t="s">
        <v>6392</v>
      </c>
      <c r="F261" s="10" t="s">
        <v>6774</v>
      </c>
      <c r="G261" s="10" t="s">
        <v>6774</v>
      </c>
      <c r="H261" s="10">
        <v>200</v>
      </c>
      <c r="I261" s="10">
        <f>AF261</f>
        <v>200</v>
      </c>
      <c r="K261" s="10" t="s">
        <v>6394</v>
      </c>
      <c r="W261" s="10">
        <v>1</v>
      </c>
      <c r="AB261" s="10" t="s">
        <v>6127</v>
      </c>
      <c r="AF261" s="10">
        <v>200</v>
      </c>
    </row>
    <row r="262" spans="2:37" ht="13.5" customHeight="1" x14ac:dyDescent="0.3">
      <c r="B262" s="10" t="s">
        <v>6791</v>
      </c>
      <c r="C262" s="10" t="s">
        <v>6792</v>
      </c>
      <c r="D262" s="10" t="s">
        <v>6793</v>
      </c>
      <c r="E262" s="10" t="s">
        <v>6793</v>
      </c>
      <c r="F262" s="10" t="s">
        <v>8436</v>
      </c>
      <c r="G262" s="10" t="s">
        <v>8436</v>
      </c>
      <c r="H262" s="10">
        <v>800</v>
      </c>
      <c r="I262" s="10">
        <v>800</v>
      </c>
      <c r="K262" s="10" t="s">
        <v>6794</v>
      </c>
      <c r="L262" s="10" t="s">
        <v>6094</v>
      </c>
      <c r="O262" s="10" t="s">
        <v>280</v>
      </c>
      <c r="S262" s="10">
        <v>3</v>
      </c>
      <c r="W262" s="10">
        <v>1</v>
      </c>
      <c r="AF262" s="10">
        <v>800</v>
      </c>
      <c r="AK262" s="10">
        <v>3</v>
      </c>
    </row>
    <row r="263" spans="2:37" ht="13.5" customHeight="1" x14ac:dyDescent="0.3">
      <c r="B263" s="10" t="s">
        <v>6874</v>
      </c>
      <c r="C263" s="10" t="s">
        <v>6246</v>
      </c>
      <c r="D263" s="10" t="s">
        <v>6875</v>
      </c>
      <c r="E263" s="10" t="s">
        <v>6875</v>
      </c>
      <c r="F263" s="10" t="s">
        <v>6876</v>
      </c>
      <c r="G263" s="10" t="s">
        <v>6876</v>
      </c>
      <c r="H263" s="10">
        <v>400</v>
      </c>
      <c r="I263" s="10">
        <v>2000</v>
      </c>
      <c r="K263" s="10" t="s">
        <v>6877</v>
      </c>
      <c r="O263" s="10" t="s">
        <v>5668</v>
      </c>
      <c r="V263" s="10">
        <v>0</v>
      </c>
      <c r="X263" s="10">
        <v>0</v>
      </c>
      <c r="AB263" s="10" t="s">
        <v>6086</v>
      </c>
      <c r="AF263" s="10">
        <v>2000</v>
      </c>
      <c r="AJ263" s="10" t="s">
        <v>5668</v>
      </c>
    </row>
    <row r="264" spans="2:37" ht="13.5" customHeight="1" x14ac:dyDescent="0.3">
      <c r="B264" s="10" t="s">
        <v>6878</v>
      </c>
      <c r="C264" s="10" t="s">
        <v>6246</v>
      </c>
      <c r="D264" s="10" t="s">
        <v>6879</v>
      </c>
      <c r="E264" s="10" t="s">
        <v>6879</v>
      </c>
      <c r="F264" s="10" t="s">
        <v>8181</v>
      </c>
      <c r="G264" s="10" t="s">
        <v>8181</v>
      </c>
      <c r="H264" s="10">
        <v>400</v>
      </c>
      <c r="I264" s="10">
        <v>2000</v>
      </c>
      <c r="K264" s="10" t="s">
        <v>6877</v>
      </c>
      <c r="O264" s="10" t="s">
        <v>5668</v>
      </c>
      <c r="T264" s="10">
        <v>1</v>
      </c>
      <c r="V264" s="10">
        <v>0</v>
      </c>
      <c r="X264" s="10">
        <v>0</v>
      </c>
      <c r="AB264" s="10" t="s">
        <v>6086</v>
      </c>
      <c r="AF264" s="10">
        <v>2000</v>
      </c>
      <c r="AJ264" s="10" t="s">
        <v>5668</v>
      </c>
    </row>
    <row r="265" spans="2:37" ht="13.5" customHeight="1" x14ac:dyDescent="0.3">
      <c r="B265" s="10" t="s">
        <v>6880</v>
      </c>
      <c r="C265" s="10" t="s">
        <v>6246</v>
      </c>
      <c r="D265" s="10" t="s">
        <v>6881</v>
      </c>
      <c r="E265" s="10" t="s">
        <v>6881</v>
      </c>
      <c r="F265" s="10" t="s">
        <v>7973</v>
      </c>
      <c r="G265" s="10" t="s">
        <v>7972</v>
      </c>
      <c r="H265" s="10">
        <v>400</v>
      </c>
      <c r="I265" s="10">
        <v>2000</v>
      </c>
      <c r="K265" s="10" t="s">
        <v>6877</v>
      </c>
      <c r="O265" s="10" t="s">
        <v>5668</v>
      </c>
      <c r="T265" s="10">
        <v>2</v>
      </c>
      <c r="V265" s="10">
        <v>0</v>
      </c>
      <c r="X265" s="10">
        <v>0</v>
      </c>
      <c r="AB265" s="10" t="s">
        <v>6086</v>
      </c>
      <c r="AF265" s="10">
        <v>2000</v>
      </c>
      <c r="AJ265" s="10" t="s">
        <v>5668</v>
      </c>
    </row>
    <row r="266" spans="2:37" ht="13.5" customHeight="1" x14ac:dyDescent="0.3">
      <c r="B266" s="10" t="s">
        <v>6882</v>
      </c>
      <c r="C266" s="10" t="s">
        <v>6246</v>
      </c>
      <c r="D266" s="10" t="s">
        <v>6883</v>
      </c>
      <c r="E266" s="10" t="s">
        <v>6883</v>
      </c>
      <c r="F266" s="10" t="s">
        <v>6884</v>
      </c>
      <c r="G266" s="10" t="s">
        <v>6884</v>
      </c>
      <c r="H266" s="10">
        <v>400</v>
      </c>
      <c r="I266" s="10">
        <v>2000</v>
      </c>
      <c r="K266" s="10" t="s">
        <v>6877</v>
      </c>
      <c r="O266" s="10" t="s">
        <v>5668</v>
      </c>
      <c r="T266" s="10">
        <v>3</v>
      </c>
      <c r="V266" s="10">
        <v>0</v>
      </c>
      <c r="X266" s="10">
        <v>0</v>
      </c>
      <c r="AB266" s="10" t="s">
        <v>6086</v>
      </c>
      <c r="AF266" s="10">
        <v>2000</v>
      </c>
      <c r="AJ266" s="10" t="s">
        <v>5668</v>
      </c>
    </row>
    <row r="267" spans="2:37" ht="13.5" customHeight="1" x14ac:dyDescent="0.3">
      <c r="B267" s="10" t="s">
        <v>6885</v>
      </c>
      <c r="C267" s="10" t="s">
        <v>6246</v>
      </c>
      <c r="D267" s="10" t="s">
        <v>6886</v>
      </c>
      <c r="E267" s="10" t="s">
        <v>6886</v>
      </c>
      <c r="F267" s="10" t="s">
        <v>6887</v>
      </c>
      <c r="G267" s="10" t="s">
        <v>6887</v>
      </c>
      <c r="H267" s="10">
        <v>400</v>
      </c>
      <c r="I267" s="10">
        <v>2000</v>
      </c>
      <c r="K267" s="10" t="s">
        <v>6877</v>
      </c>
      <c r="O267" s="10" t="s">
        <v>280</v>
      </c>
      <c r="U267" s="10">
        <v>1</v>
      </c>
      <c r="V267" s="10">
        <v>0</v>
      </c>
      <c r="X267" s="10">
        <v>0</v>
      </c>
      <c r="AB267" s="10" t="s">
        <v>6086</v>
      </c>
      <c r="AF267" s="10">
        <v>2000</v>
      </c>
      <c r="AJ267" s="10" t="s">
        <v>5668</v>
      </c>
    </row>
    <row r="268" spans="2:37" ht="13.5" customHeight="1" x14ac:dyDescent="0.3">
      <c r="B268" s="10" t="s">
        <v>6888</v>
      </c>
      <c r="C268" s="10" t="s">
        <v>6246</v>
      </c>
      <c r="D268" s="10" t="s">
        <v>6889</v>
      </c>
      <c r="E268" s="10" t="s">
        <v>6889</v>
      </c>
      <c r="F268" s="10" t="s">
        <v>6890</v>
      </c>
      <c r="G268" s="10" t="s">
        <v>6890</v>
      </c>
      <c r="H268" s="10">
        <v>400</v>
      </c>
      <c r="I268" s="10">
        <v>2000</v>
      </c>
      <c r="K268" s="10" t="s">
        <v>6877</v>
      </c>
      <c r="O268" s="10" t="s">
        <v>5668</v>
      </c>
      <c r="T268" s="10">
        <v>1</v>
      </c>
      <c r="U268" s="10">
        <v>1</v>
      </c>
      <c r="V268" s="10">
        <v>0</v>
      </c>
      <c r="X268" s="10">
        <v>0</v>
      </c>
      <c r="AB268" s="10" t="s">
        <v>6086</v>
      </c>
      <c r="AF268" s="10">
        <v>2000</v>
      </c>
      <c r="AJ268" s="10" t="s">
        <v>5668</v>
      </c>
    </row>
    <row r="269" spans="2:37" ht="13.5" customHeight="1" x14ac:dyDescent="0.3">
      <c r="B269" s="2" t="s">
        <v>7917</v>
      </c>
      <c r="C269" s="10" t="s">
        <v>6896</v>
      </c>
      <c r="D269" s="10" t="s">
        <v>6897</v>
      </c>
      <c r="E269" s="10" t="s">
        <v>6897</v>
      </c>
      <c r="F269" s="10" t="s">
        <v>6898</v>
      </c>
      <c r="G269" s="10" t="s">
        <v>6898</v>
      </c>
      <c r="S269" s="10">
        <v>0</v>
      </c>
      <c r="W269" s="10">
        <v>3</v>
      </c>
      <c r="AB269" s="10" t="s">
        <v>6127</v>
      </c>
    </row>
    <row r="270" spans="2:37" ht="13.5" customHeight="1" x14ac:dyDescent="0.3">
      <c r="B270" s="10" t="s">
        <v>6899</v>
      </c>
      <c r="C270" s="10" t="s">
        <v>6212</v>
      </c>
      <c r="D270" s="10" t="s">
        <v>6900</v>
      </c>
      <c r="E270" s="10" t="s">
        <v>6900</v>
      </c>
      <c r="F270" s="2" t="s">
        <v>8391</v>
      </c>
      <c r="G270" s="2" t="s">
        <v>8391</v>
      </c>
      <c r="H270" s="10">
        <v>100</v>
      </c>
      <c r="I270" s="10">
        <v>500</v>
      </c>
      <c r="K270" s="10" t="s">
        <v>6901</v>
      </c>
      <c r="L270" s="10" t="s">
        <v>6214</v>
      </c>
      <c r="O270" s="10" t="s">
        <v>280</v>
      </c>
      <c r="S270" s="10">
        <v>4</v>
      </c>
      <c r="X270" s="10">
        <v>0</v>
      </c>
      <c r="AF270" s="10">
        <v>500</v>
      </c>
      <c r="AK270" s="10">
        <v>4</v>
      </c>
    </row>
    <row r="271" spans="2:37" ht="13.5" customHeight="1" x14ac:dyDescent="0.3">
      <c r="B271" s="10" t="s">
        <v>6902</v>
      </c>
      <c r="C271" s="10" t="s">
        <v>6240</v>
      </c>
      <c r="D271" s="10" t="s">
        <v>6903</v>
      </c>
      <c r="E271" s="10" t="s">
        <v>6903</v>
      </c>
      <c r="F271" s="2" t="s">
        <v>8097</v>
      </c>
      <c r="G271" s="2" t="s">
        <v>8097</v>
      </c>
      <c r="I271" s="10">
        <v>500</v>
      </c>
      <c r="O271" s="10" t="s">
        <v>280</v>
      </c>
      <c r="S271" s="10">
        <v>0</v>
      </c>
      <c r="AB271" s="10" t="s">
        <v>6133</v>
      </c>
      <c r="AF271" s="10">
        <v>500</v>
      </c>
      <c r="AK271" s="10">
        <v>0</v>
      </c>
    </row>
    <row r="272" spans="2:37" ht="13.5" customHeight="1" x14ac:dyDescent="0.3">
      <c r="B272" s="10" t="s">
        <v>6904</v>
      </c>
      <c r="C272" s="10" t="s">
        <v>6226</v>
      </c>
      <c r="D272" s="10" t="s">
        <v>6905</v>
      </c>
      <c r="E272" s="10" t="s">
        <v>6905</v>
      </c>
      <c r="F272" s="2" t="s">
        <v>8432</v>
      </c>
      <c r="G272" s="2" t="s">
        <v>8432</v>
      </c>
      <c r="H272" s="10">
        <v>100</v>
      </c>
      <c r="I272" s="10">
        <v>300</v>
      </c>
      <c r="K272" s="10" t="s">
        <v>6727</v>
      </c>
      <c r="L272" s="10" t="s">
        <v>6728</v>
      </c>
      <c r="O272" s="10" t="s">
        <v>3506</v>
      </c>
      <c r="S272" s="10">
        <v>0</v>
      </c>
      <c r="T272" s="10">
        <v>1</v>
      </c>
      <c r="U272" s="10">
        <v>2</v>
      </c>
      <c r="X272" s="10">
        <v>0</v>
      </c>
      <c r="AF272" s="10">
        <v>300</v>
      </c>
      <c r="AJ272" s="10" t="s">
        <v>3506</v>
      </c>
    </row>
    <row r="273" spans="2:37" ht="13.5" customHeight="1" x14ac:dyDescent="0.3">
      <c r="B273" s="10" t="s">
        <v>6906</v>
      </c>
      <c r="C273" s="10" t="s">
        <v>6226</v>
      </c>
      <c r="D273" s="10" t="s">
        <v>6907</v>
      </c>
      <c r="E273" s="10" t="s">
        <v>6907</v>
      </c>
      <c r="F273" s="2" t="s">
        <v>8437</v>
      </c>
      <c r="G273" s="10" t="s">
        <v>8437</v>
      </c>
      <c r="H273" s="10">
        <v>100</v>
      </c>
      <c r="I273" s="10">
        <v>300</v>
      </c>
      <c r="K273" s="10" t="s">
        <v>6722</v>
      </c>
      <c r="L273" s="10" t="s">
        <v>6723</v>
      </c>
      <c r="O273" s="10" t="s">
        <v>3506</v>
      </c>
      <c r="S273" s="10">
        <v>0</v>
      </c>
      <c r="T273" s="10">
        <v>3</v>
      </c>
      <c r="U273" s="10">
        <v>2</v>
      </c>
      <c r="X273" s="10">
        <v>0</v>
      </c>
      <c r="AF273" s="10">
        <v>300</v>
      </c>
      <c r="AJ273" s="10" t="s">
        <v>3506</v>
      </c>
    </row>
    <row r="274" spans="2:37" ht="13.5" customHeight="1" x14ac:dyDescent="0.3">
      <c r="B274" s="10" t="s">
        <v>6908</v>
      </c>
      <c r="C274" s="10" t="s">
        <v>6123</v>
      </c>
      <c r="D274" s="10" t="s">
        <v>6909</v>
      </c>
      <c r="E274" s="10" t="s">
        <v>6909</v>
      </c>
      <c r="F274" s="10" t="s">
        <v>6910</v>
      </c>
      <c r="G274" s="10" t="s">
        <v>6910</v>
      </c>
      <c r="H274" s="10">
        <v>50</v>
      </c>
      <c r="I274" s="10">
        <v>50</v>
      </c>
      <c r="K274" s="10" t="s">
        <v>6911</v>
      </c>
      <c r="W274" s="10">
        <v>1</v>
      </c>
      <c r="AB274" s="10" t="s">
        <v>6127</v>
      </c>
      <c r="AF274" s="10">
        <v>50</v>
      </c>
    </row>
    <row r="275" spans="2:37" ht="13.5" customHeight="1" x14ac:dyDescent="0.3">
      <c r="B275" s="10" t="s">
        <v>6912</v>
      </c>
      <c r="C275" s="10" t="s">
        <v>6197</v>
      </c>
      <c r="D275" s="2" t="s">
        <v>8359</v>
      </c>
      <c r="E275" s="2" t="s">
        <v>8359</v>
      </c>
      <c r="F275" s="2" t="s">
        <v>8360</v>
      </c>
      <c r="G275" s="2" t="s">
        <v>8360</v>
      </c>
      <c r="H275" s="10">
        <v>100</v>
      </c>
      <c r="I275" s="10">
        <v>900</v>
      </c>
      <c r="K275" s="10" t="s">
        <v>6914</v>
      </c>
      <c r="L275" s="10" t="s">
        <v>6915</v>
      </c>
      <c r="O275" s="10" t="s">
        <v>280</v>
      </c>
      <c r="S275" s="10">
        <v>0</v>
      </c>
      <c r="AB275" s="10" t="s">
        <v>6133</v>
      </c>
      <c r="AF275" s="10">
        <v>900</v>
      </c>
      <c r="AJ275" s="10" t="s">
        <v>3339</v>
      </c>
      <c r="AK275" s="10">
        <v>0</v>
      </c>
    </row>
    <row r="276" spans="2:37" ht="13.5" customHeight="1" x14ac:dyDescent="0.3">
      <c r="B276" s="10" t="s">
        <v>1204</v>
      </c>
      <c r="C276" s="10" t="s">
        <v>6246</v>
      </c>
      <c r="D276" s="10" t="s">
        <v>6916</v>
      </c>
      <c r="E276" s="10" t="s">
        <v>6916</v>
      </c>
      <c r="F276" s="10" t="s">
        <v>6917</v>
      </c>
      <c r="G276" s="10" t="s">
        <v>6917</v>
      </c>
      <c r="H276" s="10">
        <v>1</v>
      </c>
      <c r="I276" s="10">
        <v>0</v>
      </c>
      <c r="O276" s="10" t="s">
        <v>280</v>
      </c>
      <c r="Q276" s="10">
        <v>1</v>
      </c>
      <c r="W276" s="10">
        <v>1</v>
      </c>
      <c r="X276" s="10">
        <v>99999</v>
      </c>
      <c r="AB276" s="10" t="s">
        <v>6086</v>
      </c>
      <c r="AE276" s="10">
        <v>1</v>
      </c>
      <c r="AI276" s="10">
        <v>1</v>
      </c>
      <c r="AJ276" s="10" t="s">
        <v>5668</v>
      </c>
    </row>
    <row r="277" spans="2:37" ht="13.5" customHeight="1" x14ac:dyDescent="0.3">
      <c r="B277" s="10" t="s">
        <v>1165</v>
      </c>
      <c r="C277" s="10" t="s">
        <v>6246</v>
      </c>
      <c r="D277" s="10" t="s">
        <v>6909</v>
      </c>
      <c r="E277" s="10" t="s">
        <v>6909</v>
      </c>
      <c r="F277" s="10" t="s">
        <v>6918</v>
      </c>
      <c r="G277" s="10" t="s">
        <v>6918</v>
      </c>
      <c r="H277" s="10">
        <v>1</v>
      </c>
      <c r="I277" s="10">
        <v>0</v>
      </c>
      <c r="O277" s="10" t="s">
        <v>280</v>
      </c>
      <c r="Q277" s="10">
        <v>1</v>
      </c>
      <c r="W277" s="10">
        <v>1</v>
      </c>
      <c r="X277" s="10">
        <v>99999</v>
      </c>
      <c r="AB277" s="10" t="s">
        <v>6086</v>
      </c>
      <c r="AE277" s="10">
        <v>1</v>
      </c>
      <c r="AI277" s="10">
        <v>1</v>
      </c>
      <c r="AJ277" s="10" t="s">
        <v>5668</v>
      </c>
    </row>
    <row r="278" spans="2:37" ht="13.5" customHeight="1" x14ac:dyDescent="0.3">
      <c r="B278" s="10" t="s">
        <v>6919</v>
      </c>
      <c r="C278" s="10" t="s">
        <v>6716</v>
      </c>
      <c r="D278" s="10" t="s">
        <v>3429</v>
      </c>
      <c r="E278" s="10" t="s">
        <v>3429</v>
      </c>
      <c r="F278" s="10" t="s">
        <v>6920</v>
      </c>
      <c r="G278" s="10" t="s">
        <v>6920</v>
      </c>
      <c r="I278" s="10">
        <v>2000</v>
      </c>
      <c r="K278" s="10" t="s">
        <v>6921</v>
      </c>
      <c r="M278" s="10" t="s">
        <v>280</v>
      </c>
      <c r="O278" s="10" t="s">
        <v>3428</v>
      </c>
      <c r="W278" s="10">
        <v>2</v>
      </c>
      <c r="AB278" s="10" t="s">
        <v>6153</v>
      </c>
      <c r="AF278" s="10">
        <v>2000</v>
      </c>
      <c r="AJ278" s="10" t="s">
        <v>3428</v>
      </c>
    </row>
    <row r="279" spans="2:37" ht="13.5" customHeight="1" x14ac:dyDescent="0.3">
      <c r="B279" s="10" t="s">
        <v>6922</v>
      </c>
      <c r="C279" s="10" t="s">
        <v>6083</v>
      </c>
      <c r="D279" s="10" t="s">
        <v>6923</v>
      </c>
      <c r="E279" s="10" t="s">
        <v>6923</v>
      </c>
      <c r="F279" s="2" t="s">
        <v>8104</v>
      </c>
      <c r="G279" s="10" t="s">
        <v>8098</v>
      </c>
      <c r="H279" s="10">
        <v>100</v>
      </c>
      <c r="I279" s="10">
        <v>2000</v>
      </c>
      <c r="J279" s="10">
        <v>3</v>
      </c>
      <c r="K279" s="10" t="s">
        <v>6924</v>
      </c>
      <c r="L279" s="10" t="s">
        <v>6925</v>
      </c>
      <c r="O279" s="10" t="s">
        <v>280</v>
      </c>
      <c r="S279" s="10">
        <v>1</v>
      </c>
      <c r="U279" s="10">
        <v>1</v>
      </c>
      <c r="V279" s="10">
        <v>6</v>
      </c>
      <c r="X279" s="10">
        <v>0</v>
      </c>
      <c r="AB279" s="10" t="s">
        <v>6149</v>
      </c>
      <c r="AF279" s="10">
        <v>2000</v>
      </c>
      <c r="AG279" s="10" t="s">
        <v>1344</v>
      </c>
      <c r="AK279" s="10">
        <v>1</v>
      </c>
    </row>
    <row r="280" spans="2:37" ht="13.5" customHeight="1" x14ac:dyDescent="0.3">
      <c r="B280" s="10" t="s">
        <v>6926</v>
      </c>
      <c r="C280" s="10" t="s">
        <v>6083</v>
      </c>
      <c r="D280" s="10" t="s">
        <v>6927</v>
      </c>
      <c r="E280" s="10" t="s">
        <v>6927</v>
      </c>
      <c r="F280" s="2" t="s">
        <v>9074</v>
      </c>
      <c r="G280" s="2" t="s">
        <v>9074</v>
      </c>
      <c r="H280" s="10">
        <v>100</v>
      </c>
      <c r="I280" s="10">
        <v>1000</v>
      </c>
      <c r="K280" s="10" t="s">
        <v>6928</v>
      </c>
      <c r="L280" s="10" t="s">
        <v>6925</v>
      </c>
      <c r="O280" s="10" t="s">
        <v>280</v>
      </c>
      <c r="S280" s="10">
        <v>1</v>
      </c>
      <c r="U280" s="10">
        <v>1</v>
      </c>
      <c r="V280" s="10">
        <v>6</v>
      </c>
      <c r="X280" s="10">
        <v>0</v>
      </c>
      <c r="AB280" s="10" t="s">
        <v>6149</v>
      </c>
      <c r="AF280" s="10">
        <v>1000</v>
      </c>
      <c r="AG280" s="10" t="s">
        <v>1344</v>
      </c>
      <c r="AK280" s="10">
        <v>1</v>
      </c>
    </row>
    <row r="281" spans="2:37" ht="13.5" customHeight="1" x14ac:dyDescent="0.3">
      <c r="B281" s="10" t="s">
        <v>6929</v>
      </c>
      <c r="C281" s="10" t="s">
        <v>6091</v>
      </c>
      <c r="D281" s="10" t="s">
        <v>6930</v>
      </c>
      <c r="E281" s="10" t="s">
        <v>6930</v>
      </c>
      <c r="F281" s="10" t="s">
        <v>7975</v>
      </c>
      <c r="G281" s="10" t="s">
        <v>7974</v>
      </c>
      <c r="I281" s="10">
        <v>500</v>
      </c>
      <c r="K281" s="10" t="s">
        <v>6931</v>
      </c>
      <c r="L281" s="10" t="s">
        <v>6094</v>
      </c>
      <c r="O281" s="10" t="s">
        <v>280</v>
      </c>
      <c r="S281" s="10">
        <v>3</v>
      </c>
      <c r="AF281" s="10">
        <v>500</v>
      </c>
      <c r="AK281" s="10">
        <v>3</v>
      </c>
    </row>
    <row r="282" spans="2:37" ht="13.5" customHeight="1" x14ac:dyDescent="0.3">
      <c r="B282" s="10" t="s">
        <v>6932</v>
      </c>
      <c r="C282" s="10" t="s">
        <v>6240</v>
      </c>
      <c r="D282" s="10" t="s">
        <v>6933</v>
      </c>
      <c r="E282" s="10" t="s">
        <v>6933</v>
      </c>
      <c r="F282" s="10" t="s">
        <v>6934</v>
      </c>
      <c r="G282" s="10" t="s">
        <v>6934</v>
      </c>
      <c r="H282" s="10">
        <v>300</v>
      </c>
      <c r="I282" s="10">
        <v>300</v>
      </c>
      <c r="K282" s="10" t="s">
        <v>6935</v>
      </c>
      <c r="L282" s="10" t="s">
        <v>6201</v>
      </c>
      <c r="O282" s="10" t="s">
        <v>280</v>
      </c>
      <c r="S282" s="10">
        <v>0</v>
      </c>
      <c r="AB282" s="10" t="s">
        <v>6133</v>
      </c>
      <c r="AF282" s="10">
        <v>300</v>
      </c>
      <c r="AJ282" s="10" t="s">
        <v>2652</v>
      </c>
      <c r="AK282" s="10">
        <v>0</v>
      </c>
    </row>
    <row r="283" spans="2:37" ht="13.5" customHeight="1" x14ac:dyDescent="0.3">
      <c r="B283" s="10" t="s">
        <v>6936</v>
      </c>
      <c r="C283" s="10" t="s">
        <v>6204</v>
      </c>
      <c r="D283" s="10" t="s">
        <v>6937</v>
      </c>
      <c r="E283" s="10" t="s">
        <v>6937</v>
      </c>
      <c r="F283" s="10" t="s">
        <v>8161</v>
      </c>
      <c r="G283" s="10" t="s">
        <v>8161</v>
      </c>
      <c r="H283" s="10">
        <v>100</v>
      </c>
      <c r="I283" s="10">
        <v>1250</v>
      </c>
      <c r="K283" s="10" t="s">
        <v>6938</v>
      </c>
      <c r="O283" s="10" t="s">
        <v>280</v>
      </c>
      <c r="S283" s="10">
        <v>0</v>
      </c>
      <c r="X283" s="10">
        <v>0</v>
      </c>
      <c r="AB283" s="10" t="s">
        <v>6133</v>
      </c>
      <c r="AF283" s="10">
        <v>1250</v>
      </c>
      <c r="AK283" s="10">
        <v>0</v>
      </c>
    </row>
    <row r="284" spans="2:37" ht="13.5" customHeight="1" x14ac:dyDescent="0.3">
      <c r="B284" s="10" t="s">
        <v>6939</v>
      </c>
      <c r="C284" s="10" t="s">
        <v>6123</v>
      </c>
      <c r="D284" s="10" t="s">
        <v>6940</v>
      </c>
      <c r="E284" s="10" t="s">
        <v>6940</v>
      </c>
      <c r="F284" s="10" t="s">
        <v>6941</v>
      </c>
      <c r="G284" s="10" t="s">
        <v>6941</v>
      </c>
      <c r="H284" s="10">
        <v>50</v>
      </c>
      <c r="I284" s="10">
        <v>50</v>
      </c>
      <c r="K284" s="10" t="s">
        <v>6942</v>
      </c>
      <c r="W284" s="10">
        <v>1</v>
      </c>
      <c r="AB284" s="10" t="s">
        <v>6127</v>
      </c>
      <c r="AF284" s="10">
        <v>50</v>
      </c>
    </row>
    <row r="285" spans="2:37" ht="13.5" customHeight="1" x14ac:dyDescent="0.3">
      <c r="B285" s="10" t="s">
        <v>6943</v>
      </c>
      <c r="C285" s="10" t="s">
        <v>6123</v>
      </c>
      <c r="D285" s="10" t="s">
        <v>6944</v>
      </c>
      <c r="E285" s="10" t="s">
        <v>6944</v>
      </c>
      <c r="F285" s="10" t="s">
        <v>6945</v>
      </c>
      <c r="G285" s="10" t="s">
        <v>6945</v>
      </c>
      <c r="H285" s="10">
        <v>50</v>
      </c>
      <c r="I285" s="10">
        <v>50</v>
      </c>
      <c r="K285" s="10" t="s">
        <v>6946</v>
      </c>
      <c r="W285" s="10">
        <v>1</v>
      </c>
      <c r="AB285" s="10" t="s">
        <v>6127</v>
      </c>
      <c r="AF285" s="10">
        <v>50</v>
      </c>
    </row>
    <row r="286" spans="2:37" ht="13.5" customHeight="1" x14ac:dyDescent="0.3">
      <c r="B286" s="10" t="s">
        <v>6947</v>
      </c>
      <c r="C286" s="10" t="s">
        <v>6204</v>
      </c>
      <c r="D286" s="10" t="s">
        <v>6948</v>
      </c>
      <c r="E286" s="10" t="s">
        <v>6948</v>
      </c>
      <c r="F286" s="10" t="s">
        <v>6949</v>
      </c>
      <c r="G286" s="10" t="s">
        <v>6949</v>
      </c>
      <c r="H286" s="10">
        <v>100</v>
      </c>
      <c r="I286" s="10">
        <v>2500</v>
      </c>
      <c r="K286" s="10" t="s">
        <v>6950</v>
      </c>
      <c r="L286" s="10" t="s">
        <v>6352</v>
      </c>
      <c r="O286" s="10" t="s">
        <v>8395</v>
      </c>
      <c r="Q286" s="10">
        <v>1</v>
      </c>
      <c r="S286" s="10">
        <v>6</v>
      </c>
      <c r="X286" s="10">
        <v>0</v>
      </c>
      <c r="AB286" s="10" t="s">
        <v>6133</v>
      </c>
      <c r="AF286" s="10">
        <v>2500</v>
      </c>
      <c r="AJ286" s="10" t="s">
        <v>3443</v>
      </c>
      <c r="AK286" s="10">
        <v>6</v>
      </c>
    </row>
    <row r="287" spans="2:37" ht="13.5" customHeight="1" x14ac:dyDescent="0.3">
      <c r="B287" s="10" t="s">
        <v>6951</v>
      </c>
      <c r="C287" s="10" t="s">
        <v>6204</v>
      </c>
      <c r="D287" s="10" t="s">
        <v>6952</v>
      </c>
      <c r="E287" s="10" t="s">
        <v>6952</v>
      </c>
      <c r="F287" s="10" t="s">
        <v>6953</v>
      </c>
      <c r="G287" s="10" t="s">
        <v>6953</v>
      </c>
      <c r="H287" s="10">
        <v>100</v>
      </c>
      <c r="I287" s="10">
        <v>1000</v>
      </c>
      <c r="K287" s="10" t="s">
        <v>6954</v>
      </c>
      <c r="L287" s="10" t="s">
        <v>6201</v>
      </c>
      <c r="O287" s="10" t="s">
        <v>280</v>
      </c>
      <c r="S287" s="10">
        <v>0</v>
      </c>
      <c r="X287" s="10">
        <v>0</v>
      </c>
      <c r="AB287" s="10" t="s">
        <v>6133</v>
      </c>
      <c r="AF287" s="10">
        <v>1000</v>
      </c>
      <c r="AK287" s="10">
        <v>0</v>
      </c>
    </row>
    <row r="288" spans="2:37" ht="13.5" customHeight="1" x14ac:dyDescent="0.3">
      <c r="B288" s="10" t="s">
        <v>6955</v>
      </c>
      <c r="C288" s="10" t="s">
        <v>6956</v>
      </c>
      <c r="D288" s="10" t="s">
        <v>6957</v>
      </c>
      <c r="E288" s="10" t="s">
        <v>6957</v>
      </c>
      <c r="F288" s="2" t="s">
        <v>8444</v>
      </c>
      <c r="G288" s="10" t="s">
        <v>8444</v>
      </c>
      <c r="O288" s="10" t="s">
        <v>3809</v>
      </c>
      <c r="AB288" s="10" t="s">
        <v>6153</v>
      </c>
      <c r="AJ288" s="10" t="s">
        <v>3809</v>
      </c>
    </row>
    <row r="289" spans="2:37" ht="13.5" customHeight="1" x14ac:dyDescent="0.3">
      <c r="B289" s="10" t="s">
        <v>6958</v>
      </c>
      <c r="C289" s="10" t="s">
        <v>6204</v>
      </c>
      <c r="D289" s="10" t="s">
        <v>6959</v>
      </c>
      <c r="E289" s="10" t="s">
        <v>6959</v>
      </c>
      <c r="F289" s="10" t="s">
        <v>7977</v>
      </c>
      <c r="G289" s="10" t="s">
        <v>7976</v>
      </c>
      <c r="H289" s="10">
        <v>100</v>
      </c>
      <c r="I289" s="10">
        <v>900</v>
      </c>
      <c r="K289" s="10" t="s">
        <v>6960</v>
      </c>
      <c r="O289" s="10" t="s">
        <v>280</v>
      </c>
      <c r="S289" s="10">
        <v>0</v>
      </c>
      <c r="X289" s="10">
        <v>0</v>
      </c>
      <c r="AB289" s="10" t="s">
        <v>6133</v>
      </c>
      <c r="AF289" s="10">
        <v>900</v>
      </c>
      <c r="AK289" s="10">
        <v>0</v>
      </c>
    </row>
    <row r="290" spans="2:37" ht="13.5" customHeight="1" x14ac:dyDescent="0.3">
      <c r="B290" s="10" t="s">
        <v>6961</v>
      </c>
      <c r="C290" s="10" t="s">
        <v>6083</v>
      </c>
      <c r="D290" s="10" t="s">
        <v>6962</v>
      </c>
      <c r="E290" s="10" t="s">
        <v>6962</v>
      </c>
      <c r="F290" s="10" t="s">
        <v>8762</v>
      </c>
      <c r="G290" s="10" t="s">
        <v>8762</v>
      </c>
      <c r="H290" s="10">
        <v>100</v>
      </c>
      <c r="I290" s="10">
        <v>2000</v>
      </c>
      <c r="K290" s="10" t="s">
        <v>6963</v>
      </c>
      <c r="O290" s="10" t="s">
        <v>280</v>
      </c>
      <c r="S290" s="10">
        <v>1</v>
      </c>
      <c r="T290" s="10">
        <v>2</v>
      </c>
      <c r="U290" s="10">
        <v>2</v>
      </c>
      <c r="V290" s="10">
        <v>6</v>
      </c>
      <c r="X290" s="10">
        <v>0</v>
      </c>
      <c r="AB290" s="10" t="s">
        <v>6149</v>
      </c>
      <c r="AF290" s="10">
        <v>2000</v>
      </c>
      <c r="AG290" s="10" t="s">
        <v>1344</v>
      </c>
      <c r="AK290" s="10">
        <v>1</v>
      </c>
    </row>
    <row r="291" spans="2:37" ht="13.5" customHeight="1" x14ac:dyDescent="0.3">
      <c r="B291" s="10" t="s">
        <v>6964</v>
      </c>
      <c r="C291" s="10" t="s">
        <v>6083</v>
      </c>
      <c r="D291" s="10" t="s">
        <v>6965</v>
      </c>
      <c r="E291" s="10" t="s">
        <v>6965</v>
      </c>
      <c r="F291" s="10" t="s">
        <v>6966</v>
      </c>
      <c r="G291" s="10" t="s">
        <v>6966</v>
      </c>
      <c r="H291" s="10">
        <v>100</v>
      </c>
      <c r="I291" s="10">
        <v>2000</v>
      </c>
      <c r="J291" s="10">
        <v>3</v>
      </c>
      <c r="K291" s="10" t="s">
        <v>6967</v>
      </c>
      <c r="L291" s="10" t="s">
        <v>6925</v>
      </c>
      <c r="O291" s="10" t="s">
        <v>280</v>
      </c>
      <c r="S291" s="10">
        <v>1</v>
      </c>
      <c r="U291" s="10">
        <v>1</v>
      </c>
      <c r="V291" s="10">
        <v>6</v>
      </c>
      <c r="X291" s="10">
        <v>0</v>
      </c>
      <c r="AB291" s="10" t="s">
        <v>6149</v>
      </c>
      <c r="AF291" s="10">
        <v>2000</v>
      </c>
      <c r="AG291" s="10" t="s">
        <v>1344</v>
      </c>
      <c r="AK291" s="10">
        <v>1</v>
      </c>
    </row>
    <row r="292" spans="2:37" ht="13.5" customHeight="1" x14ac:dyDescent="0.3">
      <c r="B292" s="10" t="s">
        <v>6968</v>
      </c>
      <c r="C292" s="10" t="s">
        <v>6091</v>
      </c>
      <c r="D292" s="10" t="s">
        <v>6969</v>
      </c>
      <c r="E292" s="10" t="s">
        <v>6969</v>
      </c>
      <c r="F292" s="10" t="s">
        <v>6970</v>
      </c>
      <c r="G292" s="10" t="s">
        <v>6970</v>
      </c>
      <c r="I292" s="10">
        <v>1250</v>
      </c>
      <c r="K292" s="10" t="s">
        <v>6971</v>
      </c>
      <c r="L292" s="10" t="s">
        <v>6094</v>
      </c>
      <c r="O292" s="10" t="s">
        <v>280</v>
      </c>
      <c r="S292" s="10">
        <v>3</v>
      </c>
      <c r="AF292" s="10">
        <v>1250</v>
      </c>
      <c r="AK292" s="10">
        <v>3</v>
      </c>
    </row>
    <row r="293" spans="2:37" ht="13.5" customHeight="1" x14ac:dyDescent="0.3">
      <c r="B293" s="10" t="s">
        <v>6972</v>
      </c>
      <c r="C293" s="10" t="s">
        <v>6204</v>
      </c>
      <c r="D293" s="10" t="s">
        <v>6973</v>
      </c>
      <c r="E293" s="10" t="s">
        <v>6973</v>
      </c>
      <c r="F293" s="10" t="s">
        <v>8099</v>
      </c>
      <c r="G293" s="10" t="s">
        <v>8099</v>
      </c>
      <c r="H293" s="10">
        <v>100</v>
      </c>
      <c r="I293" s="10">
        <v>1000</v>
      </c>
      <c r="K293" s="10" t="s">
        <v>6974</v>
      </c>
      <c r="O293" s="10" t="s">
        <v>280</v>
      </c>
      <c r="S293" s="10">
        <v>0</v>
      </c>
      <c r="X293" s="10">
        <v>0</v>
      </c>
      <c r="AB293" s="10" t="s">
        <v>6133</v>
      </c>
      <c r="AF293" s="10">
        <v>1000</v>
      </c>
      <c r="AK293" s="10">
        <v>0</v>
      </c>
    </row>
    <row r="294" spans="2:37" ht="13.5" customHeight="1" x14ac:dyDescent="0.3">
      <c r="B294" s="10" t="s">
        <v>6975</v>
      </c>
      <c r="C294" s="10" t="s">
        <v>6204</v>
      </c>
      <c r="D294" s="10" t="s">
        <v>6976</v>
      </c>
      <c r="E294" s="10" t="s">
        <v>6976</v>
      </c>
      <c r="F294" s="10" t="s">
        <v>6977</v>
      </c>
      <c r="G294" s="10" t="s">
        <v>6977</v>
      </c>
      <c r="H294" s="10">
        <v>100</v>
      </c>
      <c r="I294" s="10">
        <v>1250</v>
      </c>
      <c r="K294" s="10" t="s">
        <v>6978</v>
      </c>
      <c r="L294" s="10" t="s">
        <v>6201</v>
      </c>
      <c r="O294" s="10" t="s">
        <v>280</v>
      </c>
      <c r="S294" s="10">
        <v>0</v>
      </c>
      <c r="X294" s="10">
        <v>0</v>
      </c>
      <c r="AB294" s="10" t="s">
        <v>6133</v>
      </c>
      <c r="AF294" s="10">
        <v>1250</v>
      </c>
      <c r="AK294" s="10">
        <v>0</v>
      </c>
    </row>
    <row r="295" spans="2:37" ht="13.5" customHeight="1" x14ac:dyDescent="0.3">
      <c r="B295" s="10" t="s">
        <v>6979</v>
      </c>
      <c r="C295" s="10" t="s">
        <v>6109</v>
      </c>
      <c r="D295" s="10" t="s">
        <v>6980</v>
      </c>
      <c r="E295" s="10" t="s">
        <v>6980</v>
      </c>
      <c r="F295" s="2" t="s">
        <v>8105</v>
      </c>
      <c r="G295" s="10" t="s">
        <v>6981</v>
      </c>
      <c r="I295" s="10">
        <v>2500</v>
      </c>
      <c r="K295" s="10" t="s">
        <v>4305</v>
      </c>
      <c r="M295" s="10" t="s">
        <v>280</v>
      </c>
      <c r="O295" s="10" t="s">
        <v>4303</v>
      </c>
      <c r="P295" s="10" t="s">
        <v>337</v>
      </c>
      <c r="Q295" s="10">
        <v>1</v>
      </c>
      <c r="S295" s="10">
        <v>7</v>
      </c>
      <c r="AF295" s="10">
        <v>2500</v>
      </c>
      <c r="AJ295" s="10" t="s">
        <v>4303</v>
      </c>
    </row>
    <row r="296" spans="2:37" ht="13.5" customHeight="1" x14ac:dyDescent="0.3">
      <c r="B296" s="10" t="s">
        <v>6982</v>
      </c>
      <c r="C296" s="10" t="s">
        <v>6204</v>
      </c>
      <c r="D296" s="10" t="s">
        <v>6983</v>
      </c>
      <c r="E296" s="10" t="s">
        <v>6983</v>
      </c>
      <c r="F296" s="2" t="s">
        <v>8352</v>
      </c>
      <c r="G296" s="2" t="s">
        <v>8352</v>
      </c>
      <c r="H296" s="10">
        <v>100</v>
      </c>
      <c r="I296" s="10">
        <v>2000</v>
      </c>
      <c r="K296" s="10" t="s">
        <v>6984</v>
      </c>
      <c r="L296" s="10" t="s">
        <v>6804</v>
      </c>
      <c r="O296" s="10" t="s">
        <v>3456</v>
      </c>
      <c r="Q296" s="10">
        <v>1</v>
      </c>
      <c r="S296" s="10">
        <v>0</v>
      </c>
      <c r="X296" s="10">
        <v>0</v>
      </c>
      <c r="AB296" s="10" t="s">
        <v>6133</v>
      </c>
      <c r="AF296" s="10">
        <v>2000</v>
      </c>
      <c r="AJ296" s="10" t="s">
        <v>3456</v>
      </c>
      <c r="AK296" s="10">
        <v>0</v>
      </c>
    </row>
    <row r="297" spans="2:37" ht="13.5" customHeight="1" x14ac:dyDescent="0.3">
      <c r="B297" s="10" t="s">
        <v>6985</v>
      </c>
      <c r="C297" s="10" t="s">
        <v>6204</v>
      </c>
      <c r="D297" s="10" t="s">
        <v>6986</v>
      </c>
      <c r="E297" s="10" t="s">
        <v>6986</v>
      </c>
      <c r="F297" s="2" t="s">
        <v>8353</v>
      </c>
      <c r="G297" s="2" t="s">
        <v>8353</v>
      </c>
      <c r="H297" s="10">
        <v>100</v>
      </c>
      <c r="I297" s="10">
        <v>1500</v>
      </c>
      <c r="K297" s="10" t="s">
        <v>6987</v>
      </c>
      <c r="L297" s="10" t="s">
        <v>6804</v>
      </c>
      <c r="O297" s="10" t="s">
        <v>3456</v>
      </c>
      <c r="Q297" s="10">
        <v>1</v>
      </c>
      <c r="S297" s="10">
        <v>0</v>
      </c>
      <c r="X297" s="10">
        <v>0</v>
      </c>
      <c r="AB297" s="10" t="s">
        <v>6133</v>
      </c>
      <c r="AF297" s="10">
        <v>1500</v>
      </c>
      <c r="AJ297" s="10" t="s">
        <v>3456</v>
      </c>
      <c r="AK297" s="10">
        <v>0</v>
      </c>
    </row>
    <row r="298" spans="2:37" ht="13.5" customHeight="1" x14ac:dyDescent="0.3">
      <c r="B298" s="10" t="s">
        <v>6988</v>
      </c>
      <c r="C298" s="10" t="s">
        <v>6204</v>
      </c>
      <c r="D298" s="10" t="s">
        <v>6989</v>
      </c>
      <c r="E298" s="10" t="s">
        <v>6989</v>
      </c>
      <c r="F298" s="2" t="s">
        <v>9105</v>
      </c>
      <c r="G298" s="2" t="s">
        <v>9105</v>
      </c>
      <c r="H298" s="10">
        <v>100</v>
      </c>
      <c r="I298" s="10">
        <v>30000</v>
      </c>
      <c r="K298" s="10" t="s">
        <v>6990</v>
      </c>
      <c r="O298" s="10" t="s">
        <v>280</v>
      </c>
      <c r="S298" s="10">
        <v>0</v>
      </c>
      <c r="X298" s="10">
        <v>0</v>
      </c>
      <c r="AB298" s="10" t="s">
        <v>6133</v>
      </c>
      <c r="AF298" s="10">
        <v>1500</v>
      </c>
      <c r="AK298" s="10">
        <v>0</v>
      </c>
    </row>
    <row r="299" spans="2:37" ht="13.5" customHeight="1" x14ac:dyDescent="0.3">
      <c r="B299" s="10" t="s">
        <v>6991</v>
      </c>
      <c r="C299" s="10" t="s">
        <v>6204</v>
      </c>
      <c r="D299" s="10" t="s">
        <v>6992</v>
      </c>
      <c r="E299" s="10" t="s">
        <v>6992</v>
      </c>
      <c r="F299" s="10" t="s">
        <v>8100</v>
      </c>
      <c r="G299" s="10" t="s">
        <v>8100</v>
      </c>
      <c r="H299" s="10">
        <v>100</v>
      </c>
      <c r="I299" s="10">
        <v>1000</v>
      </c>
      <c r="K299" s="10" t="s">
        <v>6993</v>
      </c>
      <c r="L299" s="10" t="s">
        <v>6572</v>
      </c>
      <c r="O299" s="10" t="s">
        <v>280</v>
      </c>
      <c r="S299" s="10">
        <v>0</v>
      </c>
      <c r="X299" s="10">
        <v>0</v>
      </c>
      <c r="AB299" s="10" t="s">
        <v>6133</v>
      </c>
      <c r="AF299" s="10">
        <v>1000</v>
      </c>
      <c r="AK299" s="10">
        <v>0</v>
      </c>
    </row>
    <row r="300" spans="2:37" ht="13.5" customHeight="1" x14ac:dyDescent="0.3">
      <c r="B300" s="10" t="s">
        <v>6994</v>
      </c>
      <c r="C300" s="10" t="s">
        <v>6204</v>
      </c>
      <c r="D300" s="10" t="s">
        <v>6995</v>
      </c>
      <c r="E300" s="10" t="s">
        <v>6995</v>
      </c>
      <c r="F300" s="10" t="s">
        <v>6996</v>
      </c>
      <c r="G300" s="10" t="s">
        <v>6996</v>
      </c>
      <c r="H300" s="10">
        <v>100</v>
      </c>
      <c r="I300" s="10">
        <v>1000</v>
      </c>
      <c r="K300" s="10" t="s">
        <v>6997</v>
      </c>
      <c r="L300" s="10" t="s">
        <v>6998</v>
      </c>
      <c r="O300" s="10" t="s">
        <v>280</v>
      </c>
      <c r="S300" s="10">
        <v>0</v>
      </c>
      <c r="X300" s="10">
        <v>0</v>
      </c>
      <c r="AB300" s="10" t="s">
        <v>6133</v>
      </c>
      <c r="AF300" s="10">
        <v>1000</v>
      </c>
      <c r="AK300" s="10">
        <v>0</v>
      </c>
    </row>
    <row r="301" spans="2:37" ht="13.5" customHeight="1" x14ac:dyDescent="0.3">
      <c r="B301" s="10" t="s">
        <v>6999</v>
      </c>
      <c r="C301" s="10" t="s">
        <v>6204</v>
      </c>
      <c r="D301" s="10" t="s">
        <v>7000</v>
      </c>
      <c r="E301" s="10" t="s">
        <v>7000</v>
      </c>
      <c r="F301" s="2" t="s">
        <v>9064</v>
      </c>
      <c r="G301" s="2" t="s">
        <v>9064</v>
      </c>
      <c r="H301" s="10">
        <v>100</v>
      </c>
      <c r="I301" s="10">
        <v>1000</v>
      </c>
      <c r="K301" s="10" t="s">
        <v>7001</v>
      </c>
      <c r="L301" s="10" t="s">
        <v>6998</v>
      </c>
      <c r="O301" s="10" t="s">
        <v>280</v>
      </c>
      <c r="S301" s="10">
        <v>0</v>
      </c>
      <c r="X301" s="10">
        <v>0</v>
      </c>
      <c r="AB301" s="10" t="s">
        <v>6133</v>
      </c>
      <c r="AF301" s="10">
        <v>1000</v>
      </c>
      <c r="AK301" s="10">
        <v>0</v>
      </c>
    </row>
    <row r="302" spans="2:37" ht="13.5" customHeight="1" x14ac:dyDescent="0.3">
      <c r="B302" s="10" t="s">
        <v>7002</v>
      </c>
      <c r="C302" s="10" t="s">
        <v>6204</v>
      </c>
      <c r="D302" s="10" t="s">
        <v>7003</v>
      </c>
      <c r="E302" s="10" t="s">
        <v>7003</v>
      </c>
      <c r="F302" s="10" t="s">
        <v>8763</v>
      </c>
      <c r="G302" s="10" t="s">
        <v>8763</v>
      </c>
      <c r="H302" s="10">
        <v>100</v>
      </c>
      <c r="I302" s="10">
        <v>2000</v>
      </c>
      <c r="K302" s="10" t="s">
        <v>7004</v>
      </c>
      <c r="L302" s="10" t="s">
        <v>6998</v>
      </c>
      <c r="O302" s="10" t="s">
        <v>4319</v>
      </c>
      <c r="Q302" s="10">
        <v>1</v>
      </c>
      <c r="S302" s="10">
        <v>0</v>
      </c>
      <c r="X302" s="10">
        <v>0</v>
      </c>
      <c r="AB302" s="10" t="s">
        <v>6133</v>
      </c>
      <c r="AF302" s="10">
        <v>2000</v>
      </c>
      <c r="AJ302" s="10" t="s">
        <v>4319</v>
      </c>
      <c r="AK302" s="10">
        <v>0</v>
      </c>
    </row>
    <row r="303" spans="2:37" ht="13.5" customHeight="1" x14ac:dyDescent="0.3">
      <c r="B303" s="10" t="s">
        <v>7005</v>
      </c>
      <c r="C303" s="10" t="s">
        <v>6204</v>
      </c>
      <c r="D303" s="10" t="s">
        <v>7006</v>
      </c>
      <c r="E303" s="10" t="s">
        <v>7006</v>
      </c>
      <c r="F303" s="10" t="s">
        <v>7007</v>
      </c>
      <c r="G303" s="10" t="s">
        <v>7007</v>
      </c>
      <c r="H303" s="10">
        <v>100</v>
      </c>
      <c r="I303" s="10">
        <v>1500</v>
      </c>
      <c r="K303" s="10" t="s">
        <v>7008</v>
      </c>
      <c r="L303" s="10" t="s">
        <v>6998</v>
      </c>
      <c r="O303" s="10" t="s">
        <v>280</v>
      </c>
      <c r="S303" s="10">
        <v>0</v>
      </c>
      <c r="X303" s="10">
        <v>0</v>
      </c>
      <c r="AB303" s="10" t="s">
        <v>6133</v>
      </c>
      <c r="AF303" s="10">
        <v>1500</v>
      </c>
      <c r="AK303" s="10">
        <v>0</v>
      </c>
    </row>
    <row r="304" spans="2:37" ht="13.5" customHeight="1" x14ac:dyDescent="0.3">
      <c r="B304" s="10" t="s">
        <v>7009</v>
      </c>
      <c r="C304" s="10" t="s">
        <v>6109</v>
      </c>
      <c r="D304" s="10" t="s">
        <v>7010</v>
      </c>
      <c r="E304" s="10" t="s">
        <v>7010</v>
      </c>
      <c r="F304" s="10" t="s">
        <v>8764</v>
      </c>
      <c r="G304" s="10" t="s">
        <v>8764</v>
      </c>
      <c r="I304" s="10">
        <v>20000</v>
      </c>
      <c r="K304" s="10" t="s">
        <v>7011</v>
      </c>
      <c r="M304" s="10" t="s">
        <v>280</v>
      </c>
      <c r="O304" s="10" t="s">
        <v>3476</v>
      </c>
      <c r="P304" s="10" t="s">
        <v>337</v>
      </c>
      <c r="Q304" s="10">
        <v>1</v>
      </c>
      <c r="S304" s="10">
        <v>7</v>
      </c>
      <c r="AF304" s="10">
        <v>20000</v>
      </c>
      <c r="AJ304" s="10" t="s">
        <v>3476</v>
      </c>
    </row>
    <row r="305" spans="2:37" ht="13.5" customHeight="1" x14ac:dyDescent="0.3">
      <c r="B305" s="10" t="s">
        <v>7012</v>
      </c>
      <c r="C305" s="10" t="s">
        <v>6204</v>
      </c>
      <c r="D305" s="10" t="s">
        <v>7013</v>
      </c>
      <c r="E305" s="10" t="s">
        <v>7013</v>
      </c>
      <c r="F305" s="10" t="s">
        <v>7014</v>
      </c>
      <c r="G305" s="10" t="s">
        <v>7014</v>
      </c>
      <c r="H305" s="10">
        <v>100</v>
      </c>
      <c r="I305" s="10">
        <v>5000</v>
      </c>
      <c r="K305" s="10" t="s">
        <v>7015</v>
      </c>
      <c r="L305" s="10" t="s">
        <v>6284</v>
      </c>
      <c r="O305" s="10" t="s">
        <v>280</v>
      </c>
      <c r="S305" s="10">
        <v>0</v>
      </c>
      <c r="X305" s="10">
        <v>0</v>
      </c>
      <c r="AB305" s="10" t="s">
        <v>6133</v>
      </c>
      <c r="AF305" s="10">
        <v>5000</v>
      </c>
      <c r="AK305" s="10">
        <v>0</v>
      </c>
    </row>
    <row r="306" spans="2:37" ht="13.5" customHeight="1" x14ac:dyDescent="0.3">
      <c r="B306" s="10" t="s">
        <v>7016</v>
      </c>
      <c r="C306" s="10" t="s">
        <v>6204</v>
      </c>
      <c r="D306" s="10" t="s">
        <v>7017</v>
      </c>
      <c r="E306" s="10" t="s">
        <v>7017</v>
      </c>
      <c r="F306" s="10" t="s">
        <v>7018</v>
      </c>
      <c r="G306" s="10" t="s">
        <v>7018</v>
      </c>
      <c r="H306" s="10">
        <v>1750</v>
      </c>
      <c r="I306" s="10">
        <v>1750</v>
      </c>
      <c r="K306" s="10" t="s">
        <v>7019</v>
      </c>
      <c r="L306" s="10" t="s">
        <v>6201</v>
      </c>
      <c r="O306" s="10" t="s">
        <v>3484</v>
      </c>
      <c r="Q306" s="10">
        <v>1</v>
      </c>
      <c r="S306" s="10">
        <v>0</v>
      </c>
      <c r="X306" s="10">
        <v>0</v>
      </c>
      <c r="AB306" s="10" t="s">
        <v>6133</v>
      </c>
      <c r="AF306" s="10">
        <v>1750</v>
      </c>
      <c r="AJ306" s="10" t="s">
        <v>3484</v>
      </c>
      <c r="AK306" s="10">
        <v>0</v>
      </c>
    </row>
    <row r="307" spans="2:37" ht="13.5" customHeight="1" x14ac:dyDescent="0.3">
      <c r="B307" s="10" t="s">
        <v>7020</v>
      </c>
      <c r="C307" s="10" t="s">
        <v>6091</v>
      </c>
      <c r="D307" s="10" t="s">
        <v>7021</v>
      </c>
      <c r="E307" s="10" t="s">
        <v>7021</v>
      </c>
      <c r="F307" s="10" t="s">
        <v>7022</v>
      </c>
      <c r="G307" s="10" t="s">
        <v>7022</v>
      </c>
      <c r="I307" s="10">
        <v>30000</v>
      </c>
      <c r="K307" s="10" t="s">
        <v>7023</v>
      </c>
      <c r="O307" s="10" t="s">
        <v>280</v>
      </c>
      <c r="S307" s="10">
        <v>5</v>
      </c>
      <c r="X307" s="10">
        <v>3600</v>
      </c>
      <c r="AF307" s="10">
        <v>1500</v>
      </c>
      <c r="AK307" s="10">
        <v>5</v>
      </c>
    </row>
    <row r="308" spans="2:37" ht="13.5" customHeight="1" x14ac:dyDescent="0.3">
      <c r="B308" s="10" t="s">
        <v>7024</v>
      </c>
      <c r="C308" s="10" t="s">
        <v>6212</v>
      </c>
      <c r="D308" s="10" t="s">
        <v>7025</v>
      </c>
      <c r="E308" s="10" t="s">
        <v>7025</v>
      </c>
      <c r="F308" s="10" t="s">
        <v>7979</v>
      </c>
      <c r="G308" s="10" t="s">
        <v>7978</v>
      </c>
      <c r="H308" s="10">
        <v>100</v>
      </c>
      <c r="I308" s="10">
        <v>2000</v>
      </c>
      <c r="K308" s="10" t="s">
        <v>7026</v>
      </c>
      <c r="L308" s="10" t="s">
        <v>6094</v>
      </c>
      <c r="O308" s="10" t="s">
        <v>280</v>
      </c>
      <c r="S308" s="10">
        <v>3</v>
      </c>
      <c r="X308" s="10">
        <v>0</v>
      </c>
      <c r="AF308" s="10">
        <v>2000</v>
      </c>
      <c r="AK308" s="10">
        <v>3</v>
      </c>
    </row>
    <row r="309" spans="2:37" ht="13.5" customHeight="1" x14ac:dyDescent="0.3">
      <c r="B309" s="10" t="s">
        <v>7027</v>
      </c>
      <c r="C309" s="10" t="s">
        <v>6212</v>
      </c>
      <c r="D309" s="10" t="s">
        <v>7028</v>
      </c>
      <c r="E309" s="10" t="s">
        <v>7028</v>
      </c>
      <c r="F309" s="10" t="s">
        <v>7029</v>
      </c>
      <c r="G309" s="10" t="s">
        <v>7029</v>
      </c>
      <c r="H309" s="10">
        <v>100</v>
      </c>
      <c r="I309" s="10">
        <v>1500</v>
      </c>
      <c r="K309" s="10" t="s">
        <v>7030</v>
      </c>
      <c r="L309" s="10" t="s">
        <v>6094</v>
      </c>
      <c r="O309" s="10" t="s">
        <v>280</v>
      </c>
      <c r="S309" s="10">
        <v>3</v>
      </c>
      <c r="X309" s="10">
        <v>0</v>
      </c>
      <c r="AF309" s="10">
        <v>1500</v>
      </c>
      <c r="AK309" s="10">
        <v>3</v>
      </c>
    </row>
    <row r="310" spans="2:37" ht="13.5" customHeight="1" x14ac:dyDescent="0.3">
      <c r="B310" s="10" t="s">
        <v>7031</v>
      </c>
      <c r="C310" s="10" t="s">
        <v>6212</v>
      </c>
      <c r="D310" s="10" t="s">
        <v>7032</v>
      </c>
      <c r="E310" s="10" t="s">
        <v>7032</v>
      </c>
      <c r="F310" s="10" t="s">
        <v>8101</v>
      </c>
      <c r="G310" s="10" t="s">
        <v>8101</v>
      </c>
      <c r="H310" s="10">
        <v>100</v>
      </c>
      <c r="I310" s="10">
        <v>2500</v>
      </c>
      <c r="K310" s="10" t="s">
        <v>7033</v>
      </c>
      <c r="L310" s="10" t="s">
        <v>6094</v>
      </c>
      <c r="O310" s="10" t="s">
        <v>3495</v>
      </c>
      <c r="Q310" s="10">
        <v>1</v>
      </c>
      <c r="S310" s="10">
        <v>3</v>
      </c>
      <c r="X310" s="10">
        <v>0</v>
      </c>
      <c r="AF310" s="10">
        <v>2500</v>
      </c>
      <c r="AJ310" s="10" t="s">
        <v>3495</v>
      </c>
      <c r="AK310" s="10">
        <v>3</v>
      </c>
    </row>
    <row r="311" spans="2:37" ht="13.5" customHeight="1" x14ac:dyDescent="0.3">
      <c r="B311" s="10" t="s">
        <v>1256</v>
      </c>
      <c r="C311" s="10" t="s">
        <v>6246</v>
      </c>
      <c r="D311" s="10" t="s">
        <v>7040</v>
      </c>
      <c r="E311" s="10" t="s">
        <v>7040</v>
      </c>
      <c r="F311" s="10" t="s">
        <v>7041</v>
      </c>
      <c r="G311" s="10" t="s">
        <v>7041</v>
      </c>
      <c r="H311" s="10">
        <v>400</v>
      </c>
      <c r="I311" s="10">
        <v>15000</v>
      </c>
      <c r="J311" s="10">
        <v>1</v>
      </c>
      <c r="K311" s="10" t="s">
        <v>7042</v>
      </c>
      <c r="O311" s="10" t="s">
        <v>280</v>
      </c>
      <c r="Q311" s="10">
        <v>1</v>
      </c>
      <c r="T311" s="10">
        <v>1</v>
      </c>
      <c r="U311" s="10">
        <v>2</v>
      </c>
      <c r="V311" s="10">
        <v>99</v>
      </c>
      <c r="W311" s="10">
        <v>1</v>
      </c>
      <c r="X311" s="10">
        <v>1</v>
      </c>
      <c r="AB311" s="10" t="s">
        <v>6086</v>
      </c>
      <c r="AF311" s="10">
        <v>1000</v>
      </c>
      <c r="AI311" s="10">
        <v>1</v>
      </c>
      <c r="AJ311" s="10" t="s">
        <v>5668</v>
      </c>
    </row>
    <row r="312" spans="2:37" ht="13.5" customHeight="1" x14ac:dyDescent="0.3">
      <c r="B312" s="10" t="s">
        <v>7047</v>
      </c>
      <c r="C312" s="10" t="s">
        <v>6212</v>
      </c>
      <c r="D312" s="10" t="s">
        <v>7048</v>
      </c>
      <c r="E312" s="10" t="s">
        <v>7048</v>
      </c>
      <c r="F312" s="10" t="s">
        <v>7981</v>
      </c>
      <c r="G312" s="10" t="s">
        <v>7980</v>
      </c>
      <c r="H312" s="10">
        <v>100</v>
      </c>
      <c r="I312" s="10">
        <v>1500</v>
      </c>
      <c r="K312" s="10" t="s">
        <v>7049</v>
      </c>
      <c r="L312" s="10" t="s">
        <v>6094</v>
      </c>
      <c r="O312" s="10" t="s">
        <v>280</v>
      </c>
      <c r="S312" s="10">
        <v>3</v>
      </c>
      <c r="X312" s="10">
        <v>0</v>
      </c>
      <c r="AF312" s="10">
        <v>1500</v>
      </c>
      <c r="AK312" s="10">
        <v>3</v>
      </c>
    </row>
    <row r="313" spans="2:37" ht="13.5" customHeight="1" x14ac:dyDescent="0.3">
      <c r="B313" s="10" t="s">
        <v>7050</v>
      </c>
      <c r="C313" s="10" t="s">
        <v>6197</v>
      </c>
      <c r="D313" s="10" t="s">
        <v>7051</v>
      </c>
      <c r="E313" s="10" t="s">
        <v>7051</v>
      </c>
      <c r="F313" s="10" t="s">
        <v>7983</v>
      </c>
      <c r="G313" s="10" t="s">
        <v>7982</v>
      </c>
      <c r="H313" s="10">
        <v>100</v>
      </c>
      <c r="I313" s="10">
        <v>30000</v>
      </c>
      <c r="K313" s="10" t="s">
        <v>7052</v>
      </c>
      <c r="O313" s="10" t="s">
        <v>280</v>
      </c>
      <c r="S313" s="10">
        <v>0</v>
      </c>
      <c r="AB313" s="10" t="s">
        <v>6133</v>
      </c>
      <c r="AF313" s="10">
        <v>2000</v>
      </c>
      <c r="AK313" s="10">
        <v>0</v>
      </c>
    </row>
    <row r="314" spans="2:37" ht="13.5" customHeight="1" x14ac:dyDescent="0.3">
      <c r="B314" s="10" t="s">
        <v>7053</v>
      </c>
      <c r="C314" s="10" t="s">
        <v>6212</v>
      </c>
      <c r="D314" s="10" t="s">
        <v>7054</v>
      </c>
      <c r="E314" s="10" t="s">
        <v>7054</v>
      </c>
      <c r="F314" s="10" t="s">
        <v>8069</v>
      </c>
      <c r="G314" s="10" t="s">
        <v>8069</v>
      </c>
      <c r="H314" s="10">
        <v>100</v>
      </c>
      <c r="I314" s="10">
        <v>1200</v>
      </c>
      <c r="K314" s="10" t="s">
        <v>7055</v>
      </c>
      <c r="L314" s="10" t="s">
        <v>6214</v>
      </c>
      <c r="O314" s="10" t="s">
        <v>280</v>
      </c>
      <c r="S314" s="10">
        <v>4</v>
      </c>
      <c r="X314" s="10">
        <v>0</v>
      </c>
      <c r="AF314" s="10">
        <v>1200</v>
      </c>
      <c r="AK314" s="10">
        <v>4</v>
      </c>
    </row>
    <row r="315" spans="2:37" ht="13.5" customHeight="1" x14ac:dyDescent="0.3">
      <c r="B315" s="10" t="s">
        <v>7056</v>
      </c>
      <c r="C315" s="10" t="s">
        <v>6091</v>
      </c>
      <c r="D315" s="10" t="s">
        <v>7057</v>
      </c>
      <c r="E315" s="10" t="s">
        <v>7057</v>
      </c>
      <c r="F315" s="10" t="s">
        <v>8185</v>
      </c>
      <c r="G315" s="10" t="s">
        <v>8185</v>
      </c>
      <c r="I315" s="10">
        <v>1500</v>
      </c>
      <c r="K315" s="10" t="s">
        <v>7058</v>
      </c>
      <c r="O315" s="10" t="s">
        <v>280</v>
      </c>
      <c r="S315" s="10">
        <v>5</v>
      </c>
      <c r="AF315" s="10">
        <v>1500</v>
      </c>
      <c r="AK315" s="10">
        <v>5</v>
      </c>
    </row>
    <row r="316" spans="2:37" ht="13.5" customHeight="1" x14ac:dyDescent="0.3">
      <c r="B316" s="10" t="s">
        <v>7059</v>
      </c>
      <c r="C316" s="10" t="s">
        <v>6597</v>
      </c>
      <c r="D316" s="10" t="s">
        <v>7060</v>
      </c>
      <c r="E316" s="10" t="s">
        <v>7060</v>
      </c>
      <c r="F316" s="10" t="s">
        <v>7061</v>
      </c>
      <c r="G316" s="10" t="s">
        <v>7061</v>
      </c>
      <c r="I316" s="10">
        <v>1000</v>
      </c>
      <c r="K316" s="10" t="s">
        <v>3739</v>
      </c>
      <c r="L316" s="10" t="s">
        <v>6352</v>
      </c>
      <c r="O316" s="10" t="s">
        <v>280</v>
      </c>
      <c r="S316" s="10">
        <v>6</v>
      </c>
      <c r="AB316" s="10" t="s">
        <v>6133</v>
      </c>
      <c r="AF316" s="10">
        <v>1000</v>
      </c>
      <c r="AK316" s="10">
        <v>6</v>
      </c>
    </row>
    <row r="317" spans="2:37" ht="13.5" customHeight="1" x14ac:dyDescent="0.3">
      <c r="B317" s="10" t="s">
        <v>7062</v>
      </c>
      <c r="C317" s="10" t="s">
        <v>6597</v>
      </c>
      <c r="D317" s="10" t="s">
        <v>7063</v>
      </c>
      <c r="E317" s="10" t="s">
        <v>7063</v>
      </c>
      <c r="F317" s="10" t="s">
        <v>7064</v>
      </c>
      <c r="G317" s="10" t="s">
        <v>7064</v>
      </c>
      <c r="I317" s="10">
        <v>1750</v>
      </c>
      <c r="K317" s="10" t="s">
        <v>7065</v>
      </c>
      <c r="L317" s="10" t="s">
        <v>6352</v>
      </c>
      <c r="O317" s="10" t="s">
        <v>280</v>
      </c>
      <c r="S317" s="10">
        <v>6</v>
      </c>
      <c r="AB317" s="10" t="s">
        <v>6133</v>
      </c>
      <c r="AF317" s="10">
        <v>1750</v>
      </c>
      <c r="AK317" s="10">
        <v>6</v>
      </c>
    </row>
    <row r="318" spans="2:37" ht="13.5" customHeight="1" x14ac:dyDescent="0.3">
      <c r="B318" s="10" t="s">
        <v>7066</v>
      </c>
      <c r="C318" s="10" t="s">
        <v>6597</v>
      </c>
      <c r="D318" s="10" t="s">
        <v>7067</v>
      </c>
      <c r="E318" s="10" t="s">
        <v>7067</v>
      </c>
      <c r="F318" s="2" t="s">
        <v>8117</v>
      </c>
      <c r="G318" s="10" t="s">
        <v>8117</v>
      </c>
      <c r="I318" s="10">
        <v>1000</v>
      </c>
      <c r="K318" s="10" t="s">
        <v>7068</v>
      </c>
      <c r="L318" s="10" t="s">
        <v>6352</v>
      </c>
      <c r="O318" s="10" t="s">
        <v>280</v>
      </c>
      <c r="S318" s="10">
        <v>6</v>
      </c>
      <c r="AB318" s="10" t="s">
        <v>6133</v>
      </c>
      <c r="AF318" s="10">
        <v>1000</v>
      </c>
      <c r="AK318" s="10">
        <v>6</v>
      </c>
    </row>
    <row r="319" spans="2:37" ht="13.5" customHeight="1" x14ac:dyDescent="0.3">
      <c r="B319" s="10" t="s">
        <v>7069</v>
      </c>
      <c r="C319" s="10" t="s">
        <v>6597</v>
      </c>
      <c r="D319" s="10" t="s">
        <v>7070</v>
      </c>
      <c r="E319" s="10" t="s">
        <v>7070</v>
      </c>
      <c r="F319" s="10" t="s">
        <v>8118</v>
      </c>
      <c r="G319" s="10" t="s">
        <v>8118</v>
      </c>
      <c r="I319" s="10">
        <v>1500</v>
      </c>
      <c r="K319" s="10" t="s">
        <v>7071</v>
      </c>
      <c r="L319" s="10" t="s">
        <v>6352</v>
      </c>
      <c r="O319" s="10" t="s">
        <v>280</v>
      </c>
      <c r="S319" s="10">
        <v>6</v>
      </c>
      <c r="AB319" s="10" t="s">
        <v>6133</v>
      </c>
      <c r="AF319" s="10">
        <v>1500</v>
      </c>
      <c r="AK319" s="10">
        <v>6</v>
      </c>
    </row>
    <row r="320" spans="2:37" ht="13.5" customHeight="1" x14ac:dyDescent="0.3">
      <c r="B320" s="10" t="s">
        <v>7072</v>
      </c>
      <c r="C320" s="10" t="s">
        <v>6197</v>
      </c>
      <c r="D320" s="10" t="s">
        <v>7073</v>
      </c>
      <c r="E320" s="10" t="s">
        <v>7073</v>
      </c>
      <c r="F320" s="10" t="s">
        <v>7074</v>
      </c>
      <c r="G320" s="10" t="s">
        <v>7074</v>
      </c>
      <c r="H320" s="10">
        <v>100</v>
      </c>
      <c r="I320" s="10">
        <v>25000</v>
      </c>
      <c r="K320" s="10" t="s">
        <v>7075</v>
      </c>
      <c r="L320" s="10" t="s">
        <v>6244</v>
      </c>
      <c r="O320" s="10" t="s">
        <v>280</v>
      </c>
      <c r="S320" s="10">
        <v>0</v>
      </c>
      <c r="AB320" s="10" t="s">
        <v>6133</v>
      </c>
      <c r="AF320" s="10">
        <v>1500</v>
      </c>
      <c r="AK320" s="10">
        <v>0</v>
      </c>
    </row>
    <row r="321" spans="2:37" ht="13.5" customHeight="1" x14ac:dyDescent="0.3">
      <c r="B321" s="10" t="s">
        <v>7076</v>
      </c>
      <c r="C321" s="10" t="s">
        <v>6197</v>
      </c>
      <c r="D321" s="10" t="s">
        <v>7077</v>
      </c>
      <c r="E321" s="10" t="s">
        <v>7077</v>
      </c>
      <c r="F321" s="2" t="s">
        <v>9075</v>
      </c>
      <c r="G321" s="2" t="s">
        <v>9075</v>
      </c>
      <c r="H321" s="10">
        <v>100</v>
      </c>
      <c r="I321" s="10">
        <v>1000</v>
      </c>
      <c r="K321" s="10" t="s">
        <v>7078</v>
      </c>
      <c r="L321" s="10" t="s">
        <v>6244</v>
      </c>
      <c r="O321" s="10" t="s">
        <v>280</v>
      </c>
      <c r="S321" s="10">
        <v>0</v>
      </c>
      <c r="AB321" s="10" t="s">
        <v>6133</v>
      </c>
      <c r="AF321" s="10">
        <v>1000</v>
      </c>
      <c r="AK321" s="10">
        <v>0</v>
      </c>
    </row>
    <row r="322" spans="2:37" ht="13.5" customHeight="1" x14ac:dyDescent="0.3">
      <c r="B322" s="10" t="s">
        <v>7079</v>
      </c>
      <c r="C322" s="10" t="s">
        <v>6083</v>
      </c>
      <c r="D322" s="10" t="s">
        <v>7080</v>
      </c>
      <c r="E322" s="10" t="s">
        <v>7080</v>
      </c>
      <c r="F322" s="2" t="s">
        <v>8095</v>
      </c>
      <c r="G322" s="10" t="s">
        <v>8084</v>
      </c>
      <c r="H322" s="10">
        <v>100</v>
      </c>
      <c r="I322" s="10">
        <v>1500</v>
      </c>
      <c r="K322" s="10" t="s">
        <v>7081</v>
      </c>
      <c r="L322" s="10" t="s">
        <v>6304</v>
      </c>
      <c r="O322" s="10" t="s">
        <v>3796</v>
      </c>
      <c r="Q322" s="10">
        <v>1</v>
      </c>
      <c r="S322" s="10">
        <v>1</v>
      </c>
      <c r="U322" s="10">
        <v>1</v>
      </c>
      <c r="V322" s="10">
        <v>6</v>
      </c>
      <c r="X322" s="10">
        <v>0</v>
      </c>
      <c r="AB322" s="10" t="s">
        <v>6149</v>
      </c>
      <c r="AF322" s="10">
        <v>1500</v>
      </c>
      <c r="AG322" s="10" t="s">
        <v>1344</v>
      </c>
      <c r="AJ322" s="10" t="s">
        <v>3796</v>
      </c>
      <c r="AK322" s="10">
        <v>1</v>
      </c>
    </row>
    <row r="323" spans="2:37" ht="13.5" customHeight="1" x14ac:dyDescent="0.3">
      <c r="B323" s="10" t="s">
        <v>7082</v>
      </c>
      <c r="C323" s="10" t="s">
        <v>6197</v>
      </c>
      <c r="D323" s="10" t="s">
        <v>7083</v>
      </c>
      <c r="E323" s="10" t="s">
        <v>7083</v>
      </c>
      <c r="F323" s="2" t="s">
        <v>8162</v>
      </c>
      <c r="G323" s="10" t="s">
        <v>8162</v>
      </c>
      <c r="H323" s="10">
        <v>100</v>
      </c>
      <c r="I323" s="10">
        <v>1000</v>
      </c>
      <c r="K323" s="10" t="s">
        <v>7084</v>
      </c>
      <c r="O323" s="10" t="s">
        <v>3774</v>
      </c>
      <c r="Q323" s="10">
        <v>1</v>
      </c>
      <c r="S323" s="10">
        <v>0</v>
      </c>
      <c r="AB323" s="10" t="s">
        <v>6133</v>
      </c>
      <c r="AF323" s="10">
        <v>1000</v>
      </c>
      <c r="AJ323" s="10" t="s">
        <v>3774</v>
      </c>
      <c r="AK323" s="10">
        <v>0</v>
      </c>
    </row>
    <row r="324" spans="2:37" ht="13.5" customHeight="1" x14ac:dyDescent="0.3">
      <c r="B324" s="10" t="s">
        <v>7085</v>
      </c>
      <c r="C324" s="10" t="s">
        <v>6083</v>
      </c>
      <c r="D324" s="10" t="s">
        <v>7086</v>
      </c>
      <c r="E324" s="10" t="s">
        <v>7086</v>
      </c>
      <c r="F324" s="10" t="s">
        <v>8102</v>
      </c>
      <c r="G324" s="10" t="s">
        <v>8102</v>
      </c>
      <c r="H324" s="10">
        <v>100</v>
      </c>
      <c r="I324" s="10">
        <v>1500</v>
      </c>
      <c r="J324" s="10">
        <v>3</v>
      </c>
      <c r="K324" s="10" t="s">
        <v>7087</v>
      </c>
      <c r="L324" s="10" t="s">
        <v>6925</v>
      </c>
      <c r="O324" s="10" t="s">
        <v>280</v>
      </c>
      <c r="S324" s="10">
        <v>1</v>
      </c>
      <c r="U324" s="10">
        <v>1</v>
      </c>
      <c r="V324" s="10">
        <v>6</v>
      </c>
      <c r="X324" s="10">
        <v>0</v>
      </c>
      <c r="AB324" s="10" t="s">
        <v>6149</v>
      </c>
      <c r="AF324" s="10">
        <v>1500</v>
      </c>
      <c r="AG324" s="10" t="s">
        <v>1344</v>
      </c>
      <c r="AK324" s="10">
        <v>1</v>
      </c>
    </row>
    <row r="325" spans="2:37" ht="13.5" customHeight="1" x14ac:dyDescent="0.3">
      <c r="B325" s="10" t="s">
        <v>7088</v>
      </c>
      <c r="C325" s="10" t="s">
        <v>6083</v>
      </c>
      <c r="D325" s="10" t="s">
        <v>7089</v>
      </c>
      <c r="E325" s="10" t="s">
        <v>7089</v>
      </c>
      <c r="F325" s="2" t="s">
        <v>9099</v>
      </c>
      <c r="G325" s="2" t="s">
        <v>9099</v>
      </c>
      <c r="H325" s="10">
        <v>100</v>
      </c>
      <c r="I325" s="10">
        <v>500</v>
      </c>
      <c r="J325" s="10">
        <v>3</v>
      </c>
      <c r="K325" s="10" t="s">
        <v>7090</v>
      </c>
      <c r="L325" s="10" t="s">
        <v>6431</v>
      </c>
      <c r="O325" s="10" t="s">
        <v>3606</v>
      </c>
      <c r="Q325" s="10">
        <v>1</v>
      </c>
      <c r="S325" s="10">
        <v>1</v>
      </c>
      <c r="U325" s="10">
        <v>1</v>
      </c>
      <c r="V325" s="10">
        <v>6</v>
      </c>
      <c r="X325" s="10">
        <v>0</v>
      </c>
      <c r="AB325" s="10" t="s">
        <v>6149</v>
      </c>
      <c r="AF325" s="10">
        <v>500</v>
      </c>
      <c r="AG325" s="10" t="s">
        <v>1344</v>
      </c>
      <c r="AJ325" s="10" t="s">
        <v>3606</v>
      </c>
      <c r="AK325" s="10">
        <v>1</v>
      </c>
    </row>
    <row r="326" spans="2:37" ht="13.5" customHeight="1" x14ac:dyDescent="0.3">
      <c r="B326" s="10" t="s">
        <v>7091</v>
      </c>
      <c r="C326" s="10" t="s">
        <v>6083</v>
      </c>
      <c r="D326" s="10" t="s">
        <v>7092</v>
      </c>
      <c r="E326" s="10" t="s">
        <v>7092</v>
      </c>
      <c r="F326" s="2" t="s">
        <v>9065</v>
      </c>
      <c r="G326" s="2" t="s">
        <v>9066</v>
      </c>
      <c r="H326" s="10">
        <v>100</v>
      </c>
      <c r="I326" s="10">
        <v>3000</v>
      </c>
      <c r="J326" s="10">
        <v>3</v>
      </c>
      <c r="K326" s="10" t="s">
        <v>7093</v>
      </c>
      <c r="L326" s="10" t="s">
        <v>6431</v>
      </c>
      <c r="O326" s="10" t="s">
        <v>280</v>
      </c>
      <c r="Q326" s="10">
        <v>1</v>
      </c>
      <c r="S326" s="10">
        <v>1</v>
      </c>
      <c r="U326" s="10">
        <v>1</v>
      </c>
      <c r="V326" s="10">
        <v>6</v>
      </c>
      <c r="X326" s="10">
        <v>0</v>
      </c>
      <c r="AB326" s="10" t="s">
        <v>6149</v>
      </c>
      <c r="AF326" s="10">
        <v>3000</v>
      </c>
      <c r="AG326" s="10" t="s">
        <v>1344</v>
      </c>
      <c r="AK326" s="10">
        <v>1</v>
      </c>
    </row>
    <row r="327" spans="2:37" ht="13.5" customHeight="1" x14ac:dyDescent="0.3">
      <c r="B327" s="10" t="s">
        <v>7094</v>
      </c>
      <c r="C327" s="10" t="s">
        <v>6083</v>
      </c>
      <c r="D327" s="10" t="s">
        <v>7095</v>
      </c>
      <c r="E327" s="10" t="s">
        <v>7095</v>
      </c>
      <c r="F327" s="10" t="s">
        <v>7096</v>
      </c>
      <c r="G327" s="10" t="s">
        <v>7096</v>
      </c>
      <c r="H327" s="10">
        <v>1500</v>
      </c>
      <c r="I327" s="10">
        <v>1500</v>
      </c>
      <c r="K327" s="10" t="s">
        <v>7097</v>
      </c>
      <c r="L327" s="10" t="s">
        <v>6696</v>
      </c>
      <c r="O327" s="10" t="s">
        <v>3610</v>
      </c>
      <c r="Q327" s="10">
        <v>1</v>
      </c>
      <c r="S327" s="10">
        <v>1</v>
      </c>
      <c r="U327" s="10">
        <v>1</v>
      </c>
      <c r="V327" s="10">
        <v>6</v>
      </c>
      <c r="W327" s="10">
        <v>10</v>
      </c>
      <c r="X327" s="10">
        <v>0</v>
      </c>
      <c r="AF327" s="10">
        <v>1500</v>
      </c>
      <c r="AG327" s="10" t="s">
        <v>1344</v>
      </c>
      <c r="AJ327" s="10" t="s">
        <v>3610</v>
      </c>
      <c r="AK327" s="10">
        <v>1</v>
      </c>
    </row>
    <row r="328" spans="2:37" ht="13.5" customHeight="1" x14ac:dyDescent="0.3">
      <c r="B328" s="10" t="s">
        <v>7098</v>
      </c>
      <c r="C328" s="10" t="s">
        <v>6083</v>
      </c>
      <c r="D328" s="10" t="s">
        <v>7099</v>
      </c>
      <c r="E328" s="10" t="s">
        <v>7099</v>
      </c>
      <c r="F328" s="2" t="s">
        <v>8765</v>
      </c>
      <c r="G328" s="10" t="s">
        <v>8765</v>
      </c>
      <c r="H328" s="10">
        <v>100</v>
      </c>
      <c r="I328" s="10">
        <v>2000</v>
      </c>
      <c r="K328" s="10" t="s">
        <v>7100</v>
      </c>
      <c r="L328" s="10" t="s">
        <v>6925</v>
      </c>
      <c r="O328" s="10" t="s">
        <v>280</v>
      </c>
      <c r="S328" s="10">
        <v>1</v>
      </c>
      <c r="U328" s="10">
        <v>1</v>
      </c>
      <c r="V328" s="10">
        <v>6</v>
      </c>
      <c r="X328" s="10">
        <v>0</v>
      </c>
      <c r="AB328" s="10" t="s">
        <v>6149</v>
      </c>
      <c r="AF328" s="10">
        <v>2000</v>
      </c>
      <c r="AG328" s="10" t="s">
        <v>1344</v>
      </c>
      <c r="AK328" s="10">
        <v>1</v>
      </c>
    </row>
    <row r="329" spans="2:37" ht="13.5" customHeight="1" x14ac:dyDescent="0.3">
      <c r="B329" s="10" t="s">
        <v>7101</v>
      </c>
      <c r="C329" s="10" t="s">
        <v>6083</v>
      </c>
      <c r="D329" s="10" t="s">
        <v>7102</v>
      </c>
      <c r="E329" s="10" t="s">
        <v>7102</v>
      </c>
      <c r="F329" s="10" t="s">
        <v>7103</v>
      </c>
      <c r="G329" s="10" t="s">
        <v>7103</v>
      </c>
      <c r="H329" s="10">
        <v>100</v>
      </c>
      <c r="I329" s="10">
        <v>1500</v>
      </c>
      <c r="J329" s="10">
        <v>3</v>
      </c>
      <c r="K329" s="10" t="s">
        <v>7104</v>
      </c>
      <c r="L329" s="10" t="s">
        <v>6845</v>
      </c>
      <c r="O329" s="10" t="s">
        <v>280</v>
      </c>
      <c r="S329" s="10">
        <v>1</v>
      </c>
      <c r="U329" s="10">
        <v>1</v>
      </c>
      <c r="V329" s="10">
        <v>6</v>
      </c>
      <c r="X329" s="10">
        <v>0</v>
      </c>
      <c r="AB329" s="10" t="s">
        <v>6149</v>
      </c>
      <c r="AF329" s="10">
        <v>1500</v>
      </c>
      <c r="AG329" s="10" t="s">
        <v>1344</v>
      </c>
      <c r="AK329" s="10">
        <v>1</v>
      </c>
    </row>
    <row r="330" spans="2:37" ht="13.5" customHeight="1" x14ac:dyDescent="0.3">
      <c r="B330" s="10" t="s">
        <v>7105</v>
      </c>
      <c r="C330" s="10" t="s">
        <v>6083</v>
      </c>
      <c r="D330" s="10" t="s">
        <v>7106</v>
      </c>
      <c r="E330" s="10" t="s">
        <v>7106</v>
      </c>
      <c r="F330" s="10" t="s">
        <v>7107</v>
      </c>
      <c r="G330" s="10" t="s">
        <v>7107</v>
      </c>
      <c r="H330" s="10">
        <v>1500</v>
      </c>
      <c r="I330" s="10">
        <v>1500</v>
      </c>
      <c r="J330" s="10">
        <v>3</v>
      </c>
      <c r="K330" s="10" t="s">
        <v>7108</v>
      </c>
      <c r="L330" s="10" t="s">
        <v>6845</v>
      </c>
      <c r="O330" s="10" t="s">
        <v>280</v>
      </c>
      <c r="S330" s="10">
        <v>1</v>
      </c>
      <c r="U330" s="10">
        <v>1</v>
      </c>
      <c r="V330" s="10">
        <v>6</v>
      </c>
      <c r="X330" s="10">
        <v>0</v>
      </c>
      <c r="AB330" s="10" t="s">
        <v>6149</v>
      </c>
      <c r="AF330" s="10">
        <v>1500</v>
      </c>
      <c r="AG330" s="10" t="s">
        <v>1344</v>
      </c>
      <c r="AK330" s="10">
        <v>1</v>
      </c>
    </row>
    <row r="331" spans="2:37" ht="13.5" customHeight="1" x14ac:dyDescent="0.3">
      <c r="B331" s="10" t="s">
        <v>7109</v>
      </c>
      <c r="C331" s="10" t="s">
        <v>6212</v>
      </c>
      <c r="D331" s="10" t="s">
        <v>7110</v>
      </c>
      <c r="E331" s="10" t="s">
        <v>7110</v>
      </c>
      <c r="F331" s="2" t="s">
        <v>8172</v>
      </c>
      <c r="G331" s="2" t="s">
        <v>8168</v>
      </c>
      <c r="H331" s="10">
        <v>100</v>
      </c>
      <c r="I331" s="10">
        <v>1250</v>
      </c>
      <c r="K331" s="10" t="s">
        <v>7111</v>
      </c>
      <c r="L331" s="10" t="s">
        <v>6094</v>
      </c>
      <c r="O331" s="10" t="s">
        <v>3766</v>
      </c>
      <c r="Q331" s="10">
        <v>1</v>
      </c>
      <c r="S331" s="10">
        <v>3</v>
      </c>
      <c r="X331" s="10">
        <v>0</v>
      </c>
      <c r="AF331" s="10">
        <v>1250</v>
      </c>
      <c r="AJ331" s="10" t="s">
        <v>3766</v>
      </c>
      <c r="AK331" s="10">
        <v>3</v>
      </c>
    </row>
    <row r="332" spans="2:37" ht="13.5" customHeight="1" x14ac:dyDescent="0.3">
      <c r="B332" s="10" t="s">
        <v>7112</v>
      </c>
      <c r="C332" s="10" t="s">
        <v>6083</v>
      </c>
      <c r="D332" s="10" t="s">
        <v>7113</v>
      </c>
      <c r="E332" s="10" t="s">
        <v>7113</v>
      </c>
      <c r="F332" s="2" t="s">
        <v>8040</v>
      </c>
      <c r="G332" s="10" t="s">
        <v>7114</v>
      </c>
      <c r="H332" s="10">
        <v>100</v>
      </c>
      <c r="I332" s="10">
        <v>1800</v>
      </c>
      <c r="K332" s="10" t="s">
        <v>7115</v>
      </c>
      <c r="L332" s="10" t="s">
        <v>6304</v>
      </c>
      <c r="O332" s="10" t="s">
        <v>3742</v>
      </c>
      <c r="Q332" s="10">
        <v>1</v>
      </c>
      <c r="S332" s="10">
        <v>1</v>
      </c>
      <c r="U332" s="10">
        <v>1</v>
      </c>
      <c r="V332" s="10">
        <v>6</v>
      </c>
      <c r="X332" s="10">
        <v>0</v>
      </c>
      <c r="AB332" s="10" t="s">
        <v>6149</v>
      </c>
      <c r="AF332" s="10">
        <v>1800</v>
      </c>
      <c r="AG332" s="10" t="s">
        <v>1344</v>
      </c>
      <c r="AJ332" s="10" t="s">
        <v>3742</v>
      </c>
      <c r="AK332" s="10">
        <v>1</v>
      </c>
    </row>
    <row r="333" spans="2:37" ht="13.5" customHeight="1" x14ac:dyDescent="0.3">
      <c r="B333" s="10" t="s">
        <v>7116</v>
      </c>
      <c r="C333" s="10" t="s">
        <v>6083</v>
      </c>
      <c r="D333" s="10" t="s">
        <v>7117</v>
      </c>
      <c r="E333" s="10" t="s">
        <v>7117</v>
      </c>
      <c r="F333" s="10" t="s">
        <v>7118</v>
      </c>
      <c r="G333" s="10" t="s">
        <v>7118</v>
      </c>
      <c r="H333" s="10">
        <v>100</v>
      </c>
      <c r="I333" s="10">
        <v>2500</v>
      </c>
      <c r="K333" s="10" t="s">
        <v>7119</v>
      </c>
      <c r="L333" s="10" t="s">
        <v>6304</v>
      </c>
      <c r="O333" s="10" t="s">
        <v>3745</v>
      </c>
      <c r="Q333" s="10">
        <v>1</v>
      </c>
      <c r="S333" s="10">
        <v>1</v>
      </c>
      <c r="U333" s="10">
        <v>1</v>
      </c>
      <c r="V333" s="10">
        <v>6</v>
      </c>
      <c r="X333" s="10">
        <v>0</v>
      </c>
      <c r="AB333" s="10" t="s">
        <v>6149</v>
      </c>
      <c r="AF333" s="10">
        <v>2500</v>
      </c>
      <c r="AG333" s="10" t="s">
        <v>1344</v>
      </c>
      <c r="AJ333" s="10" t="s">
        <v>3745</v>
      </c>
      <c r="AK333" s="10">
        <v>1</v>
      </c>
    </row>
    <row r="334" spans="2:37" ht="13.5" customHeight="1" x14ac:dyDescent="0.3">
      <c r="B334" s="10" t="s">
        <v>7120</v>
      </c>
      <c r="C334" s="10" t="s">
        <v>6212</v>
      </c>
      <c r="D334" s="10" t="s">
        <v>7121</v>
      </c>
      <c r="E334" s="10" t="s">
        <v>7048</v>
      </c>
      <c r="F334" s="10" t="s">
        <v>7985</v>
      </c>
      <c r="G334" s="10" t="s">
        <v>7984</v>
      </c>
      <c r="H334" s="10">
        <v>1000</v>
      </c>
      <c r="I334" s="10">
        <v>1500</v>
      </c>
      <c r="K334" s="10" t="s">
        <v>7122</v>
      </c>
      <c r="L334" s="10" t="s">
        <v>6094</v>
      </c>
      <c r="O334" s="10" t="s">
        <v>280</v>
      </c>
      <c r="S334" s="10">
        <v>3</v>
      </c>
      <c r="X334" s="10">
        <v>0</v>
      </c>
      <c r="AF334" s="10">
        <v>1500</v>
      </c>
      <c r="AK334" s="10">
        <v>3</v>
      </c>
    </row>
    <row r="335" spans="2:37" ht="13.5" customHeight="1" x14ac:dyDescent="0.3">
      <c r="B335" s="10" t="s">
        <v>7123</v>
      </c>
      <c r="C335" s="10" t="s">
        <v>6212</v>
      </c>
      <c r="D335" s="10" t="s">
        <v>7124</v>
      </c>
      <c r="E335" s="10" t="s">
        <v>7124</v>
      </c>
      <c r="F335" s="2" t="s">
        <v>9056</v>
      </c>
      <c r="G335" s="2" t="s">
        <v>9056</v>
      </c>
      <c r="H335" s="10">
        <v>1000</v>
      </c>
      <c r="I335" s="10">
        <v>32500</v>
      </c>
      <c r="K335" s="10" t="s">
        <v>7125</v>
      </c>
      <c r="L335" s="10" t="s">
        <v>6094</v>
      </c>
      <c r="O335" s="10" t="s">
        <v>3659</v>
      </c>
      <c r="S335" s="10">
        <v>3</v>
      </c>
      <c r="X335" s="10">
        <v>0</v>
      </c>
      <c r="AF335" s="10">
        <v>1750</v>
      </c>
      <c r="AK335" s="10">
        <v>3</v>
      </c>
    </row>
    <row r="336" spans="2:37" ht="13.5" customHeight="1" x14ac:dyDescent="0.3">
      <c r="B336" s="10" t="s">
        <v>7126</v>
      </c>
      <c r="C336" s="10" t="s">
        <v>6197</v>
      </c>
      <c r="D336" s="10" t="s">
        <v>7127</v>
      </c>
      <c r="E336" s="10" t="s">
        <v>7127</v>
      </c>
      <c r="F336" s="10" t="s">
        <v>8103</v>
      </c>
      <c r="G336" s="10" t="s">
        <v>8103</v>
      </c>
      <c r="H336" s="10">
        <v>100</v>
      </c>
      <c r="I336" s="10">
        <v>1000</v>
      </c>
      <c r="K336" s="10" t="s">
        <v>7128</v>
      </c>
      <c r="O336" s="10" t="s">
        <v>280</v>
      </c>
      <c r="S336" s="10">
        <v>0</v>
      </c>
      <c r="AB336" s="10" t="s">
        <v>6133</v>
      </c>
      <c r="AF336" s="10">
        <v>1000</v>
      </c>
      <c r="AK336" s="10">
        <v>0</v>
      </c>
    </row>
    <row r="337" spans="2:37" ht="13.5" customHeight="1" x14ac:dyDescent="0.3">
      <c r="B337" s="10" t="s">
        <v>7129</v>
      </c>
      <c r="C337" s="10" t="s">
        <v>6197</v>
      </c>
      <c r="D337" s="10" t="s">
        <v>7130</v>
      </c>
      <c r="E337" s="10" t="s">
        <v>7130</v>
      </c>
      <c r="F337" s="10" t="s">
        <v>7131</v>
      </c>
      <c r="G337" s="10" t="s">
        <v>7131</v>
      </c>
      <c r="H337" s="10">
        <v>100</v>
      </c>
      <c r="I337" s="10">
        <v>1000</v>
      </c>
      <c r="K337" s="10" t="s">
        <v>7132</v>
      </c>
      <c r="O337" s="10" t="s">
        <v>280</v>
      </c>
      <c r="S337" s="10">
        <v>0</v>
      </c>
      <c r="AB337" s="10" t="s">
        <v>6127</v>
      </c>
      <c r="AF337" s="10">
        <v>1000</v>
      </c>
      <c r="AK337" s="10">
        <v>0</v>
      </c>
    </row>
    <row r="338" spans="2:37" ht="13.5" customHeight="1" x14ac:dyDescent="0.3">
      <c r="B338" s="10" t="s">
        <v>7133</v>
      </c>
      <c r="C338" s="10" t="s">
        <v>6197</v>
      </c>
      <c r="D338" s="10" t="s">
        <v>7134</v>
      </c>
      <c r="E338" s="10" t="s">
        <v>7134</v>
      </c>
      <c r="F338" s="10" t="s">
        <v>7135</v>
      </c>
      <c r="G338" s="10" t="s">
        <v>7135</v>
      </c>
      <c r="H338" s="10">
        <v>100</v>
      </c>
      <c r="I338" s="10">
        <v>1000</v>
      </c>
      <c r="K338" s="10" t="s">
        <v>7136</v>
      </c>
      <c r="L338" s="10" t="s">
        <v>6201</v>
      </c>
      <c r="O338" s="10" t="s">
        <v>280</v>
      </c>
      <c r="S338" s="10">
        <v>0</v>
      </c>
      <c r="AB338" s="10" t="s">
        <v>6133</v>
      </c>
      <c r="AF338" s="10">
        <v>1000</v>
      </c>
      <c r="AK338" s="10">
        <v>0</v>
      </c>
    </row>
    <row r="339" spans="2:37" ht="13.5" customHeight="1" x14ac:dyDescent="0.3">
      <c r="B339" s="10" t="s">
        <v>7137</v>
      </c>
      <c r="C339" s="10" t="s">
        <v>6197</v>
      </c>
      <c r="D339" s="10" t="s">
        <v>7138</v>
      </c>
      <c r="E339" s="10" t="s">
        <v>7138</v>
      </c>
      <c r="F339" s="10" t="s">
        <v>7139</v>
      </c>
      <c r="G339" s="10" t="s">
        <v>7139</v>
      </c>
      <c r="H339" s="10">
        <v>100</v>
      </c>
      <c r="I339" s="10">
        <v>37500</v>
      </c>
      <c r="K339" s="10" t="s">
        <v>7140</v>
      </c>
      <c r="L339" s="10" t="s">
        <v>6201</v>
      </c>
      <c r="O339" s="10" t="s">
        <v>280</v>
      </c>
      <c r="S339" s="10">
        <v>0</v>
      </c>
      <c r="AB339" s="10" t="s">
        <v>6133</v>
      </c>
      <c r="AF339" s="10">
        <v>2500</v>
      </c>
      <c r="AK339" s="10">
        <v>0</v>
      </c>
    </row>
    <row r="340" spans="2:37" ht="13.5" customHeight="1" x14ac:dyDescent="0.3">
      <c r="B340" s="10" t="s">
        <v>7141</v>
      </c>
      <c r="C340" s="10" t="s">
        <v>6197</v>
      </c>
      <c r="D340" s="10" t="s">
        <v>7142</v>
      </c>
      <c r="E340" s="10" t="s">
        <v>7142</v>
      </c>
      <c r="F340" s="2" t="s">
        <v>8110</v>
      </c>
      <c r="G340" s="2" t="s">
        <v>8110</v>
      </c>
      <c r="H340" s="10">
        <v>100</v>
      </c>
      <c r="I340" s="10">
        <v>5000</v>
      </c>
      <c r="K340" s="10" t="s">
        <v>7140</v>
      </c>
      <c r="L340" s="10" t="s">
        <v>6201</v>
      </c>
      <c r="O340" s="10" t="s">
        <v>280</v>
      </c>
      <c r="S340" s="10">
        <v>0</v>
      </c>
      <c r="AF340" s="10">
        <v>5000</v>
      </c>
      <c r="AK340" s="10">
        <v>0</v>
      </c>
    </row>
    <row r="341" spans="2:37" ht="13.5" customHeight="1" x14ac:dyDescent="0.3">
      <c r="B341" s="10" t="s">
        <v>7143</v>
      </c>
      <c r="C341" s="10" t="s">
        <v>6083</v>
      </c>
      <c r="D341" s="10" t="s">
        <v>7144</v>
      </c>
      <c r="E341" s="10" t="s">
        <v>7144</v>
      </c>
      <c r="F341" s="2" t="s">
        <v>8545</v>
      </c>
      <c r="G341" s="10" t="s">
        <v>7145</v>
      </c>
      <c r="H341" s="10">
        <v>100</v>
      </c>
      <c r="I341" s="10">
        <v>2000</v>
      </c>
      <c r="J341" s="10">
        <v>3</v>
      </c>
      <c r="K341" s="10" t="s">
        <v>7146</v>
      </c>
      <c r="L341" s="10" t="s">
        <v>6925</v>
      </c>
      <c r="O341" s="10" t="s">
        <v>3762</v>
      </c>
      <c r="Q341" s="10">
        <v>1</v>
      </c>
      <c r="S341" s="10">
        <v>1</v>
      </c>
      <c r="U341" s="10">
        <v>1</v>
      </c>
      <c r="V341" s="10">
        <v>6</v>
      </c>
      <c r="X341" s="10">
        <v>0</v>
      </c>
      <c r="AB341" s="10" t="s">
        <v>6149</v>
      </c>
      <c r="AF341" s="10">
        <v>2000</v>
      </c>
      <c r="AG341" s="10" t="s">
        <v>1344</v>
      </c>
      <c r="AJ341" s="10" t="s">
        <v>3762</v>
      </c>
      <c r="AK341" s="10">
        <v>1</v>
      </c>
    </row>
    <row r="342" spans="2:37" ht="13.5" customHeight="1" x14ac:dyDescent="0.3">
      <c r="B342" s="10" t="s">
        <v>7147</v>
      </c>
      <c r="C342" s="10" t="s">
        <v>6083</v>
      </c>
      <c r="D342" s="10" t="s">
        <v>7148</v>
      </c>
      <c r="E342" s="10" t="s">
        <v>7148</v>
      </c>
      <c r="F342" s="2" t="s">
        <v>8092</v>
      </c>
      <c r="G342" s="10" t="s">
        <v>8091</v>
      </c>
      <c r="H342" s="10">
        <v>1500</v>
      </c>
      <c r="J342" s="10">
        <v>3</v>
      </c>
      <c r="K342" s="10" t="s">
        <v>7149</v>
      </c>
      <c r="L342" s="10" t="s">
        <v>6925</v>
      </c>
      <c r="O342" s="10" t="s">
        <v>280</v>
      </c>
      <c r="S342" s="10">
        <v>1</v>
      </c>
      <c r="U342" s="10">
        <v>1</v>
      </c>
      <c r="V342" s="10">
        <v>6</v>
      </c>
      <c r="X342" s="10">
        <v>0</v>
      </c>
      <c r="AB342" s="10" t="s">
        <v>6149</v>
      </c>
      <c r="AF342" s="10">
        <v>1500</v>
      </c>
      <c r="AG342" s="10" t="s">
        <v>1344</v>
      </c>
      <c r="AJ342" s="10" t="s">
        <v>3284</v>
      </c>
      <c r="AK342" s="10">
        <v>1</v>
      </c>
    </row>
    <row r="343" spans="2:37" ht="13.5" customHeight="1" x14ac:dyDescent="0.3">
      <c r="B343" s="10" t="s">
        <v>7150</v>
      </c>
      <c r="C343" s="10" t="s">
        <v>6083</v>
      </c>
      <c r="D343" s="10" t="s">
        <v>7151</v>
      </c>
      <c r="E343" s="10" t="s">
        <v>7151</v>
      </c>
      <c r="F343" s="10" t="s">
        <v>7152</v>
      </c>
      <c r="G343" s="10" t="s">
        <v>7152</v>
      </c>
      <c r="H343" s="10">
        <v>100</v>
      </c>
      <c r="I343" s="10">
        <v>15000</v>
      </c>
      <c r="K343" s="10" t="s">
        <v>7153</v>
      </c>
      <c r="L343" s="10" t="s">
        <v>6925</v>
      </c>
      <c r="O343" s="10" t="s">
        <v>280</v>
      </c>
      <c r="S343" s="10">
        <v>1</v>
      </c>
      <c r="U343" s="10">
        <v>1</v>
      </c>
      <c r="V343" s="10">
        <v>6</v>
      </c>
      <c r="X343" s="10">
        <v>0</v>
      </c>
      <c r="AB343" s="10" t="s">
        <v>6149</v>
      </c>
      <c r="AF343" s="10">
        <v>15000</v>
      </c>
      <c r="AG343" s="10" t="s">
        <v>1344</v>
      </c>
      <c r="AJ343" s="10" t="s">
        <v>3284</v>
      </c>
      <c r="AK343" s="10">
        <v>1</v>
      </c>
    </row>
    <row r="344" spans="2:37" ht="13.5" customHeight="1" x14ac:dyDescent="0.3">
      <c r="B344" s="10" t="s">
        <v>7154</v>
      </c>
      <c r="C344" s="10" t="s">
        <v>6083</v>
      </c>
      <c r="D344" s="10" t="s">
        <v>7155</v>
      </c>
      <c r="E344" s="10" t="s">
        <v>7155</v>
      </c>
      <c r="F344" s="2" t="s">
        <v>8166</v>
      </c>
      <c r="G344" s="2" t="s">
        <v>8166</v>
      </c>
      <c r="H344" s="10">
        <v>100</v>
      </c>
      <c r="I344" s="10">
        <v>10000</v>
      </c>
      <c r="J344" s="10">
        <v>3</v>
      </c>
      <c r="K344" s="10" t="s">
        <v>7156</v>
      </c>
      <c r="O344" s="10" t="s">
        <v>280</v>
      </c>
      <c r="S344" s="10">
        <v>0</v>
      </c>
      <c r="U344" s="10">
        <v>1</v>
      </c>
      <c r="V344" s="10">
        <v>6</v>
      </c>
      <c r="X344" s="10">
        <v>0</v>
      </c>
      <c r="AB344" s="10" t="s">
        <v>6133</v>
      </c>
      <c r="AF344" s="10">
        <v>10000</v>
      </c>
      <c r="AG344" s="10" t="s">
        <v>1344</v>
      </c>
      <c r="AJ344" s="10" t="s">
        <v>3284</v>
      </c>
      <c r="AK344" s="10">
        <v>0</v>
      </c>
    </row>
    <row r="345" spans="2:37" ht="13.5" customHeight="1" x14ac:dyDescent="0.3">
      <c r="B345" s="10" t="s">
        <v>7157</v>
      </c>
      <c r="C345" s="10" t="s">
        <v>6083</v>
      </c>
      <c r="D345" s="10" t="s">
        <v>7158</v>
      </c>
      <c r="E345" s="10" t="s">
        <v>7158</v>
      </c>
      <c r="F345" s="10" t="s">
        <v>7159</v>
      </c>
      <c r="G345" s="10" t="s">
        <v>7160</v>
      </c>
      <c r="H345" s="10">
        <v>100</v>
      </c>
      <c r="I345" s="10">
        <v>3000</v>
      </c>
      <c r="J345" s="10">
        <v>3</v>
      </c>
      <c r="K345" s="10" t="s">
        <v>7161</v>
      </c>
      <c r="L345" s="10" t="s">
        <v>6925</v>
      </c>
      <c r="O345" s="10" t="s">
        <v>3778</v>
      </c>
      <c r="Q345" s="10">
        <v>1</v>
      </c>
      <c r="S345" s="10">
        <v>1</v>
      </c>
      <c r="U345" s="10">
        <v>1</v>
      </c>
      <c r="V345" s="10">
        <v>6</v>
      </c>
      <c r="X345" s="10">
        <v>0</v>
      </c>
      <c r="AB345" s="10" t="s">
        <v>6149</v>
      </c>
      <c r="AF345" s="10">
        <v>3000</v>
      </c>
      <c r="AG345" s="10" t="s">
        <v>1344</v>
      </c>
      <c r="AJ345" s="10" t="s">
        <v>3778</v>
      </c>
      <c r="AK345" s="10">
        <v>1</v>
      </c>
    </row>
    <row r="346" spans="2:37" ht="13.5" customHeight="1" x14ac:dyDescent="0.3">
      <c r="B346" s="10" t="s">
        <v>7162</v>
      </c>
      <c r="C346" s="10" t="s">
        <v>6083</v>
      </c>
      <c r="D346" s="10" t="s">
        <v>7163</v>
      </c>
      <c r="E346" s="10" t="s">
        <v>7163</v>
      </c>
      <c r="F346" s="10" t="s">
        <v>8163</v>
      </c>
      <c r="G346" s="10" t="s">
        <v>8163</v>
      </c>
      <c r="H346" s="10">
        <v>100</v>
      </c>
      <c r="I346" s="10">
        <v>1000</v>
      </c>
      <c r="K346" s="10" t="s">
        <v>7164</v>
      </c>
      <c r="L346" s="10" t="s">
        <v>6201</v>
      </c>
      <c r="O346" s="10" t="s">
        <v>280</v>
      </c>
      <c r="S346" s="10">
        <v>0</v>
      </c>
      <c r="U346" s="10">
        <v>1</v>
      </c>
      <c r="V346" s="10">
        <v>6</v>
      </c>
      <c r="X346" s="10">
        <v>0</v>
      </c>
      <c r="AB346" s="10" t="s">
        <v>6133</v>
      </c>
      <c r="AF346" s="10">
        <v>1000</v>
      </c>
      <c r="AG346" s="10" t="s">
        <v>1344</v>
      </c>
      <c r="AJ346" s="10" t="s">
        <v>3284</v>
      </c>
      <c r="AK346" s="10">
        <v>0</v>
      </c>
    </row>
    <row r="347" spans="2:37" ht="13.5" customHeight="1" x14ac:dyDescent="0.3">
      <c r="B347" s="10" t="s">
        <v>7165</v>
      </c>
      <c r="C347" s="10" t="s">
        <v>6083</v>
      </c>
      <c r="D347" s="10" t="s">
        <v>7166</v>
      </c>
      <c r="E347" s="10" t="s">
        <v>7166</v>
      </c>
      <c r="F347" s="2" t="s">
        <v>8108</v>
      </c>
      <c r="G347" s="2" t="s">
        <v>8108</v>
      </c>
      <c r="H347" s="10">
        <v>100</v>
      </c>
      <c r="I347" s="10">
        <v>2000</v>
      </c>
      <c r="K347" s="10" t="s">
        <v>7167</v>
      </c>
      <c r="L347" s="10" t="s">
        <v>6304</v>
      </c>
      <c r="O347" s="10" t="s">
        <v>3747</v>
      </c>
      <c r="Q347" s="10">
        <v>1</v>
      </c>
      <c r="S347" s="10">
        <v>1</v>
      </c>
      <c r="U347" s="10">
        <v>1</v>
      </c>
      <c r="V347" s="10">
        <v>6</v>
      </c>
      <c r="X347" s="10">
        <v>0</v>
      </c>
      <c r="AB347" s="10" t="s">
        <v>6149</v>
      </c>
      <c r="AF347" s="10">
        <v>2000</v>
      </c>
      <c r="AG347" s="10" t="s">
        <v>1344</v>
      </c>
      <c r="AJ347" s="10" t="s">
        <v>3747</v>
      </c>
      <c r="AK347" s="10">
        <v>1</v>
      </c>
    </row>
    <row r="348" spans="2:37" ht="13.5" customHeight="1" x14ac:dyDescent="0.3">
      <c r="B348" s="10" t="s">
        <v>7168</v>
      </c>
      <c r="C348" s="10" t="s">
        <v>6083</v>
      </c>
      <c r="D348" s="10" t="s">
        <v>7169</v>
      </c>
      <c r="E348" s="10" t="s">
        <v>7169</v>
      </c>
      <c r="F348" s="2" t="s">
        <v>9102</v>
      </c>
      <c r="G348" s="2" t="s">
        <v>9102</v>
      </c>
      <c r="H348" s="10">
        <v>50</v>
      </c>
      <c r="I348" s="10">
        <v>1000</v>
      </c>
      <c r="J348" s="10">
        <v>3</v>
      </c>
      <c r="K348" s="10" t="s">
        <v>7170</v>
      </c>
      <c r="L348" s="10" t="s">
        <v>6304</v>
      </c>
      <c r="O348" s="10" t="s">
        <v>280</v>
      </c>
      <c r="S348" s="10">
        <v>1</v>
      </c>
      <c r="U348" s="10">
        <v>1</v>
      </c>
      <c r="V348" s="10">
        <v>6</v>
      </c>
      <c r="X348" s="10">
        <v>0</v>
      </c>
      <c r="AB348" s="10" t="s">
        <v>6149</v>
      </c>
      <c r="AF348" s="10">
        <v>1000</v>
      </c>
      <c r="AG348" s="10" t="s">
        <v>1344</v>
      </c>
      <c r="AJ348" s="10" t="s">
        <v>3284</v>
      </c>
      <c r="AK348" s="10">
        <v>1</v>
      </c>
    </row>
    <row r="349" spans="2:37" ht="13.5" customHeight="1" x14ac:dyDescent="0.3">
      <c r="B349" s="10" t="s">
        <v>7171</v>
      </c>
      <c r="C349" s="10" t="s">
        <v>6197</v>
      </c>
      <c r="D349" s="10" t="s">
        <v>7172</v>
      </c>
      <c r="E349" s="10" t="s">
        <v>7172</v>
      </c>
      <c r="F349" s="10" t="s">
        <v>7173</v>
      </c>
      <c r="G349" s="10" t="s">
        <v>7173</v>
      </c>
      <c r="H349" s="10">
        <v>100</v>
      </c>
      <c r="I349" s="10">
        <v>1500</v>
      </c>
      <c r="K349" s="10" t="s">
        <v>7174</v>
      </c>
      <c r="L349" s="10" t="s">
        <v>6804</v>
      </c>
      <c r="O349" s="10" t="s">
        <v>3800</v>
      </c>
      <c r="Q349" s="10">
        <v>1</v>
      </c>
      <c r="S349" s="10">
        <v>0</v>
      </c>
      <c r="AB349" s="10" t="s">
        <v>6133</v>
      </c>
      <c r="AF349" s="10">
        <v>1500</v>
      </c>
      <c r="AJ349" s="10" t="s">
        <v>3800</v>
      </c>
      <c r="AK349" s="10">
        <v>0</v>
      </c>
    </row>
    <row r="350" spans="2:37" ht="13.5" customHeight="1" x14ac:dyDescent="0.3">
      <c r="B350" s="10" t="s">
        <v>7175</v>
      </c>
      <c r="C350" s="10" t="s">
        <v>6197</v>
      </c>
      <c r="D350" s="10" t="s">
        <v>7176</v>
      </c>
      <c r="E350" s="10" t="s">
        <v>7176</v>
      </c>
      <c r="F350" s="2" t="s">
        <v>9107</v>
      </c>
      <c r="G350" s="2" t="s">
        <v>9107</v>
      </c>
      <c r="H350" s="10">
        <v>100</v>
      </c>
      <c r="I350" s="10">
        <v>1000</v>
      </c>
      <c r="K350" s="10" t="s">
        <v>3730</v>
      </c>
      <c r="L350" s="10" t="s">
        <v>6804</v>
      </c>
      <c r="O350" s="10" t="s">
        <v>8396</v>
      </c>
      <c r="Q350" s="10">
        <v>1</v>
      </c>
      <c r="S350" s="10">
        <v>2</v>
      </c>
      <c r="AF350" s="10">
        <v>1000</v>
      </c>
      <c r="AJ350" s="10" t="s">
        <v>3732</v>
      </c>
      <c r="AK350" s="10">
        <v>2</v>
      </c>
    </row>
    <row r="351" spans="2:37" ht="13.5" customHeight="1" x14ac:dyDescent="0.3">
      <c r="B351" s="10" t="s">
        <v>7177</v>
      </c>
      <c r="C351" s="10" t="s">
        <v>6197</v>
      </c>
      <c r="D351" s="10" t="s">
        <v>7178</v>
      </c>
      <c r="E351" s="10" t="s">
        <v>7178</v>
      </c>
      <c r="F351" s="10" t="s">
        <v>8186</v>
      </c>
      <c r="G351" s="10" t="s">
        <v>8187</v>
      </c>
      <c r="H351" s="10">
        <v>100</v>
      </c>
      <c r="I351" s="10">
        <v>1000</v>
      </c>
      <c r="K351" s="10" t="s">
        <v>3716</v>
      </c>
      <c r="L351" s="10" t="s">
        <v>6244</v>
      </c>
      <c r="O351" s="10" t="s">
        <v>8397</v>
      </c>
      <c r="Q351" s="10">
        <v>1</v>
      </c>
      <c r="S351" s="10">
        <v>0</v>
      </c>
      <c r="AB351" s="10" t="s">
        <v>6133</v>
      </c>
      <c r="AF351" s="10">
        <v>1000</v>
      </c>
      <c r="AJ351" s="10" t="s">
        <v>3720</v>
      </c>
      <c r="AK351" s="10">
        <v>0</v>
      </c>
    </row>
    <row r="352" spans="2:37" ht="13.5" customHeight="1" x14ac:dyDescent="0.3">
      <c r="B352" s="10" t="s">
        <v>7179</v>
      </c>
      <c r="C352" s="10" t="s">
        <v>6109</v>
      </c>
      <c r="D352" s="10" t="s">
        <v>7180</v>
      </c>
      <c r="E352" s="10" t="s">
        <v>7180</v>
      </c>
      <c r="F352" s="10" t="s">
        <v>8176</v>
      </c>
      <c r="G352" s="10" t="s">
        <v>8176</v>
      </c>
      <c r="I352" s="10">
        <v>1000</v>
      </c>
      <c r="K352" s="10" t="s">
        <v>7181</v>
      </c>
      <c r="M352" s="10" t="s">
        <v>280</v>
      </c>
      <c r="O352" s="10" t="s">
        <v>3786</v>
      </c>
      <c r="P352" s="10" t="s">
        <v>337</v>
      </c>
      <c r="Q352" s="10">
        <v>1</v>
      </c>
      <c r="S352" s="10">
        <v>7</v>
      </c>
      <c r="AF352" s="10">
        <v>1000</v>
      </c>
      <c r="AJ352" s="10" t="s">
        <v>3786</v>
      </c>
    </row>
    <row r="353" spans="2:37" ht="13.5" customHeight="1" x14ac:dyDescent="0.3">
      <c r="B353" s="10" t="s">
        <v>7182</v>
      </c>
      <c r="C353" s="10" t="s">
        <v>6212</v>
      </c>
      <c r="D353" s="10" t="s">
        <v>7183</v>
      </c>
      <c r="E353" s="10" t="s">
        <v>7183</v>
      </c>
      <c r="F353" s="10" t="s">
        <v>7184</v>
      </c>
      <c r="G353" s="10" t="s">
        <v>7184</v>
      </c>
      <c r="H353" s="10">
        <v>100</v>
      </c>
      <c r="I353" s="10">
        <v>2000</v>
      </c>
      <c r="K353" s="10" t="s">
        <v>7185</v>
      </c>
      <c r="L353" s="10" t="s">
        <v>6094</v>
      </c>
      <c r="O353" s="10" t="s">
        <v>280</v>
      </c>
      <c r="S353" s="10">
        <v>3</v>
      </c>
      <c r="X353" s="10">
        <v>0</v>
      </c>
      <c r="AF353" s="10">
        <v>2000</v>
      </c>
      <c r="AK353" s="10">
        <v>3</v>
      </c>
    </row>
    <row r="354" spans="2:37" ht="13.5" customHeight="1" x14ac:dyDescent="0.3">
      <c r="B354" s="10" t="s">
        <v>7186</v>
      </c>
      <c r="C354" s="10" t="s">
        <v>6597</v>
      </c>
      <c r="D354" s="10" t="s">
        <v>7187</v>
      </c>
      <c r="E354" s="10" t="s">
        <v>7187</v>
      </c>
      <c r="F354" s="2" t="s">
        <v>8109</v>
      </c>
      <c r="G354" s="10" t="s">
        <v>7188</v>
      </c>
      <c r="I354" s="10">
        <v>1250</v>
      </c>
      <c r="K354" s="10" t="s">
        <v>7189</v>
      </c>
      <c r="L354" s="10" t="s">
        <v>6352</v>
      </c>
      <c r="O354" s="10" t="s">
        <v>3686</v>
      </c>
      <c r="S354" s="10">
        <v>6</v>
      </c>
      <c r="AF354" s="10">
        <v>1250</v>
      </c>
      <c r="AK354" s="10">
        <v>6</v>
      </c>
    </row>
    <row r="355" spans="2:37" ht="13.5" customHeight="1" x14ac:dyDescent="0.3">
      <c r="B355" s="10" t="s">
        <v>7190</v>
      </c>
      <c r="C355" s="10" t="s">
        <v>6197</v>
      </c>
      <c r="D355" s="10" t="s">
        <v>7191</v>
      </c>
      <c r="E355" s="10" t="s">
        <v>7191</v>
      </c>
      <c r="F355" s="2" t="s">
        <v>8119</v>
      </c>
      <c r="G355" s="10" t="s">
        <v>8119</v>
      </c>
      <c r="H355" s="10">
        <v>100</v>
      </c>
      <c r="I355" s="10">
        <v>1000</v>
      </c>
      <c r="K355" s="10" t="s">
        <v>7192</v>
      </c>
      <c r="L355" s="10" t="s">
        <v>6244</v>
      </c>
      <c r="O355" s="10" t="s">
        <v>280</v>
      </c>
      <c r="S355" s="10">
        <v>0</v>
      </c>
      <c r="AB355" s="10" t="s">
        <v>6133</v>
      </c>
      <c r="AF355" s="10">
        <v>1000</v>
      </c>
      <c r="AK355" s="10">
        <v>0</v>
      </c>
    </row>
    <row r="356" spans="2:37" ht="13.5" customHeight="1" x14ac:dyDescent="0.3">
      <c r="B356" s="10" t="s">
        <v>7197</v>
      </c>
      <c r="C356" s="10" t="s">
        <v>6109</v>
      </c>
      <c r="D356" s="10" t="s">
        <v>7198</v>
      </c>
      <c r="E356" s="10" t="s">
        <v>7198</v>
      </c>
      <c r="F356" s="2" t="s">
        <v>8183</v>
      </c>
      <c r="G356" s="2" t="s">
        <v>8183</v>
      </c>
      <c r="I356" s="10">
        <v>10000</v>
      </c>
      <c r="K356" s="10" t="s">
        <v>7199</v>
      </c>
      <c r="M356" s="10" t="s">
        <v>280</v>
      </c>
      <c r="O356" s="10" t="s">
        <v>280</v>
      </c>
      <c r="P356" s="10" t="s">
        <v>337</v>
      </c>
      <c r="Q356" s="10">
        <v>1</v>
      </c>
      <c r="S356" s="10">
        <v>7</v>
      </c>
      <c r="W356" s="10">
        <v>1</v>
      </c>
      <c r="AF356" s="10">
        <v>10000</v>
      </c>
      <c r="AI356" s="10">
        <v>1</v>
      </c>
    </row>
    <row r="357" spans="2:37" ht="13.5" customHeight="1" x14ac:dyDescent="0.3">
      <c r="B357" s="10" t="s">
        <v>7200</v>
      </c>
      <c r="C357" s="10" t="s">
        <v>6597</v>
      </c>
      <c r="D357" s="10" t="s">
        <v>7201</v>
      </c>
      <c r="E357" s="10" t="s">
        <v>7201</v>
      </c>
      <c r="F357" s="2" t="s">
        <v>8165</v>
      </c>
      <c r="G357" s="10" t="s">
        <v>8085</v>
      </c>
      <c r="I357" s="10">
        <v>30000</v>
      </c>
      <c r="K357" s="10" t="s">
        <v>7202</v>
      </c>
      <c r="L357" s="10" t="s">
        <v>6284</v>
      </c>
      <c r="O357" s="10" t="s">
        <v>8398</v>
      </c>
      <c r="Q357" s="10">
        <v>1</v>
      </c>
      <c r="S357" s="10">
        <v>6</v>
      </c>
      <c r="AB357" s="10" t="s">
        <v>6133</v>
      </c>
      <c r="AF357" s="10">
        <v>30000</v>
      </c>
      <c r="AJ357" s="10" t="s">
        <v>3698</v>
      </c>
      <c r="AK357" s="10">
        <v>6</v>
      </c>
    </row>
    <row r="358" spans="2:37" ht="13.5" customHeight="1" x14ac:dyDescent="0.3">
      <c r="B358" s="10" t="s">
        <v>7203</v>
      </c>
      <c r="C358" s="10" t="s">
        <v>6212</v>
      </c>
      <c r="D358" s="10" t="s">
        <v>7204</v>
      </c>
      <c r="E358" s="10" t="s">
        <v>7204</v>
      </c>
      <c r="F358" s="10" t="s">
        <v>9087</v>
      </c>
      <c r="G358" s="10" t="s">
        <v>9087</v>
      </c>
      <c r="H358" s="10">
        <v>100</v>
      </c>
      <c r="I358" s="10">
        <v>2000</v>
      </c>
      <c r="K358" s="10" t="s">
        <v>7205</v>
      </c>
      <c r="O358" s="10" t="s">
        <v>3771</v>
      </c>
      <c r="Q358" s="10">
        <v>1</v>
      </c>
      <c r="S358" s="10">
        <v>4</v>
      </c>
      <c r="X358" s="10">
        <v>0</v>
      </c>
      <c r="AB358" s="10" t="s">
        <v>6133</v>
      </c>
      <c r="AF358" s="10">
        <v>2000</v>
      </c>
      <c r="AJ358" s="10" t="s">
        <v>3771</v>
      </c>
      <c r="AK358" s="10">
        <v>4</v>
      </c>
    </row>
    <row r="359" spans="2:37" ht="13.5" customHeight="1" x14ac:dyDescent="0.3">
      <c r="B359" s="10" t="s">
        <v>7206</v>
      </c>
      <c r="C359" s="10" t="s">
        <v>6212</v>
      </c>
      <c r="D359" s="10" t="s">
        <v>7207</v>
      </c>
      <c r="E359" s="10" t="s">
        <v>7207</v>
      </c>
      <c r="F359" s="10" t="s">
        <v>7208</v>
      </c>
      <c r="G359" s="10" t="s">
        <v>7208</v>
      </c>
      <c r="H359" s="10">
        <v>100</v>
      </c>
      <c r="I359" s="10">
        <v>2500</v>
      </c>
      <c r="K359" s="10" t="s">
        <v>7209</v>
      </c>
      <c r="O359" s="10" t="s">
        <v>280</v>
      </c>
      <c r="S359" s="10">
        <v>4</v>
      </c>
      <c r="X359" s="10">
        <v>0</v>
      </c>
      <c r="AB359" s="10" t="s">
        <v>6133</v>
      </c>
      <c r="AF359" s="10">
        <v>2500</v>
      </c>
      <c r="AK359" s="10">
        <v>4</v>
      </c>
    </row>
    <row r="360" spans="2:37" ht="13.5" customHeight="1" x14ac:dyDescent="0.3">
      <c r="B360" s="10" t="s">
        <v>7210</v>
      </c>
      <c r="C360" s="10" t="s">
        <v>6083</v>
      </c>
      <c r="D360" s="10" t="s">
        <v>7211</v>
      </c>
      <c r="E360" s="10" t="s">
        <v>7211</v>
      </c>
      <c r="F360" s="2" t="s">
        <v>9101</v>
      </c>
      <c r="G360" s="2" t="s">
        <v>9101</v>
      </c>
      <c r="H360" s="10">
        <v>100</v>
      </c>
      <c r="I360" s="10">
        <v>30000</v>
      </c>
      <c r="J360" s="10">
        <v>3</v>
      </c>
      <c r="K360" s="10" t="s">
        <v>3694</v>
      </c>
      <c r="O360" s="10" t="s">
        <v>3692</v>
      </c>
      <c r="S360" s="10">
        <v>1</v>
      </c>
      <c r="U360" s="10">
        <v>1</v>
      </c>
      <c r="V360" s="10">
        <v>6</v>
      </c>
      <c r="X360" s="10">
        <v>0</v>
      </c>
      <c r="AB360" s="10" t="s">
        <v>6149</v>
      </c>
      <c r="AF360" s="10">
        <v>30000</v>
      </c>
      <c r="AG360" s="10" t="s">
        <v>1344</v>
      </c>
      <c r="AK360" s="10">
        <v>1</v>
      </c>
    </row>
    <row r="361" spans="2:37" ht="13.5" customHeight="1" x14ac:dyDescent="0.3">
      <c r="B361" s="10" t="s">
        <v>7212</v>
      </c>
      <c r="C361" s="10" t="s">
        <v>6083</v>
      </c>
      <c r="D361" s="10" t="s">
        <v>7213</v>
      </c>
      <c r="E361" s="10" t="s">
        <v>7213</v>
      </c>
      <c r="F361" s="10" t="s">
        <v>7214</v>
      </c>
      <c r="G361" s="10" t="s">
        <v>7214</v>
      </c>
      <c r="H361" s="10">
        <v>100</v>
      </c>
      <c r="I361" s="10">
        <v>30000</v>
      </c>
      <c r="J361" s="10">
        <v>3</v>
      </c>
      <c r="K361" s="10" t="s">
        <v>3754</v>
      </c>
      <c r="O361" s="10" t="s">
        <v>8399</v>
      </c>
      <c r="Q361" s="10">
        <v>1</v>
      </c>
      <c r="S361" s="10">
        <v>0</v>
      </c>
      <c r="U361" s="10">
        <v>1</v>
      </c>
      <c r="V361" s="10">
        <v>6</v>
      </c>
      <c r="X361" s="10">
        <v>0</v>
      </c>
      <c r="AB361" s="10" t="s">
        <v>6133</v>
      </c>
      <c r="AF361" s="10">
        <v>30000</v>
      </c>
      <c r="AG361" s="10" t="s">
        <v>1344</v>
      </c>
      <c r="AJ361" s="10" t="s">
        <v>3755</v>
      </c>
      <c r="AK361" s="10">
        <v>0</v>
      </c>
    </row>
    <row r="362" spans="2:37" ht="13.5" customHeight="1" x14ac:dyDescent="0.3">
      <c r="B362" s="10" t="s">
        <v>7215</v>
      </c>
      <c r="C362" s="10" t="s">
        <v>6083</v>
      </c>
      <c r="D362" s="10" t="s">
        <v>7216</v>
      </c>
      <c r="E362" s="10" t="s">
        <v>7216</v>
      </c>
      <c r="F362" s="10" t="s">
        <v>7217</v>
      </c>
      <c r="G362" s="10" t="s">
        <v>7217</v>
      </c>
      <c r="H362" s="10">
        <v>100</v>
      </c>
      <c r="I362" s="10">
        <v>2000</v>
      </c>
      <c r="J362" s="10">
        <v>3</v>
      </c>
      <c r="K362" s="10" t="s">
        <v>7218</v>
      </c>
      <c r="L362" s="10" t="s">
        <v>6804</v>
      </c>
      <c r="O362" s="10" t="s">
        <v>8400</v>
      </c>
      <c r="S362" s="10">
        <v>0</v>
      </c>
      <c r="U362" s="10">
        <v>1</v>
      </c>
      <c r="V362" s="10">
        <v>6</v>
      </c>
      <c r="X362" s="10">
        <v>0</v>
      </c>
      <c r="AB362" s="10" t="s">
        <v>6133</v>
      </c>
      <c r="AF362" s="10">
        <v>1000</v>
      </c>
      <c r="AG362" s="10" t="s">
        <v>1344</v>
      </c>
      <c r="AJ362" s="10" t="s">
        <v>3284</v>
      </c>
      <c r="AK362" s="10">
        <v>0</v>
      </c>
    </row>
    <row r="363" spans="2:37" ht="13.5" customHeight="1" x14ac:dyDescent="0.3">
      <c r="B363" s="10" t="s">
        <v>7219</v>
      </c>
      <c r="C363" s="10" t="s">
        <v>6083</v>
      </c>
      <c r="D363" s="10" t="s">
        <v>7220</v>
      </c>
      <c r="E363" s="10" t="s">
        <v>7220</v>
      </c>
      <c r="F363" s="10" t="s">
        <v>7221</v>
      </c>
      <c r="G363" s="10" t="s">
        <v>7221</v>
      </c>
      <c r="H363" s="10">
        <v>100</v>
      </c>
      <c r="I363" s="10">
        <v>1000</v>
      </c>
      <c r="K363" s="10" t="s">
        <v>7222</v>
      </c>
      <c r="O363" s="10" t="s">
        <v>280</v>
      </c>
      <c r="S363" s="10">
        <v>2</v>
      </c>
      <c r="U363" s="10">
        <v>1</v>
      </c>
      <c r="V363" s="10">
        <v>6</v>
      </c>
      <c r="X363" s="10">
        <v>0</v>
      </c>
      <c r="AF363" s="10">
        <v>1000</v>
      </c>
      <c r="AG363" s="10" t="s">
        <v>1344</v>
      </c>
      <c r="AJ363" s="10" t="s">
        <v>3284</v>
      </c>
      <c r="AK363" s="10">
        <v>2</v>
      </c>
    </row>
    <row r="364" spans="2:37" ht="13.5" customHeight="1" x14ac:dyDescent="0.3">
      <c r="B364" s="10" t="s">
        <v>7223</v>
      </c>
      <c r="C364" s="10" t="s">
        <v>6083</v>
      </c>
      <c r="D364" s="10" t="s">
        <v>7224</v>
      </c>
      <c r="E364" s="10" t="s">
        <v>7224</v>
      </c>
      <c r="F364" s="10" t="s">
        <v>8766</v>
      </c>
      <c r="G364" s="10" t="s">
        <v>8766</v>
      </c>
      <c r="H364" s="10">
        <v>100</v>
      </c>
      <c r="I364" s="10">
        <v>1000</v>
      </c>
      <c r="K364" s="10" t="s">
        <v>7225</v>
      </c>
      <c r="L364" s="10" t="s">
        <v>6845</v>
      </c>
      <c r="O364" s="10" t="s">
        <v>280</v>
      </c>
      <c r="S364" s="10">
        <v>1</v>
      </c>
      <c r="U364" s="10">
        <v>1</v>
      </c>
      <c r="V364" s="10">
        <v>6</v>
      </c>
      <c r="X364" s="10">
        <v>0</v>
      </c>
      <c r="AB364" s="10" t="s">
        <v>6149</v>
      </c>
      <c r="AF364" s="10">
        <v>1000</v>
      </c>
      <c r="AG364" s="10" t="s">
        <v>1344</v>
      </c>
      <c r="AJ364" s="10" t="s">
        <v>3284</v>
      </c>
      <c r="AK364" s="10">
        <v>1</v>
      </c>
    </row>
    <row r="365" spans="2:37" ht="13.5" customHeight="1" x14ac:dyDescent="0.3">
      <c r="B365" s="10" t="s">
        <v>7226</v>
      </c>
      <c r="C365" s="10" t="s">
        <v>6197</v>
      </c>
      <c r="D365" s="10" t="s">
        <v>7227</v>
      </c>
      <c r="E365" s="10" t="s">
        <v>7227</v>
      </c>
      <c r="F365" s="10" t="s">
        <v>7228</v>
      </c>
      <c r="G365" s="10" t="s">
        <v>7228</v>
      </c>
      <c r="H365" s="10">
        <v>100</v>
      </c>
      <c r="I365" s="10">
        <v>1000</v>
      </c>
      <c r="K365" s="10" t="s">
        <v>7229</v>
      </c>
      <c r="L365" s="10" t="s">
        <v>6572</v>
      </c>
      <c r="O365" s="10" t="s">
        <v>280</v>
      </c>
      <c r="S365" s="10">
        <v>0</v>
      </c>
      <c r="AB365" s="10" t="s">
        <v>6133</v>
      </c>
      <c r="AF365" s="10">
        <v>1000</v>
      </c>
      <c r="AK365" s="10">
        <v>0</v>
      </c>
    </row>
    <row r="366" spans="2:37" ht="13.5" customHeight="1" x14ac:dyDescent="0.3">
      <c r="B366" s="10" t="s">
        <v>7230</v>
      </c>
      <c r="C366" s="10" t="s">
        <v>6197</v>
      </c>
      <c r="D366" s="10" t="s">
        <v>7231</v>
      </c>
      <c r="E366" s="10" t="s">
        <v>7231</v>
      </c>
      <c r="F366" s="2" t="s">
        <v>9073</v>
      </c>
      <c r="G366" s="2" t="s">
        <v>9073</v>
      </c>
      <c r="H366" s="10">
        <v>100</v>
      </c>
      <c r="I366" s="10">
        <v>1000</v>
      </c>
      <c r="K366" s="10" t="s">
        <v>7232</v>
      </c>
      <c r="L366" s="10" t="s">
        <v>6572</v>
      </c>
      <c r="O366" s="10" t="s">
        <v>280</v>
      </c>
      <c r="S366" s="10">
        <v>0</v>
      </c>
      <c r="AB366" s="10" t="s">
        <v>6133</v>
      </c>
      <c r="AF366" s="10">
        <v>1000</v>
      </c>
      <c r="AK366" s="10">
        <v>0</v>
      </c>
    </row>
    <row r="367" spans="2:37" ht="13.5" customHeight="1" x14ac:dyDescent="0.3">
      <c r="B367" s="10" t="s">
        <v>7233</v>
      </c>
      <c r="C367" s="10" t="s">
        <v>6197</v>
      </c>
      <c r="D367" s="2" t="s">
        <v>9068</v>
      </c>
      <c r="E367" s="2" t="s">
        <v>9068</v>
      </c>
      <c r="F367" s="10" t="s">
        <v>7987</v>
      </c>
      <c r="G367" s="10" t="s">
        <v>7986</v>
      </c>
      <c r="H367" s="10">
        <v>100</v>
      </c>
      <c r="I367" s="10">
        <v>1000</v>
      </c>
      <c r="K367" s="10" t="s">
        <v>7234</v>
      </c>
      <c r="L367" s="10" t="s">
        <v>6572</v>
      </c>
      <c r="O367" s="10" t="s">
        <v>3642</v>
      </c>
      <c r="Q367" s="10">
        <v>1</v>
      </c>
      <c r="S367" s="10">
        <v>0</v>
      </c>
      <c r="AB367" s="10" t="s">
        <v>6133</v>
      </c>
      <c r="AF367" s="10">
        <v>1000</v>
      </c>
      <c r="AJ367" s="10" t="s">
        <v>3642</v>
      </c>
      <c r="AK367" s="10">
        <v>0</v>
      </c>
    </row>
    <row r="368" spans="2:37" ht="13.5" customHeight="1" x14ac:dyDescent="0.3">
      <c r="B368" s="10" t="s">
        <v>7235</v>
      </c>
      <c r="C368" s="10" t="s">
        <v>6212</v>
      </c>
      <c r="D368" s="10" t="s">
        <v>7236</v>
      </c>
      <c r="E368" s="10" t="s">
        <v>7236</v>
      </c>
      <c r="F368" s="10" t="s">
        <v>7237</v>
      </c>
      <c r="G368" s="10" t="s">
        <v>7237</v>
      </c>
      <c r="H368" s="10">
        <v>1000</v>
      </c>
      <c r="I368" s="10">
        <v>100</v>
      </c>
      <c r="K368" s="10" t="s">
        <v>7238</v>
      </c>
      <c r="L368" s="10" t="s">
        <v>6214</v>
      </c>
      <c r="O368" s="10" t="s">
        <v>280</v>
      </c>
      <c r="S368" s="10">
        <v>4</v>
      </c>
      <c r="X368" s="10">
        <v>0</v>
      </c>
      <c r="AB368" s="10" t="s">
        <v>6133</v>
      </c>
      <c r="AF368" s="10">
        <v>1000</v>
      </c>
      <c r="AK368" s="10">
        <v>4</v>
      </c>
    </row>
    <row r="369" spans="2:37" ht="13.5" customHeight="1" x14ac:dyDescent="0.3">
      <c r="B369" s="10" t="s">
        <v>7239</v>
      </c>
      <c r="C369" s="10" t="s">
        <v>6212</v>
      </c>
      <c r="D369" s="10" t="s">
        <v>7240</v>
      </c>
      <c r="E369" s="10" t="s">
        <v>7240</v>
      </c>
      <c r="F369" s="2" t="s">
        <v>8120</v>
      </c>
      <c r="G369" s="10" t="s">
        <v>8120</v>
      </c>
      <c r="H369" s="10">
        <v>100</v>
      </c>
      <c r="I369" s="10">
        <v>40000</v>
      </c>
      <c r="K369" s="10" t="s">
        <v>7241</v>
      </c>
      <c r="L369" s="10" t="s">
        <v>6094</v>
      </c>
      <c r="O369" s="10" t="s">
        <v>280</v>
      </c>
      <c r="S369" s="10">
        <v>3</v>
      </c>
      <c r="X369" s="10">
        <v>0</v>
      </c>
      <c r="AF369" s="10">
        <v>2500</v>
      </c>
      <c r="AK369" s="10">
        <v>3</v>
      </c>
    </row>
    <row r="370" spans="2:37" ht="13.5" customHeight="1" x14ac:dyDescent="0.3">
      <c r="B370" s="10" t="s">
        <v>7242</v>
      </c>
      <c r="C370" s="10" t="s">
        <v>6212</v>
      </c>
      <c r="D370" s="10" t="s">
        <v>7243</v>
      </c>
      <c r="E370" s="10" t="s">
        <v>7243</v>
      </c>
      <c r="F370" s="2" t="s">
        <v>8184</v>
      </c>
      <c r="G370" s="2" t="s">
        <v>8184</v>
      </c>
      <c r="H370" s="10">
        <v>100</v>
      </c>
      <c r="I370" s="10">
        <v>2500</v>
      </c>
      <c r="K370" s="10" t="s">
        <v>7244</v>
      </c>
      <c r="L370" s="10" t="s">
        <v>6094</v>
      </c>
      <c r="O370" s="10" t="s">
        <v>280</v>
      </c>
      <c r="S370" s="10">
        <v>3</v>
      </c>
      <c r="X370" s="10">
        <v>0</v>
      </c>
      <c r="AF370" s="10">
        <v>2500</v>
      </c>
      <c r="AK370" s="10">
        <v>3</v>
      </c>
    </row>
    <row r="371" spans="2:37" ht="13.5" customHeight="1" x14ac:dyDescent="0.3">
      <c r="B371" s="10" t="s">
        <v>7245</v>
      </c>
      <c r="C371" s="10" t="s">
        <v>6083</v>
      </c>
      <c r="D371" s="10" t="s">
        <v>7246</v>
      </c>
      <c r="E371" s="10" t="s">
        <v>7246</v>
      </c>
      <c r="F371" s="2" t="s">
        <v>9067</v>
      </c>
      <c r="G371" s="2" t="s">
        <v>9067</v>
      </c>
      <c r="H371" s="10">
        <v>100</v>
      </c>
      <c r="I371" s="10">
        <v>2500</v>
      </c>
      <c r="K371" s="10" t="s">
        <v>7247</v>
      </c>
      <c r="O371" s="10" t="s">
        <v>280</v>
      </c>
      <c r="S371" s="10">
        <v>1</v>
      </c>
      <c r="U371" s="10">
        <v>1</v>
      </c>
      <c r="V371" s="10">
        <v>6</v>
      </c>
      <c r="X371" s="10">
        <v>0</v>
      </c>
      <c r="AB371" s="10" t="s">
        <v>6149</v>
      </c>
      <c r="AF371" s="10">
        <v>2500</v>
      </c>
      <c r="AG371" s="10" t="s">
        <v>1344</v>
      </c>
      <c r="AK371" s="10">
        <v>1</v>
      </c>
    </row>
    <row r="372" spans="2:37" ht="13.5" customHeight="1" x14ac:dyDescent="0.3">
      <c r="B372" s="10" t="s">
        <v>7248</v>
      </c>
      <c r="C372" s="10" t="s">
        <v>6083</v>
      </c>
      <c r="D372" s="10" t="s">
        <v>7249</v>
      </c>
      <c r="E372" s="10" t="s">
        <v>7249</v>
      </c>
      <c r="F372" s="2" t="s">
        <v>8541</v>
      </c>
      <c r="G372" s="10" t="s">
        <v>8541</v>
      </c>
      <c r="H372" s="10">
        <v>100</v>
      </c>
      <c r="I372" s="10">
        <v>3000</v>
      </c>
      <c r="K372" s="10" t="s">
        <v>7250</v>
      </c>
      <c r="L372" s="10" t="s">
        <v>6304</v>
      </c>
      <c r="O372" s="10" t="s">
        <v>280</v>
      </c>
      <c r="S372" s="10">
        <v>1</v>
      </c>
      <c r="U372" s="10">
        <v>1</v>
      </c>
      <c r="V372" s="10">
        <v>6</v>
      </c>
      <c r="X372" s="10">
        <v>0</v>
      </c>
      <c r="AB372" s="10" t="s">
        <v>6149</v>
      </c>
      <c r="AF372" s="10">
        <v>3000</v>
      </c>
      <c r="AG372" s="10" t="s">
        <v>1344</v>
      </c>
      <c r="AJ372" s="10" t="s">
        <v>3284</v>
      </c>
      <c r="AK372" s="10">
        <v>1</v>
      </c>
    </row>
    <row r="373" spans="2:37" ht="13.5" customHeight="1" x14ac:dyDescent="0.3">
      <c r="B373" s="10" t="s">
        <v>7251</v>
      </c>
      <c r="C373" s="10" t="s">
        <v>6212</v>
      </c>
      <c r="D373" s="10" t="s">
        <v>7252</v>
      </c>
      <c r="E373" s="10" t="s">
        <v>7252</v>
      </c>
      <c r="F373" s="10" t="s">
        <v>7989</v>
      </c>
      <c r="G373" s="10" t="s">
        <v>7988</v>
      </c>
      <c r="H373" s="10">
        <v>100</v>
      </c>
      <c r="I373" s="10">
        <v>1250</v>
      </c>
      <c r="K373" s="10" t="s">
        <v>7253</v>
      </c>
      <c r="L373" s="10" t="s">
        <v>6094</v>
      </c>
      <c r="O373" s="10" t="s">
        <v>280</v>
      </c>
      <c r="S373" s="10">
        <v>3</v>
      </c>
      <c r="X373" s="10">
        <v>0</v>
      </c>
      <c r="AF373" s="10">
        <v>1250</v>
      </c>
      <c r="AK373" s="10">
        <v>3</v>
      </c>
    </row>
    <row r="374" spans="2:37" ht="13.5" customHeight="1" x14ac:dyDescent="0.3">
      <c r="B374" s="10" t="s">
        <v>7254</v>
      </c>
      <c r="C374" s="10" t="s">
        <v>6212</v>
      </c>
      <c r="D374" s="10" t="s">
        <v>7255</v>
      </c>
      <c r="E374" s="10" t="s">
        <v>7255</v>
      </c>
      <c r="F374" s="2" t="s">
        <v>7991</v>
      </c>
      <c r="G374" s="10" t="s">
        <v>7990</v>
      </c>
      <c r="H374" s="10">
        <v>100</v>
      </c>
      <c r="I374" s="10">
        <v>2000</v>
      </c>
      <c r="K374" s="10" t="s">
        <v>4314</v>
      </c>
      <c r="L374" s="10" t="s">
        <v>6214</v>
      </c>
      <c r="O374" s="10" t="s">
        <v>4312</v>
      </c>
      <c r="Q374" s="10">
        <v>1</v>
      </c>
      <c r="S374" s="10">
        <v>4</v>
      </c>
      <c r="X374" s="10">
        <v>0</v>
      </c>
      <c r="AF374" s="10">
        <v>2000</v>
      </c>
      <c r="AJ374" s="10" t="s">
        <v>4312</v>
      </c>
      <c r="AK374" s="10">
        <v>4</v>
      </c>
    </row>
    <row r="375" spans="2:37" ht="13.5" customHeight="1" x14ac:dyDescent="0.3">
      <c r="B375" s="10" t="s">
        <v>7256</v>
      </c>
      <c r="C375" s="10" t="s">
        <v>6091</v>
      </c>
      <c r="D375" s="10" t="s">
        <v>7257</v>
      </c>
      <c r="E375" s="10" t="s">
        <v>7257</v>
      </c>
      <c r="F375" s="10" t="s">
        <v>8541</v>
      </c>
      <c r="G375" s="10" t="s">
        <v>7992</v>
      </c>
      <c r="I375" s="10">
        <v>1250</v>
      </c>
      <c r="K375" s="10" t="s">
        <v>7258</v>
      </c>
      <c r="O375" s="10" t="s">
        <v>280</v>
      </c>
      <c r="S375" s="10">
        <v>3</v>
      </c>
      <c r="AF375" s="10">
        <v>1000</v>
      </c>
      <c r="AK375" s="10">
        <v>3</v>
      </c>
    </row>
    <row r="376" spans="2:37" ht="13.5" customHeight="1" x14ac:dyDescent="0.3">
      <c r="B376" s="10" t="s">
        <v>7259</v>
      </c>
      <c r="C376" s="10" t="s">
        <v>6197</v>
      </c>
      <c r="D376" s="10" t="s">
        <v>7260</v>
      </c>
      <c r="E376" s="10" t="s">
        <v>7260</v>
      </c>
      <c r="F376" s="2" t="s">
        <v>8747</v>
      </c>
      <c r="G376" s="2" t="s">
        <v>8746</v>
      </c>
      <c r="H376" s="10">
        <v>100</v>
      </c>
      <c r="I376" s="10">
        <v>1000</v>
      </c>
      <c r="K376" s="10" t="s">
        <v>7261</v>
      </c>
      <c r="L376" s="10" t="s">
        <v>6201</v>
      </c>
      <c r="O376" s="10" t="s">
        <v>280</v>
      </c>
      <c r="S376" s="10">
        <v>0</v>
      </c>
      <c r="AB376" s="10" t="s">
        <v>6133</v>
      </c>
      <c r="AF376" s="10">
        <v>1000</v>
      </c>
      <c r="AK376" s="10">
        <v>0</v>
      </c>
    </row>
    <row r="377" spans="2:37" ht="13.5" customHeight="1" x14ac:dyDescent="0.3">
      <c r="B377" s="10" t="s">
        <v>7262</v>
      </c>
      <c r="C377" s="10" t="s">
        <v>6197</v>
      </c>
      <c r="D377" s="10" t="s">
        <v>7263</v>
      </c>
      <c r="E377" s="10" t="s">
        <v>7263</v>
      </c>
      <c r="F377" s="2" t="s">
        <v>8086</v>
      </c>
      <c r="G377" s="2" t="s">
        <v>8086</v>
      </c>
      <c r="H377" s="10">
        <v>100</v>
      </c>
      <c r="I377" s="10">
        <v>40000</v>
      </c>
      <c r="K377" s="10" t="s">
        <v>7264</v>
      </c>
      <c r="L377" s="10" t="s">
        <v>6244</v>
      </c>
      <c r="O377" s="10" t="s">
        <v>280</v>
      </c>
      <c r="S377" s="10">
        <v>0</v>
      </c>
      <c r="AB377" s="10" t="s">
        <v>6133</v>
      </c>
      <c r="AF377" s="10">
        <v>2000</v>
      </c>
      <c r="AK377" s="10">
        <v>0</v>
      </c>
    </row>
    <row r="378" spans="2:37" ht="13.5" customHeight="1" x14ac:dyDescent="0.3">
      <c r="B378" s="10" t="s">
        <v>7265</v>
      </c>
      <c r="C378" s="10" t="s">
        <v>6197</v>
      </c>
      <c r="D378" s="10" t="s">
        <v>7266</v>
      </c>
      <c r="E378" s="10" t="s">
        <v>7266</v>
      </c>
      <c r="F378" s="10" t="s">
        <v>7267</v>
      </c>
      <c r="G378" s="10" t="s">
        <v>7267</v>
      </c>
      <c r="H378" s="10">
        <v>100</v>
      </c>
      <c r="I378" s="10">
        <v>2000</v>
      </c>
      <c r="K378" s="10" t="s">
        <v>7268</v>
      </c>
      <c r="L378" s="10" t="s">
        <v>6244</v>
      </c>
      <c r="O378" s="10" t="s">
        <v>280</v>
      </c>
      <c r="S378" s="10">
        <v>0</v>
      </c>
      <c r="AB378" s="10" t="s">
        <v>6133</v>
      </c>
      <c r="AF378" s="10">
        <v>2000</v>
      </c>
      <c r="AK378" s="10">
        <v>0</v>
      </c>
    </row>
    <row r="379" spans="2:37" ht="13.5" customHeight="1" x14ac:dyDescent="0.3">
      <c r="B379" s="10" t="s">
        <v>7269</v>
      </c>
      <c r="C379" s="10" t="s">
        <v>6083</v>
      </c>
      <c r="D379" s="10" t="s">
        <v>7270</v>
      </c>
      <c r="E379" s="10" t="s">
        <v>7270</v>
      </c>
      <c r="F379" s="10" t="s">
        <v>8438</v>
      </c>
      <c r="G379" s="10" t="s">
        <v>8438</v>
      </c>
      <c r="H379" s="10">
        <v>100</v>
      </c>
      <c r="I379" s="10">
        <v>2500</v>
      </c>
      <c r="K379" s="10" t="s">
        <v>7271</v>
      </c>
      <c r="L379" s="10" t="s">
        <v>6304</v>
      </c>
      <c r="O379" s="10" t="s">
        <v>3628</v>
      </c>
      <c r="Q379" s="10">
        <v>1</v>
      </c>
      <c r="S379" s="10">
        <v>1</v>
      </c>
      <c r="U379" s="10">
        <v>1</v>
      </c>
      <c r="V379" s="10">
        <v>6</v>
      </c>
      <c r="X379" s="10">
        <v>0</v>
      </c>
      <c r="AB379" s="10" t="s">
        <v>6149</v>
      </c>
      <c r="AF379" s="10">
        <v>2500</v>
      </c>
      <c r="AG379" s="10" t="s">
        <v>1344</v>
      </c>
      <c r="AJ379" s="10" t="s">
        <v>3628</v>
      </c>
      <c r="AK379" s="10">
        <v>1</v>
      </c>
    </row>
    <row r="380" spans="2:37" ht="13.5" customHeight="1" x14ac:dyDescent="0.3">
      <c r="B380" s="10" t="s">
        <v>7272</v>
      </c>
      <c r="C380" s="10" t="s">
        <v>6123</v>
      </c>
      <c r="D380" s="10" t="s">
        <v>7273</v>
      </c>
      <c r="E380" s="10" t="s">
        <v>7273</v>
      </c>
      <c r="F380" s="10" t="s">
        <v>7274</v>
      </c>
      <c r="G380" s="10" t="s">
        <v>7274</v>
      </c>
      <c r="H380" s="10">
        <v>50</v>
      </c>
      <c r="I380" s="10">
        <v>300</v>
      </c>
      <c r="K380" s="10" t="s">
        <v>7275</v>
      </c>
      <c r="W380" s="10">
        <v>1</v>
      </c>
      <c r="AB380" s="10" t="s">
        <v>6127</v>
      </c>
      <c r="AF380" s="10">
        <v>300</v>
      </c>
    </row>
    <row r="381" spans="2:37" ht="13.5" customHeight="1" x14ac:dyDescent="0.3">
      <c r="B381" s="10" t="s">
        <v>7276</v>
      </c>
      <c r="C381" s="10" t="s">
        <v>6123</v>
      </c>
      <c r="D381" s="10" t="s">
        <v>7277</v>
      </c>
      <c r="E381" s="10" t="s">
        <v>7277</v>
      </c>
      <c r="F381" s="10" t="s">
        <v>7278</v>
      </c>
      <c r="G381" s="10" t="s">
        <v>7278</v>
      </c>
      <c r="H381" s="10">
        <v>50</v>
      </c>
      <c r="I381" s="10">
        <v>300</v>
      </c>
      <c r="K381" s="10" t="s">
        <v>7279</v>
      </c>
      <c r="W381" s="10">
        <v>1</v>
      </c>
      <c r="AB381" s="10" t="s">
        <v>6127</v>
      </c>
      <c r="AF381" s="10">
        <v>300</v>
      </c>
    </row>
    <row r="382" spans="2:37" ht="13.5" customHeight="1" x14ac:dyDescent="0.3">
      <c r="B382" s="10" t="s">
        <v>7280</v>
      </c>
      <c r="C382" s="10" t="s">
        <v>6123</v>
      </c>
      <c r="D382" s="10" t="s">
        <v>7281</v>
      </c>
      <c r="E382" s="10" t="s">
        <v>7281</v>
      </c>
      <c r="F382" s="10" t="s">
        <v>7282</v>
      </c>
      <c r="G382" s="10" t="s">
        <v>7282</v>
      </c>
      <c r="H382" s="10">
        <v>50</v>
      </c>
      <c r="I382" s="10">
        <v>300</v>
      </c>
      <c r="K382" s="10" t="s">
        <v>7283</v>
      </c>
      <c r="W382" s="10">
        <v>1</v>
      </c>
      <c r="AB382" s="10" t="s">
        <v>6127</v>
      </c>
      <c r="AF382" s="10">
        <v>300</v>
      </c>
    </row>
    <row r="383" spans="2:37" ht="13.5" customHeight="1" x14ac:dyDescent="0.3">
      <c r="B383" s="10" t="s">
        <v>7284</v>
      </c>
      <c r="C383" s="10" t="s">
        <v>6123</v>
      </c>
      <c r="D383" s="10" t="s">
        <v>7285</v>
      </c>
      <c r="E383" s="10" t="s">
        <v>7285</v>
      </c>
      <c r="F383" s="10" t="s">
        <v>7286</v>
      </c>
      <c r="G383" s="10" t="s">
        <v>7286</v>
      </c>
      <c r="H383" s="10">
        <v>50</v>
      </c>
      <c r="I383" s="10">
        <v>300</v>
      </c>
      <c r="K383" s="10" t="s">
        <v>7287</v>
      </c>
      <c r="W383" s="10">
        <v>1</v>
      </c>
      <c r="AB383" s="10" t="s">
        <v>6127</v>
      </c>
      <c r="AF383" s="10">
        <v>300</v>
      </c>
    </row>
    <row r="384" spans="2:37" ht="13.5" customHeight="1" x14ac:dyDescent="0.3">
      <c r="B384" s="10" t="s">
        <v>7288</v>
      </c>
      <c r="C384" s="10" t="s">
        <v>6123</v>
      </c>
      <c r="D384" s="10" t="s">
        <v>7289</v>
      </c>
      <c r="E384" s="10" t="s">
        <v>7289</v>
      </c>
      <c r="F384" s="10" t="s">
        <v>7290</v>
      </c>
      <c r="G384" s="10" t="s">
        <v>7290</v>
      </c>
      <c r="H384" s="10">
        <v>50</v>
      </c>
      <c r="I384" s="10">
        <v>300</v>
      </c>
      <c r="K384" s="10" t="s">
        <v>7291</v>
      </c>
      <c r="W384" s="10">
        <v>1</v>
      </c>
      <c r="AB384" s="10" t="s">
        <v>6127</v>
      </c>
      <c r="AF384" s="10">
        <v>300</v>
      </c>
    </row>
    <row r="385" spans="2:37" ht="13.5" customHeight="1" x14ac:dyDescent="0.3">
      <c r="B385" s="10" t="s">
        <v>7292</v>
      </c>
      <c r="C385" s="10" t="s">
        <v>6123</v>
      </c>
      <c r="D385" s="10" t="s">
        <v>7293</v>
      </c>
      <c r="E385" s="10" t="s">
        <v>7293</v>
      </c>
      <c r="F385" s="10" t="s">
        <v>7294</v>
      </c>
      <c r="G385" s="10" t="s">
        <v>7294</v>
      </c>
      <c r="H385" s="10">
        <v>50</v>
      </c>
      <c r="I385" s="10">
        <v>300</v>
      </c>
      <c r="K385" s="10" t="s">
        <v>7295</v>
      </c>
      <c r="W385" s="10">
        <v>1</v>
      </c>
      <c r="AB385" s="10" t="s">
        <v>6127</v>
      </c>
      <c r="AF385" s="10">
        <v>300</v>
      </c>
    </row>
    <row r="386" spans="2:37" ht="13.5" customHeight="1" x14ac:dyDescent="0.3">
      <c r="B386" s="10" t="s">
        <v>7296</v>
      </c>
      <c r="C386" s="10" t="s">
        <v>6212</v>
      </c>
      <c r="D386" s="10" t="s">
        <v>7297</v>
      </c>
      <c r="E386" s="10" t="s">
        <v>7297</v>
      </c>
      <c r="F386" s="2" t="s">
        <v>7994</v>
      </c>
      <c r="G386" s="10" t="s">
        <v>7993</v>
      </c>
      <c r="H386" s="10">
        <v>1000</v>
      </c>
      <c r="I386" s="10">
        <v>1000</v>
      </c>
      <c r="K386" s="10" t="s">
        <v>7298</v>
      </c>
      <c r="L386" s="10" t="s">
        <v>6412</v>
      </c>
      <c r="O386" s="10" t="s">
        <v>3647</v>
      </c>
      <c r="Q386" s="10">
        <v>1</v>
      </c>
      <c r="X386" s="10">
        <v>0</v>
      </c>
      <c r="AF386" s="10">
        <v>1000</v>
      </c>
      <c r="AJ386" s="10" t="s">
        <v>3647</v>
      </c>
    </row>
    <row r="387" spans="2:37" ht="13.5" customHeight="1" x14ac:dyDescent="0.3">
      <c r="B387" s="10" t="s">
        <v>7299</v>
      </c>
      <c r="C387" s="10" t="s">
        <v>6083</v>
      </c>
      <c r="D387" s="10" t="s">
        <v>7300</v>
      </c>
      <c r="E387" s="10" t="s">
        <v>7300</v>
      </c>
      <c r="F387" s="10" t="s">
        <v>7301</v>
      </c>
      <c r="G387" s="10" t="s">
        <v>7301</v>
      </c>
      <c r="H387" s="10">
        <v>100</v>
      </c>
      <c r="I387" s="10">
        <v>3000</v>
      </c>
      <c r="K387" s="10" t="s">
        <v>7302</v>
      </c>
      <c r="L387" s="10" t="s">
        <v>6304</v>
      </c>
      <c r="O387" s="10" t="s">
        <v>3617</v>
      </c>
      <c r="Q387" s="10">
        <v>1</v>
      </c>
      <c r="S387" s="10">
        <v>1</v>
      </c>
      <c r="U387" s="10">
        <v>1</v>
      </c>
      <c r="V387" s="10">
        <v>6</v>
      </c>
      <c r="X387" s="10">
        <v>0</v>
      </c>
      <c r="AB387" s="10" t="s">
        <v>6149</v>
      </c>
      <c r="AF387" s="10">
        <v>3000</v>
      </c>
      <c r="AG387" s="10" t="s">
        <v>1344</v>
      </c>
      <c r="AJ387" s="10" t="s">
        <v>3617</v>
      </c>
      <c r="AK387" s="10">
        <v>1</v>
      </c>
    </row>
    <row r="388" spans="2:37" ht="13.5" customHeight="1" x14ac:dyDescent="0.3">
      <c r="B388" s="10" t="s">
        <v>7303</v>
      </c>
      <c r="C388" s="10" t="s">
        <v>6197</v>
      </c>
      <c r="D388" s="10" t="s">
        <v>7304</v>
      </c>
      <c r="E388" s="10" t="s">
        <v>7304</v>
      </c>
      <c r="F388" s="10" t="s">
        <v>7305</v>
      </c>
      <c r="G388" s="10" t="s">
        <v>7305</v>
      </c>
      <c r="H388" s="10">
        <v>100</v>
      </c>
      <c r="I388" s="10">
        <v>1000</v>
      </c>
      <c r="K388" s="10" t="s">
        <v>7306</v>
      </c>
      <c r="L388" s="10" t="s">
        <v>6244</v>
      </c>
      <c r="O388" s="10" t="s">
        <v>280</v>
      </c>
      <c r="S388" s="10">
        <v>0</v>
      </c>
      <c r="AB388" s="10" t="s">
        <v>6133</v>
      </c>
      <c r="AF388" s="10">
        <v>1000</v>
      </c>
      <c r="AK388" s="10">
        <v>0</v>
      </c>
    </row>
    <row r="389" spans="2:37" ht="13.5" customHeight="1" x14ac:dyDescent="0.3">
      <c r="B389" s="10" t="s">
        <v>7307</v>
      </c>
      <c r="C389" s="10" t="s">
        <v>6197</v>
      </c>
      <c r="D389" s="10" t="s">
        <v>7308</v>
      </c>
      <c r="E389" s="10" t="s">
        <v>7308</v>
      </c>
      <c r="F389" s="10" t="s">
        <v>7309</v>
      </c>
      <c r="G389" s="10" t="s">
        <v>7309</v>
      </c>
      <c r="H389" s="10">
        <v>100</v>
      </c>
      <c r="I389" s="10">
        <v>1750</v>
      </c>
      <c r="K389" s="10" t="s">
        <v>7310</v>
      </c>
      <c r="L389" s="10" t="s">
        <v>6244</v>
      </c>
      <c r="O389" s="10" t="s">
        <v>3707</v>
      </c>
      <c r="Q389" s="10">
        <v>1</v>
      </c>
      <c r="S389" s="10">
        <v>0</v>
      </c>
      <c r="AB389" s="10" t="s">
        <v>6133</v>
      </c>
      <c r="AF389" s="10">
        <v>1750</v>
      </c>
      <c r="AJ389" s="10" t="s">
        <v>3707</v>
      </c>
      <c r="AK389" s="10">
        <v>0</v>
      </c>
    </row>
    <row r="390" spans="2:37" ht="13.5" customHeight="1" x14ac:dyDescent="0.3">
      <c r="B390" s="10" t="s">
        <v>7311</v>
      </c>
      <c r="C390" s="10" t="s">
        <v>6197</v>
      </c>
      <c r="D390" s="10" t="s">
        <v>7312</v>
      </c>
      <c r="E390" s="10" t="s">
        <v>7312</v>
      </c>
      <c r="F390" s="10" t="s">
        <v>7996</v>
      </c>
      <c r="G390" s="10" t="s">
        <v>7995</v>
      </c>
      <c r="H390" s="10">
        <v>100</v>
      </c>
      <c r="I390" s="10">
        <v>2000</v>
      </c>
      <c r="K390" s="10" t="s">
        <v>7313</v>
      </c>
      <c r="L390" s="10" t="s">
        <v>7314</v>
      </c>
      <c r="O390" s="10" t="s">
        <v>280</v>
      </c>
      <c r="S390" s="10">
        <v>0</v>
      </c>
      <c r="AB390" s="10" t="s">
        <v>6133</v>
      </c>
      <c r="AF390" s="10">
        <v>2000</v>
      </c>
      <c r="AK390" s="10">
        <v>0</v>
      </c>
    </row>
    <row r="391" spans="2:37" ht="13.5" customHeight="1" x14ac:dyDescent="0.3">
      <c r="B391" s="10" t="s">
        <v>7315</v>
      </c>
      <c r="C391" s="10" t="s">
        <v>6246</v>
      </c>
      <c r="D391" s="10" t="s">
        <v>7316</v>
      </c>
      <c r="E391" s="10" t="s">
        <v>7316</v>
      </c>
      <c r="F391" s="10" t="s">
        <v>7317</v>
      </c>
      <c r="G391" s="10" t="s">
        <v>7317</v>
      </c>
      <c r="H391" s="10">
        <v>400</v>
      </c>
      <c r="I391" s="10">
        <v>2000</v>
      </c>
      <c r="K391" s="10" t="s">
        <v>6877</v>
      </c>
      <c r="O391" s="10" t="s">
        <v>5668</v>
      </c>
      <c r="U391" s="10">
        <v>1</v>
      </c>
      <c r="V391" s="10">
        <v>0</v>
      </c>
      <c r="X391" s="10">
        <v>0</v>
      </c>
      <c r="AB391" s="10" t="s">
        <v>6086</v>
      </c>
      <c r="AF391" s="10">
        <v>2000</v>
      </c>
      <c r="AJ391" s="10" t="s">
        <v>5668</v>
      </c>
    </row>
    <row r="392" spans="2:37" ht="13.5" customHeight="1" x14ac:dyDescent="0.3">
      <c r="B392" s="10" t="s">
        <v>1251</v>
      </c>
      <c r="C392" s="10" t="s">
        <v>6123</v>
      </c>
      <c r="D392" s="10" t="s">
        <v>6268</v>
      </c>
      <c r="E392" s="10" t="s">
        <v>6268</v>
      </c>
      <c r="F392" s="10" t="s">
        <v>7318</v>
      </c>
      <c r="G392" s="10" t="s">
        <v>7318</v>
      </c>
      <c r="H392" s="10">
        <v>50</v>
      </c>
      <c r="I392" s="10">
        <f>AF392</f>
        <v>200</v>
      </c>
      <c r="K392" s="10" t="s">
        <v>6270</v>
      </c>
      <c r="O392" s="10" t="s">
        <v>280</v>
      </c>
      <c r="Q392" s="10">
        <v>1</v>
      </c>
      <c r="V392" s="10">
        <v>1</v>
      </c>
      <c r="W392" s="10">
        <v>1</v>
      </c>
      <c r="X392" s="10">
        <v>1</v>
      </c>
      <c r="AB392" s="10" t="s">
        <v>6127</v>
      </c>
      <c r="AE392" s="10">
        <v>1</v>
      </c>
      <c r="AF392" s="10">
        <v>200</v>
      </c>
      <c r="AI392" s="10">
        <v>1</v>
      </c>
      <c r="AJ392" s="10" t="s">
        <v>5668</v>
      </c>
    </row>
    <row r="393" spans="2:37" ht="13.5" customHeight="1" x14ac:dyDescent="0.3">
      <c r="B393" s="10" t="s">
        <v>7322</v>
      </c>
      <c r="C393" s="10" t="s">
        <v>6204</v>
      </c>
      <c r="D393" s="10" t="s">
        <v>7323</v>
      </c>
      <c r="E393" s="10" t="s">
        <v>7323</v>
      </c>
      <c r="F393" s="10" t="s">
        <v>7998</v>
      </c>
      <c r="G393" s="10" t="s">
        <v>7997</v>
      </c>
      <c r="H393" s="10">
        <v>100</v>
      </c>
      <c r="I393" s="10">
        <v>50000</v>
      </c>
      <c r="K393" s="10" t="s">
        <v>7324</v>
      </c>
      <c r="O393" s="10" t="s">
        <v>280</v>
      </c>
      <c r="S393" s="10">
        <v>0</v>
      </c>
      <c r="X393" s="10">
        <v>99999</v>
      </c>
      <c r="AB393" s="10" t="s">
        <v>6133</v>
      </c>
      <c r="AF393" s="10">
        <v>50000</v>
      </c>
      <c r="AK393" s="10">
        <v>0</v>
      </c>
    </row>
    <row r="394" spans="2:37" ht="13.5" customHeight="1" x14ac:dyDescent="0.3">
      <c r="B394" s="10" t="s">
        <v>7325</v>
      </c>
      <c r="C394" s="10" t="s">
        <v>6204</v>
      </c>
      <c r="D394" s="10" t="s">
        <v>7326</v>
      </c>
      <c r="E394" s="10" t="s">
        <v>7326</v>
      </c>
      <c r="F394" s="10" t="s">
        <v>8767</v>
      </c>
      <c r="G394" s="10" t="s">
        <v>8767</v>
      </c>
      <c r="H394" s="10">
        <v>100</v>
      </c>
      <c r="I394" s="10">
        <v>55000</v>
      </c>
      <c r="K394" s="10" t="s">
        <v>7327</v>
      </c>
      <c r="L394" s="10" t="s">
        <v>6094</v>
      </c>
      <c r="O394" s="10" t="s">
        <v>280</v>
      </c>
      <c r="X394" s="10">
        <v>99999</v>
      </c>
      <c r="AF394" s="10">
        <v>55000</v>
      </c>
      <c r="AK394" s="10">
        <v>3</v>
      </c>
    </row>
    <row r="395" spans="2:37" ht="13.5" customHeight="1" x14ac:dyDescent="0.3">
      <c r="B395" s="10" t="s">
        <v>7328</v>
      </c>
      <c r="C395" s="10" t="s">
        <v>6204</v>
      </c>
      <c r="D395" s="10" t="s">
        <v>7329</v>
      </c>
      <c r="E395" s="10" t="s">
        <v>7329</v>
      </c>
      <c r="F395" s="10" t="s">
        <v>8164</v>
      </c>
      <c r="G395" s="10" t="s">
        <v>8164</v>
      </c>
      <c r="H395" s="10">
        <v>100</v>
      </c>
      <c r="I395" s="10">
        <v>3000</v>
      </c>
      <c r="K395" s="10" t="s">
        <v>7330</v>
      </c>
      <c r="L395" s="10" t="s">
        <v>6284</v>
      </c>
      <c r="O395" s="10" t="s">
        <v>280</v>
      </c>
      <c r="S395" s="10">
        <v>0</v>
      </c>
      <c r="X395" s="10">
        <v>0</v>
      </c>
      <c r="AB395" s="10" t="s">
        <v>6133</v>
      </c>
      <c r="AF395" s="10">
        <v>3000</v>
      </c>
      <c r="AK395" s="10">
        <v>0</v>
      </c>
    </row>
    <row r="396" spans="2:37" ht="13.5" customHeight="1" x14ac:dyDescent="0.3">
      <c r="B396" s="10" t="s">
        <v>7331</v>
      </c>
      <c r="C396" s="10" t="s">
        <v>6204</v>
      </c>
      <c r="D396" s="10" t="s">
        <v>7332</v>
      </c>
      <c r="E396" s="10" t="s">
        <v>7332</v>
      </c>
      <c r="F396" s="2" t="s">
        <v>8121</v>
      </c>
      <c r="G396" s="10" t="s">
        <v>8121</v>
      </c>
      <c r="H396" s="10">
        <v>100</v>
      </c>
      <c r="I396" s="10">
        <v>2500</v>
      </c>
      <c r="K396" s="10" t="s">
        <v>7333</v>
      </c>
      <c r="L396" s="10" t="s">
        <v>6094</v>
      </c>
      <c r="O396" s="10" t="s">
        <v>3817</v>
      </c>
      <c r="V396" s="10">
        <v>0</v>
      </c>
      <c r="X396" s="10">
        <v>0</v>
      </c>
      <c r="AF396" s="10">
        <v>2500</v>
      </c>
      <c r="AK396" s="10">
        <v>3</v>
      </c>
    </row>
    <row r="397" spans="2:37" ht="13.5" customHeight="1" x14ac:dyDescent="0.3">
      <c r="B397" s="10" t="s">
        <v>7334</v>
      </c>
      <c r="C397" s="10" t="s">
        <v>6204</v>
      </c>
      <c r="D397" s="10" t="s">
        <v>7335</v>
      </c>
      <c r="E397" s="10" t="s">
        <v>7335</v>
      </c>
      <c r="F397" s="2" t="s">
        <v>8546</v>
      </c>
      <c r="G397" s="2" t="s">
        <v>8546</v>
      </c>
      <c r="H397" s="10">
        <v>100</v>
      </c>
      <c r="I397" s="10">
        <v>3000</v>
      </c>
      <c r="K397" s="10" t="s">
        <v>7336</v>
      </c>
      <c r="L397" s="10" t="s">
        <v>6244</v>
      </c>
      <c r="O397" s="10" t="s">
        <v>280</v>
      </c>
      <c r="S397" s="10">
        <v>0</v>
      </c>
      <c r="X397" s="10">
        <v>0</v>
      </c>
      <c r="AB397" s="10" t="s">
        <v>6133</v>
      </c>
      <c r="AF397" s="10">
        <v>3000</v>
      </c>
      <c r="AK397" s="10">
        <v>0</v>
      </c>
    </row>
    <row r="398" spans="2:37" ht="13.5" customHeight="1" x14ac:dyDescent="0.3">
      <c r="B398" s="10" t="s">
        <v>7337</v>
      </c>
      <c r="C398" s="10" t="s">
        <v>6204</v>
      </c>
      <c r="D398" s="10" t="s">
        <v>7338</v>
      </c>
      <c r="E398" s="10" t="s">
        <v>7338</v>
      </c>
      <c r="F398" s="10" t="s">
        <v>8439</v>
      </c>
      <c r="G398" s="10" t="s">
        <v>8439</v>
      </c>
      <c r="H398" s="10">
        <v>100</v>
      </c>
      <c r="I398" s="10">
        <v>3000</v>
      </c>
      <c r="K398" s="10" t="s">
        <v>7339</v>
      </c>
      <c r="L398" s="10" t="s">
        <v>6284</v>
      </c>
      <c r="O398" s="10" t="s">
        <v>3820</v>
      </c>
      <c r="Q398" s="10">
        <v>1</v>
      </c>
      <c r="S398" s="10">
        <v>0</v>
      </c>
      <c r="X398" s="10">
        <v>0</v>
      </c>
      <c r="AB398" s="10" t="s">
        <v>6133</v>
      </c>
      <c r="AF398" s="10">
        <v>3000</v>
      </c>
      <c r="AJ398" s="10" t="s">
        <v>3820</v>
      </c>
      <c r="AK398" s="10">
        <v>0</v>
      </c>
    </row>
    <row r="399" spans="2:37" ht="13.5" customHeight="1" x14ac:dyDescent="0.3">
      <c r="B399" s="10" t="s">
        <v>7340</v>
      </c>
      <c r="C399" s="10" t="s">
        <v>6204</v>
      </c>
      <c r="D399" s="10" t="s">
        <v>7341</v>
      </c>
      <c r="E399" s="10" t="s">
        <v>7341</v>
      </c>
      <c r="F399" s="2" t="s">
        <v>9120</v>
      </c>
      <c r="G399" s="2" t="s">
        <v>9120</v>
      </c>
      <c r="H399" s="10">
        <v>100</v>
      </c>
      <c r="I399" s="10">
        <v>1000</v>
      </c>
      <c r="K399" s="10" t="s">
        <v>7342</v>
      </c>
      <c r="O399" s="10" t="s">
        <v>3809</v>
      </c>
      <c r="Q399" s="10">
        <v>1</v>
      </c>
      <c r="S399" s="10">
        <v>0</v>
      </c>
      <c r="W399" s="10">
        <v>2</v>
      </c>
      <c r="X399" s="10">
        <v>0</v>
      </c>
      <c r="AB399" s="10" t="s">
        <v>6153</v>
      </c>
      <c r="AF399" s="10">
        <v>1000</v>
      </c>
      <c r="AJ399" s="10" t="s">
        <v>3809</v>
      </c>
      <c r="AK399" s="10">
        <v>0</v>
      </c>
    </row>
    <row r="400" spans="2:37" ht="13.5" customHeight="1" x14ac:dyDescent="0.3">
      <c r="B400" s="10" t="s">
        <v>7343</v>
      </c>
      <c r="C400" s="10" t="s">
        <v>6204</v>
      </c>
      <c r="D400" s="10" t="s">
        <v>7344</v>
      </c>
      <c r="E400" s="10" t="s">
        <v>7344</v>
      </c>
      <c r="F400" s="2" t="s">
        <v>9114</v>
      </c>
      <c r="G400" s="2" t="s">
        <v>9114</v>
      </c>
      <c r="H400" s="10">
        <v>100</v>
      </c>
      <c r="I400" s="10">
        <v>1000</v>
      </c>
      <c r="K400" s="10" t="s">
        <v>7345</v>
      </c>
      <c r="O400" s="10" t="s">
        <v>2440</v>
      </c>
      <c r="Q400" s="10">
        <v>1</v>
      </c>
      <c r="S400" s="10">
        <v>0</v>
      </c>
      <c r="W400" s="10">
        <v>2</v>
      </c>
      <c r="X400" s="10">
        <v>0</v>
      </c>
      <c r="AB400" s="10" t="s">
        <v>6153</v>
      </c>
      <c r="AF400" s="10">
        <v>1000</v>
      </c>
      <c r="AJ400" s="10" t="s">
        <v>2440</v>
      </c>
      <c r="AK400" s="10">
        <v>0</v>
      </c>
    </row>
    <row r="401" spans="2:37" ht="13.5" customHeight="1" x14ac:dyDescent="0.3">
      <c r="B401" s="10" t="s">
        <v>7346</v>
      </c>
      <c r="C401" s="10" t="s">
        <v>6204</v>
      </c>
      <c r="D401" s="10" t="s">
        <v>7347</v>
      </c>
      <c r="E401" s="10" t="s">
        <v>7347</v>
      </c>
      <c r="F401" s="2" t="s">
        <v>9121</v>
      </c>
      <c r="G401" s="2" t="s">
        <v>9121</v>
      </c>
      <c r="H401" s="10">
        <v>100</v>
      </c>
      <c r="I401" s="10">
        <v>1000</v>
      </c>
      <c r="K401" s="10" t="s">
        <v>7348</v>
      </c>
      <c r="O401" s="10" t="s">
        <v>2675</v>
      </c>
      <c r="Q401" s="10">
        <v>1</v>
      </c>
      <c r="S401" s="10">
        <v>0</v>
      </c>
      <c r="W401" s="10">
        <v>2</v>
      </c>
      <c r="X401" s="10">
        <v>0</v>
      </c>
      <c r="AB401" s="10" t="s">
        <v>6153</v>
      </c>
      <c r="AF401" s="10">
        <v>1000</v>
      </c>
      <c r="AJ401" s="10" t="s">
        <v>2675</v>
      </c>
      <c r="AK401" s="10">
        <v>0</v>
      </c>
    </row>
    <row r="402" spans="2:37" ht="13.5" customHeight="1" x14ac:dyDescent="0.3">
      <c r="B402" s="10" t="s">
        <v>7349</v>
      </c>
      <c r="C402" s="10" t="s">
        <v>6123</v>
      </c>
      <c r="D402" s="10" t="s">
        <v>7350</v>
      </c>
      <c r="E402" s="10" t="s">
        <v>7350</v>
      </c>
      <c r="F402" s="10" t="s">
        <v>7351</v>
      </c>
      <c r="G402" s="10" t="s">
        <v>7351</v>
      </c>
      <c r="H402" s="10">
        <v>50</v>
      </c>
      <c r="K402" s="10" t="s">
        <v>7352</v>
      </c>
      <c r="O402" s="10" t="s">
        <v>5668</v>
      </c>
      <c r="V402" s="10">
        <v>1</v>
      </c>
      <c r="X402" s="10">
        <v>1</v>
      </c>
      <c r="AB402" s="10" t="s">
        <v>6127</v>
      </c>
      <c r="AE402" s="10">
        <v>1</v>
      </c>
      <c r="AJ402" s="10" t="s">
        <v>5668</v>
      </c>
    </row>
    <row r="403" spans="2:37" ht="13.5" customHeight="1" x14ac:dyDescent="0.3">
      <c r="B403" s="10" t="s">
        <v>1219</v>
      </c>
      <c r="C403" s="10" t="s">
        <v>6639</v>
      </c>
      <c r="D403" s="10" t="s">
        <v>1217</v>
      </c>
      <c r="E403" s="10" t="s">
        <v>1217</v>
      </c>
      <c r="F403" s="2" t="s">
        <v>8484</v>
      </c>
      <c r="G403" s="10" t="s">
        <v>8467</v>
      </c>
      <c r="I403" s="10">
        <v>2000</v>
      </c>
      <c r="K403" s="10" t="s">
        <v>6644</v>
      </c>
      <c r="L403" s="10" t="s">
        <v>6284</v>
      </c>
      <c r="O403" s="10" t="s">
        <v>5668</v>
      </c>
      <c r="P403" s="10" t="s">
        <v>303</v>
      </c>
      <c r="S403" s="10">
        <v>0</v>
      </c>
      <c r="X403" s="10">
        <v>600</v>
      </c>
      <c r="Y403" s="10">
        <v>2500</v>
      </c>
      <c r="AB403" s="10" t="s">
        <v>6153</v>
      </c>
      <c r="AE403" s="10">
        <v>0</v>
      </c>
      <c r="AF403" s="10">
        <v>1000</v>
      </c>
      <c r="AJ403" s="10" t="s">
        <v>3988</v>
      </c>
      <c r="AK403" s="10">
        <v>0</v>
      </c>
    </row>
    <row r="404" spans="2:37" ht="13.5" customHeight="1" x14ac:dyDescent="0.3">
      <c r="B404" s="10" t="s">
        <v>7365</v>
      </c>
      <c r="C404" s="10" t="s">
        <v>6151</v>
      </c>
      <c r="D404" s="10" t="s">
        <v>7366</v>
      </c>
      <c r="E404" s="10" t="s">
        <v>7366</v>
      </c>
      <c r="F404" s="2" t="s">
        <v>8535</v>
      </c>
      <c r="G404" s="2" t="s">
        <v>8535</v>
      </c>
      <c r="I404" s="10">
        <v>3000</v>
      </c>
      <c r="K404" s="10" t="s">
        <v>7367</v>
      </c>
      <c r="L404" s="10" t="s">
        <v>6686</v>
      </c>
      <c r="O404" s="10" t="s">
        <v>4317</v>
      </c>
      <c r="S404" s="10">
        <v>0</v>
      </c>
      <c r="AE404" s="10">
        <v>0</v>
      </c>
      <c r="AF404" s="10">
        <v>3000</v>
      </c>
      <c r="AJ404" s="10" t="s">
        <v>4317</v>
      </c>
      <c r="AK404" s="10">
        <v>0</v>
      </c>
    </row>
    <row r="405" spans="2:37" ht="13.5" customHeight="1" x14ac:dyDescent="0.3">
      <c r="B405" s="10" t="s">
        <v>7368</v>
      </c>
      <c r="C405" s="10" t="s">
        <v>7369</v>
      </c>
      <c r="D405" s="10" t="s">
        <v>7370</v>
      </c>
      <c r="E405" s="10" t="s">
        <v>7370</v>
      </c>
      <c r="F405" s="10" t="s">
        <v>7371</v>
      </c>
      <c r="G405" s="10" t="s">
        <v>7371</v>
      </c>
      <c r="H405" s="10">
        <v>9999</v>
      </c>
      <c r="I405" s="10">
        <v>500</v>
      </c>
      <c r="L405" s="10" t="s">
        <v>7372</v>
      </c>
      <c r="O405" s="10" t="s">
        <v>4326</v>
      </c>
      <c r="P405" s="10" t="s">
        <v>303</v>
      </c>
      <c r="Q405" s="10">
        <v>1</v>
      </c>
      <c r="W405" s="10">
        <v>1</v>
      </c>
      <c r="AB405" s="10" t="s">
        <v>6153</v>
      </c>
      <c r="AF405" s="10">
        <v>500</v>
      </c>
      <c r="AI405" s="10">
        <v>1</v>
      </c>
      <c r="AJ405" s="10" t="s">
        <v>4326</v>
      </c>
    </row>
    <row r="406" spans="2:37" ht="13.5" customHeight="1" x14ac:dyDescent="0.3">
      <c r="B406" s="10" t="s">
        <v>7379</v>
      </c>
      <c r="C406" s="10" t="s">
        <v>6123</v>
      </c>
      <c r="D406" s="10" t="s">
        <v>7380</v>
      </c>
      <c r="E406" s="10" t="s">
        <v>7380</v>
      </c>
      <c r="F406" s="10" t="s">
        <v>7381</v>
      </c>
      <c r="G406" s="10" t="s">
        <v>7381</v>
      </c>
      <c r="H406" s="10">
        <v>50</v>
      </c>
      <c r="I406" s="10">
        <v>0</v>
      </c>
      <c r="K406" s="10" t="s">
        <v>7382</v>
      </c>
      <c r="O406" s="10" t="s">
        <v>280</v>
      </c>
      <c r="Q406" s="10">
        <v>1</v>
      </c>
      <c r="V406" s="10">
        <v>4</v>
      </c>
      <c r="W406" s="10">
        <v>1</v>
      </c>
      <c r="X406" s="10">
        <v>180</v>
      </c>
      <c r="AB406" s="10" t="s">
        <v>6127</v>
      </c>
      <c r="AE406" s="10">
        <v>1</v>
      </c>
      <c r="AI406" s="10">
        <v>1</v>
      </c>
      <c r="AJ406" s="10" t="s">
        <v>5668</v>
      </c>
    </row>
    <row r="407" spans="2:37" ht="13.5" customHeight="1" x14ac:dyDescent="0.3">
      <c r="B407" s="10" t="s">
        <v>7399</v>
      </c>
      <c r="C407" s="10" t="s">
        <v>6083</v>
      </c>
      <c r="D407" s="10" t="s">
        <v>7400</v>
      </c>
      <c r="E407" s="10" t="s">
        <v>7400</v>
      </c>
      <c r="F407" s="2" t="s">
        <v>8073</v>
      </c>
      <c r="G407" s="2" t="s">
        <v>8073</v>
      </c>
      <c r="H407" s="10">
        <v>100</v>
      </c>
      <c r="I407" s="10">
        <v>5000</v>
      </c>
      <c r="J407" s="10">
        <v>3</v>
      </c>
      <c r="K407" s="10" t="s">
        <v>7401</v>
      </c>
      <c r="L407" s="10" t="s">
        <v>6696</v>
      </c>
      <c r="O407" s="10" t="s">
        <v>280</v>
      </c>
      <c r="S407" s="10">
        <v>1</v>
      </c>
      <c r="T407" s="10">
        <v>3</v>
      </c>
      <c r="U407" s="10">
        <v>1</v>
      </c>
      <c r="V407" s="10">
        <v>6</v>
      </c>
      <c r="X407" s="10">
        <v>0</v>
      </c>
      <c r="AB407" s="10" t="s">
        <v>6149</v>
      </c>
      <c r="AF407" s="10">
        <v>5000</v>
      </c>
      <c r="AG407" s="10" t="s">
        <v>1344</v>
      </c>
      <c r="AK407" s="10">
        <v>1</v>
      </c>
    </row>
    <row r="408" spans="2:37" ht="13.5" customHeight="1" x14ac:dyDescent="0.3">
      <c r="B408" s="10" t="s">
        <v>7402</v>
      </c>
      <c r="C408" s="10" t="s">
        <v>6246</v>
      </c>
      <c r="D408" s="10" t="s">
        <v>7403</v>
      </c>
      <c r="E408" s="10" t="s">
        <v>7403</v>
      </c>
      <c r="F408" s="10" t="s">
        <v>7404</v>
      </c>
      <c r="G408" s="10" t="s">
        <v>7404</v>
      </c>
      <c r="H408" s="10">
        <v>1</v>
      </c>
      <c r="I408" s="10">
        <v>0</v>
      </c>
      <c r="K408" s="10" t="s">
        <v>6251</v>
      </c>
      <c r="O408" s="10" t="s">
        <v>280</v>
      </c>
      <c r="Q408" s="10">
        <v>1</v>
      </c>
      <c r="W408" s="10">
        <v>1</v>
      </c>
      <c r="X408" s="10">
        <v>99999</v>
      </c>
      <c r="AB408" s="10" t="s">
        <v>6086</v>
      </c>
      <c r="AE408" s="10">
        <v>1</v>
      </c>
      <c r="AI408" s="10">
        <v>1</v>
      </c>
      <c r="AJ408" s="10" t="s">
        <v>5668</v>
      </c>
    </row>
    <row r="409" spans="2:37" ht="13.5" customHeight="1" x14ac:dyDescent="0.3">
      <c r="B409" s="10" t="s">
        <v>7405</v>
      </c>
      <c r="C409" s="10" t="s">
        <v>6123</v>
      </c>
      <c r="D409" s="10" t="s">
        <v>7406</v>
      </c>
      <c r="E409" s="10" t="s">
        <v>7406</v>
      </c>
      <c r="F409" s="2" t="s">
        <v>8480</v>
      </c>
      <c r="G409" s="2" t="s">
        <v>8480</v>
      </c>
      <c r="H409" s="10">
        <v>150</v>
      </c>
      <c r="I409" s="10">
        <v>3000</v>
      </c>
      <c r="K409" s="10" t="s">
        <v>2232</v>
      </c>
      <c r="L409" s="10" t="s">
        <v>2233</v>
      </c>
      <c r="O409" s="10" t="s">
        <v>5668</v>
      </c>
      <c r="Q409" s="10">
        <v>1</v>
      </c>
      <c r="R409" s="10">
        <v>1</v>
      </c>
      <c r="W409" s="10">
        <v>1</v>
      </c>
      <c r="AA409" s="10">
        <v>1</v>
      </c>
      <c r="AB409" s="10" t="s">
        <v>6127</v>
      </c>
      <c r="AF409" s="10">
        <v>3000</v>
      </c>
      <c r="AI409" s="10">
        <v>1</v>
      </c>
      <c r="AJ409" s="10" t="s">
        <v>5668</v>
      </c>
    </row>
    <row r="410" spans="2:37" ht="13.5" customHeight="1" x14ac:dyDescent="0.3">
      <c r="B410" s="10" t="s">
        <v>7407</v>
      </c>
      <c r="C410" s="10" t="s">
        <v>6246</v>
      </c>
      <c r="D410" s="10" t="s">
        <v>7408</v>
      </c>
      <c r="E410" s="10" t="s">
        <v>7408</v>
      </c>
      <c r="F410" s="10" t="s">
        <v>7409</v>
      </c>
      <c r="G410" s="10" t="s">
        <v>7409</v>
      </c>
      <c r="H410" s="10">
        <v>1</v>
      </c>
      <c r="I410" s="10">
        <v>0</v>
      </c>
      <c r="K410" s="10" t="s">
        <v>7410</v>
      </c>
      <c r="O410" s="10" t="s">
        <v>280</v>
      </c>
      <c r="Q410" s="10">
        <v>1</v>
      </c>
      <c r="R410" s="10">
        <v>1</v>
      </c>
      <c r="W410" s="10">
        <v>1</v>
      </c>
      <c r="X410" s="10">
        <v>99999</v>
      </c>
      <c r="AA410" s="10">
        <v>1</v>
      </c>
      <c r="AB410" s="10" t="s">
        <v>6086</v>
      </c>
      <c r="AE410" s="10">
        <v>1</v>
      </c>
      <c r="AJ410" s="10" t="s">
        <v>5668</v>
      </c>
    </row>
    <row r="411" spans="2:37" ht="13.5" customHeight="1" x14ac:dyDescent="0.3">
      <c r="B411" s="10" t="s">
        <v>7411</v>
      </c>
      <c r="C411" s="10" t="s">
        <v>6123</v>
      </c>
      <c r="D411" s="10" t="s">
        <v>7412</v>
      </c>
      <c r="E411" s="10" t="s">
        <v>7412</v>
      </c>
      <c r="F411" s="2" t="s">
        <v>8481</v>
      </c>
      <c r="G411" s="2" t="s">
        <v>8481</v>
      </c>
      <c r="H411" s="10">
        <v>150</v>
      </c>
      <c r="I411" s="10">
        <v>800</v>
      </c>
      <c r="K411" s="10" t="s">
        <v>7413</v>
      </c>
      <c r="L411" s="10" t="s">
        <v>2236</v>
      </c>
      <c r="O411" s="10" t="s">
        <v>5668</v>
      </c>
      <c r="Q411" s="10">
        <v>1</v>
      </c>
      <c r="R411" s="10">
        <v>1</v>
      </c>
      <c r="W411" s="10">
        <v>1</v>
      </c>
      <c r="AA411" s="10">
        <v>1</v>
      </c>
      <c r="AB411" s="10" t="s">
        <v>6127</v>
      </c>
      <c r="AF411" s="10">
        <v>800</v>
      </c>
      <c r="AI411" s="10">
        <v>1</v>
      </c>
      <c r="AJ411" s="10" t="s">
        <v>5668</v>
      </c>
    </row>
    <row r="412" spans="2:37" ht="13.5" customHeight="1" x14ac:dyDescent="0.3">
      <c r="B412" s="10" t="s">
        <v>7414</v>
      </c>
      <c r="C412" s="10" t="s">
        <v>6246</v>
      </c>
      <c r="D412" s="10" t="s">
        <v>7415</v>
      </c>
      <c r="E412" s="10" t="s">
        <v>7415</v>
      </c>
      <c r="F412" s="10" t="s">
        <v>7416</v>
      </c>
      <c r="G412" s="10" t="s">
        <v>7416</v>
      </c>
      <c r="H412" s="10">
        <v>1</v>
      </c>
      <c r="I412" s="10">
        <v>0</v>
      </c>
      <c r="O412" s="10" t="s">
        <v>280</v>
      </c>
      <c r="Q412" s="10">
        <v>1</v>
      </c>
      <c r="R412" s="10">
        <v>1</v>
      </c>
      <c r="W412" s="10">
        <v>1</v>
      </c>
      <c r="X412" s="10">
        <v>99999</v>
      </c>
      <c r="AA412" s="10">
        <v>1</v>
      </c>
      <c r="AB412" s="10" t="s">
        <v>6086</v>
      </c>
      <c r="AE412" s="10">
        <v>1</v>
      </c>
      <c r="AI412" s="10">
        <v>1</v>
      </c>
      <c r="AJ412" s="10" t="s">
        <v>5668</v>
      </c>
    </row>
    <row r="413" spans="2:37" ht="0.75" customHeight="1" x14ac:dyDescent="0.3">
      <c r="B413" s="10" t="s">
        <v>1326</v>
      </c>
      <c r="C413" s="10" t="s">
        <v>6246</v>
      </c>
      <c r="D413" s="10" t="s">
        <v>7430</v>
      </c>
      <c r="E413" s="10" t="s">
        <v>7430</v>
      </c>
      <c r="F413" s="10" t="s">
        <v>7431</v>
      </c>
      <c r="G413" s="10" t="s">
        <v>7431</v>
      </c>
      <c r="H413" s="10">
        <v>1</v>
      </c>
      <c r="I413" s="10">
        <v>0</v>
      </c>
      <c r="K413" s="10" t="s">
        <v>6251</v>
      </c>
      <c r="O413" s="10" t="s">
        <v>280</v>
      </c>
      <c r="Q413" s="10">
        <v>1</v>
      </c>
      <c r="W413" s="10">
        <v>1</v>
      </c>
      <c r="X413" s="10">
        <v>99999</v>
      </c>
      <c r="AB413" s="10" t="s">
        <v>6086</v>
      </c>
      <c r="AE413" s="10">
        <v>1</v>
      </c>
      <c r="AI413" s="10">
        <v>1</v>
      </c>
      <c r="AJ413" s="10" t="s">
        <v>5668</v>
      </c>
    </row>
    <row r="414" spans="2:37" ht="13.5" customHeight="1" x14ac:dyDescent="0.3">
      <c r="B414" s="10" t="s">
        <v>7432</v>
      </c>
      <c r="C414" s="10" t="s">
        <v>6123</v>
      </c>
      <c r="D414" s="10" t="s">
        <v>7433</v>
      </c>
      <c r="E414" s="10" t="s">
        <v>7433</v>
      </c>
      <c r="F414" s="2" t="s">
        <v>8512</v>
      </c>
      <c r="G414" s="2" t="s">
        <v>8512</v>
      </c>
      <c r="H414" s="10">
        <v>50</v>
      </c>
      <c r="I414" s="10">
        <v>1500</v>
      </c>
      <c r="K414" s="10" t="s">
        <v>7434</v>
      </c>
      <c r="O414" s="2" t="s">
        <v>8513</v>
      </c>
      <c r="Q414" s="10">
        <v>1</v>
      </c>
      <c r="V414" s="10">
        <v>2</v>
      </c>
      <c r="W414" s="10">
        <v>1</v>
      </c>
      <c r="X414" s="10">
        <v>180</v>
      </c>
      <c r="AB414" s="10" t="s">
        <v>6153</v>
      </c>
      <c r="AF414" s="10">
        <v>1500</v>
      </c>
      <c r="AI414" s="10">
        <v>1</v>
      </c>
      <c r="AJ414" s="10" t="s">
        <v>5668</v>
      </c>
    </row>
    <row r="415" spans="2:37" ht="13.5" customHeight="1" x14ac:dyDescent="0.3">
      <c r="B415" s="10" t="s">
        <v>7435</v>
      </c>
      <c r="C415" s="10" t="s">
        <v>6123</v>
      </c>
      <c r="D415" s="10" t="s">
        <v>7436</v>
      </c>
      <c r="E415" s="10" t="s">
        <v>7436</v>
      </c>
      <c r="F415" s="2" t="s">
        <v>8510</v>
      </c>
      <c r="G415" s="2" t="s">
        <v>8510</v>
      </c>
      <c r="H415" s="10">
        <v>50</v>
      </c>
      <c r="I415" s="10">
        <v>1500</v>
      </c>
      <c r="K415" s="10" t="s">
        <v>7437</v>
      </c>
      <c r="O415" s="10" t="s">
        <v>5668</v>
      </c>
      <c r="Q415" s="10">
        <v>1</v>
      </c>
      <c r="V415" s="10">
        <v>2</v>
      </c>
      <c r="W415" s="10">
        <v>1</v>
      </c>
      <c r="X415" s="10">
        <v>180</v>
      </c>
      <c r="AB415" s="10" t="s">
        <v>6153</v>
      </c>
      <c r="AF415" s="10">
        <v>1500</v>
      </c>
      <c r="AI415" s="10">
        <v>1</v>
      </c>
      <c r="AJ415" s="10" t="s">
        <v>5668</v>
      </c>
    </row>
    <row r="416" spans="2:37" ht="13.5" customHeight="1" x14ac:dyDescent="0.3">
      <c r="B416" s="10" t="s">
        <v>7438</v>
      </c>
      <c r="C416" s="10" t="s">
        <v>6123</v>
      </c>
      <c r="D416" s="10" t="s">
        <v>7439</v>
      </c>
      <c r="E416" s="10" t="s">
        <v>7439</v>
      </c>
      <c r="F416" s="2" t="s">
        <v>8504</v>
      </c>
      <c r="G416" s="2" t="s">
        <v>8504</v>
      </c>
      <c r="H416" s="10">
        <v>50</v>
      </c>
      <c r="I416" s="10">
        <v>1500</v>
      </c>
      <c r="K416" s="10" t="s">
        <v>7440</v>
      </c>
      <c r="O416" s="10" t="s">
        <v>5668</v>
      </c>
      <c r="Q416" s="10">
        <v>1</v>
      </c>
      <c r="V416" s="10">
        <v>2</v>
      </c>
      <c r="W416" s="10">
        <v>1</v>
      </c>
      <c r="X416" s="10">
        <v>180</v>
      </c>
      <c r="AB416" s="10" t="s">
        <v>6153</v>
      </c>
      <c r="AF416" s="10">
        <v>1500</v>
      </c>
      <c r="AI416" s="10">
        <v>1</v>
      </c>
      <c r="AJ416" s="10" t="s">
        <v>5668</v>
      </c>
    </row>
    <row r="417" spans="2:36" ht="12.75" customHeight="1" x14ac:dyDescent="0.3">
      <c r="B417" s="10" t="s">
        <v>7441</v>
      </c>
      <c r="C417" s="10" t="s">
        <v>6123</v>
      </c>
      <c r="D417" s="10" t="s">
        <v>7442</v>
      </c>
      <c r="E417" s="10" t="s">
        <v>7442</v>
      </c>
      <c r="F417" s="2" t="s">
        <v>8526</v>
      </c>
      <c r="G417" s="2" t="s">
        <v>8526</v>
      </c>
      <c r="H417" s="10">
        <v>50</v>
      </c>
      <c r="I417" s="10">
        <v>500</v>
      </c>
      <c r="K417" s="10" t="s">
        <v>7443</v>
      </c>
      <c r="O417" s="2" t="s">
        <v>8515</v>
      </c>
      <c r="Q417" s="10">
        <v>1</v>
      </c>
      <c r="R417" s="10">
        <v>1</v>
      </c>
      <c r="W417" s="10">
        <v>1</v>
      </c>
      <c r="X417" s="10">
        <v>90</v>
      </c>
      <c r="AA417" s="10">
        <v>1</v>
      </c>
      <c r="AB417" s="10" t="s">
        <v>6153</v>
      </c>
      <c r="AF417" s="10">
        <v>500</v>
      </c>
      <c r="AI417" s="10">
        <v>1</v>
      </c>
      <c r="AJ417" s="10" t="s">
        <v>5668</v>
      </c>
    </row>
    <row r="418" spans="2:36" ht="13.5" customHeight="1" x14ac:dyDescent="0.3">
      <c r="B418" s="10" t="s">
        <v>7444</v>
      </c>
      <c r="C418" s="10" t="s">
        <v>6123</v>
      </c>
      <c r="D418" s="10" t="s">
        <v>7445</v>
      </c>
      <c r="E418" s="10" t="s">
        <v>7445</v>
      </c>
      <c r="F418" s="2" t="s">
        <v>8506</v>
      </c>
      <c r="G418" s="2" t="s">
        <v>8505</v>
      </c>
      <c r="H418" s="10">
        <v>50</v>
      </c>
      <c r="I418" s="10">
        <v>1500</v>
      </c>
      <c r="K418" s="10" t="s">
        <v>7446</v>
      </c>
      <c r="O418" s="10" t="s">
        <v>5668</v>
      </c>
      <c r="Q418" s="10">
        <v>1</v>
      </c>
      <c r="W418" s="10">
        <v>1</v>
      </c>
      <c r="X418" s="10">
        <v>180</v>
      </c>
      <c r="AB418" s="10" t="s">
        <v>6153</v>
      </c>
      <c r="AF418" s="10">
        <v>1500</v>
      </c>
      <c r="AI418" s="10">
        <v>1</v>
      </c>
      <c r="AJ418" s="10" t="s">
        <v>5668</v>
      </c>
    </row>
    <row r="419" spans="2:36" ht="13.5" customHeight="1" x14ac:dyDescent="0.3">
      <c r="B419" s="10" t="s">
        <v>7447</v>
      </c>
      <c r="C419" s="10" t="s">
        <v>6123</v>
      </c>
      <c r="D419" s="10" t="s">
        <v>7448</v>
      </c>
      <c r="E419" s="10" t="s">
        <v>7448</v>
      </c>
      <c r="F419" s="10" t="s">
        <v>8468</v>
      </c>
      <c r="G419" s="10" t="s">
        <v>8468</v>
      </c>
      <c r="H419" s="10">
        <v>50</v>
      </c>
      <c r="I419" s="10">
        <v>1500</v>
      </c>
      <c r="K419" s="10" t="s">
        <v>7449</v>
      </c>
      <c r="O419" s="10" t="s">
        <v>5668</v>
      </c>
      <c r="Q419" s="10">
        <v>1</v>
      </c>
      <c r="V419" s="10">
        <v>2</v>
      </c>
      <c r="W419" s="10">
        <v>1</v>
      </c>
      <c r="X419" s="10">
        <v>180</v>
      </c>
      <c r="AB419" s="10" t="s">
        <v>6153</v>
      </c>
      <c r="AF419" s="10">
        <v>2000</v>
      </c>
      <c r="AI419" s="10">
        <v>1</v>
      </c>
      <c r="AJ419" s="10" t="s">
        <v>4350</v>
      </c>
    </row>
    <row r="420" spans="2:36" ht="13.5" customHeight="1" x14ac:dyDescent="0.3">
      <c r="B420" s="10" t="s">
        <v>7450</v>
      </c>
      <c r="C420" s="10" t="s">
        <v>6123</v>
      </c>
      <c r="D420" s="10" t="s">
        <v>7451</v>
      </c>
      <c r="E420" s="10" t="s">
        <v>7451</v>
      </c>
      <c r="F420" s="39" t="s">
        <v>8500</v>
      </c>
      <c r="G420" s="38" t="s">
        <v>8500</v>
      </c>
      <c r="H420" s="10">
        <v>50</v>
      </c>
      <c r="I420" s="10">
        <v>15000</v>
      </c>
      <c r="K420" s="10" t="s">
        <v>7452</v>
      </c>
      <c r="O420" s="10" t="s">
        <v>5668</v>
      </c>
      <c r="Q420" s="10">
        <v>1</v>
      </c>
      <c r="R420" s="10">
        <v>1</v>
      </c>
      <c r="V420" s="10">
        <v>1</v>
      </c>
      <c r="W420" s="10">
        <v>1</v>
      </c>
      <c r="X420" s="10">
        <v>0</v>
      </c>
      <c r="AA420" s="10">
        <v>1</v>
      </c>
      <c r="AB420" s="10" t="s">
        <v>6153</v>
      </c>
      <c r="AF420" s="10">
        <v>10000</v>
      </c>
      <c r="AI420" s="10">
        <v>1</v>
      </c>
      <c r="AJ420" s="10" t="s">
        <v>5668</v>
      </c>
    </row>
    <row r="421" spans="2:36" ht="13.5" customHeight="1" x14ac:dyDescent="0.3">
      <c r="B421" s="10" t="s">
        <v>1335</v>
      </c>
      <c r="C421" s="10" t="s">
        <v>6246</v>
      </c>
      <c r="D421" s="10" t="s">
        <v>7453</v>
      </c>
      <c r="E421" s="10" t="s">
        <v>7453</v>
      </c>
      <c r="F421" s="10" t="s">
        <v>7454</v>
      </c>
      <c r="G421" s="10" t="s">
        <v>7454</v>
      </c>
      <c r="H421" s="10">
        <v>1</v>
      </c>
      <c r="I421" s="10">
        <v>0</v>
      </c>
      <c r="K421" s="10" t="s">
        <v>6251</v>
      </c>
      <c r="O421" s="10" t="s">
        <v>280</v>
      </c>
      <c r="Q421" s="10">
        <v>1</v>
      </c>
      <c r="W421" s="10">
        <v>1</v>
      </c>
      <c r="X421" s="10">
        <v>99999</v>
      </c>
      <c r="AB421" s="10" t="s">
        <v>6086</v>
      </c>
      <c r="AE421" s="10">
        <v>1</v>
      </c>
      <c r="AI421" s="10">
        <v>1</v>
      </c>
      <c r="AJ421" s="10" t="s">
        <v>5668</v>
      </c>
    </row>
    <row r="422" spans="2:36" ht="13.5" customHeight="1" x14ac:dyDescent="0.3">
      <c r="B422" s="10" t="s">
        <v>7455</v>
      </c>
      <c r="C422" s="10" t="s">
        <v>6123</v>
      </c>
      <c r="D422" s="10" t="s">
        <v>7456</v>
      </c>
      <c r="E422" s="10" t="s">
        <v>7456</v>
      </c>
      <c r="F422" s="10" t="s">
        <v>280</v>
      </c>
      <c r="G422" s="10" t="s">
        <v>7457</v>
      </c>
      <c r="H422" s="10">
        <v>50</v>
      </c>
      <c r="I422" s="10">
        <v>10000</v>
      </c>
      <c r="K422" s="10" t="s">
        <v>7458</v>
      </c>
      <c r="O422" s="10" t="s">
        <v>280</v>
      </c>
      <c r="Q422" s="10">
        <v>1</v>
      </c>
      <c r="V422" s="10">
        <v>1</v>
      </c>
      <c r="W422" s="10">
        <v>1</v>
      </c>
      <c r="X422" s="10">
        <v>99999</v>
      </c>
      <c r="AB422" s="10" t="s">
        <v>6153</v>
      </c>
      <c r="AF422" s="10">
        <v>100</v>
      </c>
      <c r="AI422" s="10">
        <v>1</v>
      </c>
      <c r="AJ422" s="10" t="s">
        <v>5668</v>
      </c>
    </row>
    <row r="423" spans="2:36" ht="13.5" customHeight="1" x14ac:dyDescent="0.3">
      <c r="B423" s="10" t="s">
        <v>7459</v>
      </c>
      <c r="C423" s="10" t="s">
        <v>6123</v>
      </c>
      <c r="D423" s="10" t="s">
        <v>7460</v>
      </c>
      <c r="E423" s="10" t="s">
        <v>7460</v>
      </c>
      <c r="F423" s="10" t="s">
        <v>280</v>
      </c>
      <c r="G423" s="10" t="s">
        <v>7457</v>
      </c>
      <c r="H423" s="10">
        <v>50</v>
      </c>
      <c r="I423" s="10">
        <v>10000</v>
      </c>
      <c r="K423" s="10" t="s">
        <v>7458</v>
      </c>
      <c r="O423" s="10" t="s">
        <v>280</v>
      </c>
      <c r="Q423" s="10">
        <v>1</v>
      </c>
      <c r="V423" s="10">
        <v>1</v>
      </c>
      <c r="W423" s="10">
        <v>1</v>
      </c>
      <c r="X423" s="10">
        <v>99999</v>
      </c>
      <c r="AB423" s="10" t="s">
        <v>6153</v>
      </c>
      <c r="AF423" s="10">
        <v>100</v>
      </c>
      <c r="AI423" s="10">
        <v>1</v>
      </c>
      <c r="AJ423" s="10" t="s">
        <v>5668</v>
      </c>
    </row>
    <row r="424" spans="2:36" ht="13.5" customHeight="1" x14ac:dyDescent="0.3">
      <c r="B424" s="10" t="s">
        <v>7461</v>
      </c>
      <c r="C424" s="10" t="s">
        <v>6123</v>
      </c>
      <c r="D424" s="10" t="s">
        <v>7462</v>
      </c>
      <c r="E424" s="10" t="s">
        <v>7462</v>
      </c>
      <c r="F424" s="10" t="s">
        <v>280</v>
      </c>
      <c r="G424" s="10" t="s">
        <v>7457</v>
      </c>
      <c r="H424" s="10">
        <v>50</v>
      </c>
      <c r="I424" s="10">
        <v>10000</v>
      </c>
      <c r="K424" s="10" t="s">
        <v>7458</v>
      </c>
      <c r="O424" s="10" t="s">
        <v>280</v>
      </c>
      <c r="Q424" s="10">
        <v>1</v>
      </c>
      <c r="V424" s="10">
        <v>1</v>
      </c>
      <c r="W424" s="10">
        <v>1</v>
      </c>
      <c r="X424" s="10">
        <v>99999</v>
      </c>
      <c r="AB424" s="10" t="s">
        <v>6153</v>
      </c>
      <c r="AF424" s="10">
        <v>100</v>
      </c>
      <c r="AI424" s="10">
        <v>1</v>
      </c>
      <c r="AJ424" s="10" t="s">
        <v>5668</v>
      </c>
    </row>
    <row r="425" spans="2:36" ht="13.5" customHeight="1" x14ac:dyDescent="0.3">
      <c r="B425" s="10" t="s">
        <v>1340</v>
      </c>
      <c r="C425" s="10" t="s">
        <v>6246</v>
      </c>
      <c r="D425" s="10" t="s">
        <v>7482</v>
      </c>
      <c r="E425" s="10" t="s">
        <v>7482</v>
      </c>
      <c r="F425" s="10" t="s">
        <v>7483</v>
      </c>
      <c r="G425" s="10" t="s">
        <v>7483</v>
      </c>
      <c r="H425" s="10">
        <v>1</v>
      </c>
      <c r="I425" s="10">
        <v>0</v>
      </c>
      <c r="K425" s="10" t="s">
        <v>7484</v>
      </c>
      <c r="O425" s="10" t="s">
        <v>280</v>
      </c>
      <c r="Q425" s="10">
        <v>1</v>
      </c>
      <c r="W425" s="10">
        <v>1</v>
      </c>
      <c r="X425" s="10">
        <v>99999</v>
      </c>
      <c r="AB425" s="10" t="s">
        <v>6086</v>
      </c>
      <c r="AE425" s="10">
        <v>1</v>
      </c>
      <c r="AI425" s="10">
        <v>1</v>
      </c>
      <c r="AJ425" s="10" t="s">
        <v>5668</v>
      </c>
    </row>
    <row r="426" spans="2:36" ht="13.5" customHeight="1" x14ac:dyDescent="0.3">
      <c r="B426" s="10" t="s">
        <v>7485</v>
      </c>
      <c r="C426" s="10" t="s">
        <v>6123</v>
      </c>
      <c r="D426" s="10" t="s">
        <v>7486</v>
      </c>
      <c r="E426" s="10" t="s">
        <v>7486</v>
      </c>
      <c r="F426" s="10" t="s">
        <v>7487</v>
      </c>
      <c r="G426" s="10" t="s">
        <v>7487</v>
      </c>
      <c r="H426" s="10">
        <v>100</v>
      </c>
      <c r="I426" s="10">
        <v>100</v>
      </c>
      <c r="K426" s="10" t="s">
        <v>7484</v>
      </c>
      <c r="P426" s="10" t="s">
        <v>297</v>
      </c>
      <c r="R426" s="10">
        <v>1</v>
      </c>
      <c r="AB426" s="10" t="s">
        <v>6127</v>
      </c>
      <c r="AF426" s="10">
        <v>100</v>
      </c>
    </row>
    <row r="427" spans="2:36" ht="13.5" customHeight="1" x14ac:dyDescent="0.3">
      <c r="B427" s="10" t="s">
        <v>7488</v>
      </c>
      <c r="C427" s="10" t="s">
        <v>6123</v>
      </c>
      <c r="D427" s="10" t="s">
        <v>7489</v>
      </c>
      <c r="E427" s="10" t="s">
        <v>7489</v>
      </c>
      <c r="F427" s="10" t="s">
        <v>7490</v>
      </c>
      <c r="G427" s="10" t="s">
        <v>7490</v>
      </c>
      <c r="H427" s="10">
        <v>50</v>
      </c>
      <c r="I427" s="10">
        <f>AF427</f>
        <v>200</v>
      </c>
      <c r="K427" s="10" t="s">
        <v>7491</v>
      </c>
      <c r="L427" s="10" t="s">
        <v>6509</v>
      </c>
      <c r="P427" s="10" t="s">
        <v>337</v>
      </c>
      <c r="W427" s="10">
        <v>1</v>
      </c>
      <c r="AB427" s="10" t="s">
        <v>6127</v>
      </c>
      <c r="AF427" s="10">
        <v>200</v>
      </c>
    </row>
    <row r="428" spans="2:36" ht="13.5" customHeight="1" x14ac:dyDescent="0.3">
      <c r="B428" s="10" t="s">
        <v>7492</v>
      </c>
      <c r="C428" s="10" t="s">
        <v>6123</v>
      </c>
      <c r="D428" s="10" t="s">
        <v>7489</v>
      </c>
      <c r="E428" s="10" t="s">
        <v>7489</v>
      </c>
      <c r="F428" s="10" t="s">
        <v>7493</v>
      </c>
      <c r="G428" s="10" t="s">
        <v>7493</v>
      </c>
      <c r="H428" s="10">
        <v>50</v>
      </c>
      <c r="I428" s="10">
        <v>500</v>
      </c>
      <c r="K428" s="10" t="s">
        <v>7491</v>
      </c>
      <c r="L428" s="10" t="s">
        <v>6509</v>
      </c>
      <c r="O428" s="10" t="s">
        <v>3506</v>
      </c>
      <c r="P428" s="10" t="s">
        <v>337</v>
      </c>
      <c r="Q428" s="10">
        <v>1</v>
      </c>
      <c r="R428" s="10">
        <v>1</v>
      </c>
      <c r="W428" s="10">
        <v>1</v>
      </c>
      <c r="AA428" s="10">
        <v>1</v>
      </c>
      <c r="AB428" s="10" t="s">
        <v>6153</v>
      </c>
      <c r="AF428" s="10">
        <v>500</v>
      </c>
      <c r="AI428" s="10">
        <v>1</v>
      </c>
      <c r="AJ428" s="10" t="s">
        <v>3506</v>
      </c>
    </row>
    <row r="429" spans="2:36" ht="13.5" customHeight="1" x14ac:dyDescent="0.3">
      <c r="B429" s="10" t="s">
        <v>7494</v>
      </c>
      <c r="C429" s="10" t="s">
        <v>6123</v>
      </c>
      <c r="D429" s="10" t="s">
        <v>7495</v>
      </c>
      <c r="E429" s="10" t="s">
        <v>7495</v>
      </c>
      <c r="F429" s="38" t="s">
        <v>7496</v>
      </c>
      <c r="G429" s="38" t="s">
        <v>7496</v>
      </c>
      <c r="H429" s="10">
        <v>50</v>
      </c>
      <c r="I429" s="10">
        <v>750</v>
      </c>
      <c r="K429" s="10" t="s">
        <v>7497</v>
      </c>
      <c r="L429" s="10" t="s">
        <v>6509</v>
      </c>
      <c r="O429" s="10" t="s">
        <v>3506</v>
      </c>
      <c r="P429" s="10" t="s">
        <v>337</v>
      </c>
      <c r="Q429" s="10">
        <v>1</v>
      </c>
      <c r="R429" s="10">
        <v>1</v>
      </c>
      <c r="W429" s="10">
        <v>1</v>
      </c>
      <c r="AA429" s="10">
        <v>1</v>
      </c>
      <c r="AB429" s="10" t="s">
        <v>6153</v>
      </c>
      <c r="AF429" s="10">
        <v>750</v>
      </c>
      <c r="AI429" s="10">
        <v>1</v>
      </c>
      <c r="AJ429" s="10" t="s">
        <v>3506</v>
      </c>
    </row>
    <row r="430" spans="2:36" ht="13.5" customHeight="1" x14ac:dyDescent="0.3">
      <c r="B430" s="10" t="s">
        <v>7498</v>
      </c>
      <c r="C430" s="10" t="s">
        <v>6123</v>
      </c>
      <c r="D430" s="10" t="s">
        <v>7495</v>
      </c>
      <c r="E430" s="10" t="s">
        <v>7495</v>
      </c>
      <c r="F430" s="10" t="s">
        <v>7499</v>
      </c>
      <c r="G430" s="10" t="s">
        <v>7499</v>
      </c>
      <c r="H430" s="10">
        <v>50</v>
      </c>
      <c r="I430" s="10">
        <f>AF430</f>
        <v>200</v>
      </c>
      <c r="K430" s="10" t="s">
        <v>7497</v>
      </c>
      <c r="L430" s="10" t="s">
        <v>6509</v>
      </c>
      <c r="P430" s="10" t="s">
        <v>337</v>
      </c>
      <c r="W430" s="10">
        <v>1</v>
      </c>
      <c r="AB430" s="10" t="s">
        <v>6127</v>
      </c>
      <c r="AF430" s="10">
        <v>200</v>
      </c>
    </row>
    <row r="431" spans="2:36" ht="13.5" customHeight="1" x14ac:dyDescent="0.3">
      <c r="B431" s="10" t="s">
        <v>7500</v>
      </c>
      <c r="C431" s="10" t="s">
        <v>6123</v>
      </c>
      <c r="D431" s="10" t="s">
        <v>7501</v>
      </c>
      <c r="E431" s="10" t="s">
        <v>7501</v>
      </c>
      <c r="F431" s="10" t="s">
        <v>7502</v>
      </c>
      <c r="G431" s="10" t="s">
        <v>7502</v>
      </c>
      <c r="H431" s="10">
        <v>50</v>
      </c>
      <c r="I431" s="10">
        <v>50</v>
      </c>
      <c r="K431" s="10" t="s">
        <v>7503</v>
      </c>
      <c r="L431" s="10" t="s">
        <v>6509</v>
      </c>
      <c r="W431" s="10">
        <v>1</v>
      </c>
      <c r="AB431" s="10" t="s">
        <v>6127</v>
      </c>
      <c r="AF431" s="10">
        <v>50</v>
      </c>
    </row>
    <row r="432" spans="2:36" ht="13.5" customHeight="1" x14ac:dyDescent="0.3">
      <c r="B432" s="10" t="s">
        <v>7504</v>
      </c>
      <c r="C432" s="10" t="s">
        <v>6123</v>
      </c>
      <c r="D432" s="10" t="s">
        <v>7505</v>
      </c>
      <c r="E432" s="10" t="s">
        <v>7505</v>
      </c>
      <c r="F432" s="10" t="s">
        <v>7506</v>
      </c>
      <c r="G432" s="10" t="s">
        <v>7506</v>
      </c>
      <c r="H432" s="10">
        <v>50</v>
      </c>
      <c r="I432" s="10">
        <v>50</v>
      </c>
      <c r="K432" s="10" t="s">
        <v>7507</v>
      </c>
      <c r="L432" s="10" t="s">
        <v>6509</v>
      </c>
      <c r="W432" s="10">
        <v>1</v>
      </c>
      <c r="AB432" s="10" t="s">
        <v>6127</v>
      </c>
      <c r="AF432" s="10">
        <v>50</v>
      </c>
    </row>
    <row r="433" spans="2:37" ht="13.5" customHeight="1" x14ac:dyDescent="0.3">
      <c r="B433" s="10" t="s">
        <v>7508</v>
      </c>
      <c r="C433" s="10" t="s">
        <v>6123</v>
      </c>
      <c r="D433" s="10" t="s">
        <v>7509</v>
      </c>
      <c r="E433" s="10" t="s">
        <v>7509</v>
      </c>
      <c r="F433" s="10" t="s">
        <v>7510</v>
      </c>
      <c r="G433" s="10" t="s">
        <v>7510</v>
      </c>
      <c r="H433" s="10">
        <v>50</v>
      </c>
      <c r="I433" s="10">
        <v>50</v>
      </c>
      <c r="K433" s="10" t="s">
        <v>7511</v>
      </c>
      <c r="L433" s="10" t="s">
        <v>6509</v>
      </c>
      <c r="W433" s="10">
        <v>1</v>
      </c>
      <c r="AB433" s="10" t="s">
        <v>6127</v>
      </c>
      <c r="AF433" s="10">
        <v>50</v>
      </c>
    </row>
    <row r="434" spans="2:37" ht="13.5" customHeight="1" x14ac:dyDescent="0.3">
      <c r="B434" s="10" t="s">
        <v>7512</v>
      </c>
      <c r="C434" s="10" t="s">
        <v>6123</v>
      </c>
      <c r="D434" s="10" t="s">
        <v>7513</v>
      </c>
      <c r="E434" s="10" t="s">
        <v>7513</v>
      </c>
      <c r="F434" s="10" t="s">
        <v>7514</v>
      </c>
      <c r="G434" s="10" t="s">
        <v>7514</v>
      </c>
      <c r="H434" s="10">
        <v>50</v>
      </c>
      <c r="I434" s="10">
        <v>50</v>
      </c>
      <c r="K434" s="10" t="s">
        <v>7515</v>
      </c>
      <c r="L434" s="10" t="s">
        <v>6509</v>
      </c>
      <c r="W434" s="10">
        <v>1</v>
      </c>
      <c r="AB434" s="10" t="s">
        <v>6127</v>
      </c>
      <c r="AF434" s="10">
        <v>50</v>
      </c>
    </row>
    <row r="435" spans="2:37" ht="13.5" customHeight="1" x14ac:dyDescent="0.3">
      <c r="B435" s="2" t="s">
        <v>8502</v>
      </c>
      <c r="C435" s="10" t="s">
        <v>6639</v>
      </c>
      <c r="D435" s="10" t="s">
        <v>7546</v>
      </c>
      <c r="E435" s="10" t="s">
        <v>7546</v>
      </c>
      <c r="F435" s="39" t="s">
        <v>8501</v>
      </c>
      <c r="G435" s="38" t="s">
        <v>8469</v>
      </c>
      <c r="I435" s="10">
        <v>500</v>
      </c>
      <c r="K435" s="10" t="s">
        <v>7547</v>
      </c>
      <c r="O435" s="10" t="s">
        <v>5668</v>
      </c>
      <c r="S435" s="10">
        <v>0</v>
      </c>
      <c r="AB435" s="10" t="s">
        <v>6153</v>
      </c>
      <c r="AE435" s="10">
        <v>0</v>
      </c>
      <c r="AF435" s="10">
        <v>500</v>
      </c>
      <c r="AJ435" s="10" t="s">
        <v>5668</v>
      </c>
      <c r="AK435" s="10">
        <v>0</v>
      </c>
    </row>
    <row r="436" spans="2:37" ht="13.5" customHeight="1" x14ac:dyDescent="0.3">
      <c r="B436" s="10" t="s">
        <v>7548</v>
      </c>
      <c r="C436" s="10" t="s">
        <v>6320</v>
      </c>
      <c r="D436" s="10" t="s">
        <v>4372</v>
      </c>
      <c r="E436" s="10" t="s">
        <v>4372</v>
      </c>
      <c r="F436" s="2" t="s">
        <v>8668</v>
      </c>
      <c r="G436" s="2" t="s">
        <v>8668</v>
      </c>
      <c r="O436" s="10" t="s">
        <v>5781</v>
      </c>
      <c r="AB436" s="10" t="s">
        <v>6153</v>
      </c>
    </row>
    <row r="437" spans="2:37" ht="13.5" customHeight="1" x14ac:dyDescent="0.3">
      <c r="B437" s="10" t="s">
        <v>7563</v>
      </c>
      <c r="C437" s="10" t="s">
        <v>6246</v>
      </c>
      <c r="D437" s="10" t="s">
        <v>7564</v>
      </c>
      <c r="E437" s="10" t="s">
        <v>7564</v>
      </c>
      <c r="F437" s="10" t="s">
        <v>7565</v>
      </c>
      <c r="G437" s="10" t="s">
        <v>7565</v>
      </c>
      <c r="H437" s="10">
        <v>1</v>
      </c>
      <c r="I437" s="10">
        <v>0</v>
      </c>
      <c r="K437" s="10" t="s">
        <v>4337</v>
      </c>
      <c r="O437" s="10" t="s">
        <v>280</v>
      </c>
      <c r="X437" s="10">
        <v>99999</v>
      </c>
      <c r="AB437" s="10" t="s">
        <v>6086</v>
      </c>
      <c r="AJ437" s="10" t="s">
        <v>5668</v>
      </c>
    </row>
    <row r="438" spans="2:37" ht="13.5" customHeight="1" x14ac:dyDescent="0.3">
      <c r="B438" s="10" t="s">
        <v>7566</v>
      </c>
      <c r="C438" s="10" t="s">
        <v>6246</v>
      </c>
      <c r="D438" s="10" t="s">
        <v>7567</v>
      </c>
      <c r="E438" s="10" t="s">
        <v>7567</v>
      </c>
      <c r="F438" s="10" t="s">
        <v>7565</v>
      </c>
      <c r="G438" s="10" t="s">
        <v>7565</v>
      </c>
      <c r="H438" s="10">
        <v>1</v>
      </c>
      <c r="I438" s="10">
        <v>0</v>
      </c>
      <c r="K438" s="10" t="s">
        <v>4337</v>
      </c>
      <c r="O438" s="10" t="s">
        <v>280</v>
      </c>
      <c r="X438" s="10">
        <v>99999</v>
      </c>
      <c r="AB438" s="10" t="s">
        <v>6086</v>
      </c>
      <c r="AJ438" s="10" t="s">
        <v>5668</v>
      </c>
    </row>
    <row r="439" spans="2:37" ht="13.5" customHeight="1" x14ac:dyDescent="0.3">
      <c r="B439" s="10" t="s">
        <v>7568</v>
      </c>
      <c r="C439" s="10" t="s">
        <v>6246</v>
      </c>
      <c r="D439" s="10" t="s">
        <v>7569</v>
      </c>
      <c r="E439" s="10" t="s">
        <v>7569</v>
      </c>
      <c r="F439" s="10" t="s">
        <v>7565</v>
      </c>
      <c r="G439" s="10" t="s">
        <v>7565</v>
      </c>
      <c r="H439" s="10">
        <v>1</v>
      </c>
      <c r="I439" s="10">
        <v>0</v>
      </c>
      <c r="K439" s="10" t="s">
        <v>4337</v>
      </c>
      <c r="O439" s="10" t="s">
        <v>280</v>
      </c>
      <c r="X439" s="10">
        <v>99999</v>
      </c>
      <c r="AB439" s="10" t="s">
        <v>6086</v>
      </c>
      <c r="AJ439" s="10" t="s">
        <v>5668</v>
      </c>
    </row>
    <row r="440" spans="2:37" ht="13.5" customHeight="1" x14ac:dyDescent="0.3">
      <c r="B440" s="10" t="s">
        <v>7570</v>
      </c>
      <c r="C440" s="10" t="s">
        <v>6246</v>
      </c>
      <c r="D440" s="10" t="s">
        <v>7571</v>
      </c>
      <c r="E440" s="10" t="s">
        <v>7571</v>
      </c>
      <c r="F440" s="10" t="s">
        <v>7565</v>
      </c>
      <c r="G440" s="10" t="s">
        <v>7565</v>
      </c>
      <c r="H440" s="10">
        <v>1</v>
      </c>
      <c r="I440" s="10">
        <v>0</v>
      </c>
      <c r="K440" s="10" t="s">
        <v>4337</v>
      </c>
      <c r="O440" s="10" t="s">
        <v>280</v>
      </c>
      <c r="X440" s="10">
        <v>99999</v>
      </c>
      <c r="AB440" s="10" t="s">
        <v>6086</v>
      </c>
      <c r="AJ440" s="10" t="s">
        <v>5668</v>
      </c>
    </row>
    <row r="441" spans="2:37" ht="13.5" customHeight="1" x14ac:dyDescent="0.3">
      <c r="B441" s="10" t="s">
        <v>7572</v>
      </c>
      <c r="C441" s="10" t="s">
        <v>6246</v>
      </c>
      <c r="D441" s="10" t="s">
        <v>7573</v>
      </c>
      <c r="E441" s="10" t="s">
        <v>7573</v>
      </c>
      <c r="F441" s="10" t="s">
        <v>7574</v>
      </c>
      <c r="G441" s="10" t="s">
        <v>7574</v>
      </c>
      <c r="H441" s="10">
        <v>1</v>
      </c>
      <c r="I441" s="10">
        <v>0</v>
      </c>
      <c r="K441" s="10" t="s">
        <v>6251</v>
      </c>
      <c r="O441" s="10" t="s">
        <v>280</v>
      </c>
      <c r="Q441" s="10">
        <v>1</v>
      </c>
      <c r="W441" s="10">
        <v>1</v>
      </c>
      <c r="X441" s="10">
        <v>99999</v>
      </c>
      <c r="AB441" s="10" t="s">
        <v>6086</v>
      </c>
      <c r="AE441" s="10">
        <v>1</v>
      </c>
      <c r="AI441" s="10">
        <v>1</v>
      </c>
      <c r="AJ441" s="10" t="s">
        <v>5668</v>
      </c>
    </row>
    <row r="442" spans="2:37" ht="13.5" customHeight="1" x14ac:dyDescent="0.3">
      <c r="B442" s="10" t="s">
        <v>7583</v>
      </c>
      <c r="C442" s="10" t="s">
        <v>6246</v>
      </c>
      <c r="D442" s="10" t="s">
        <v>7584</v>
      </c>
      <c r="E442" s="10" t="s">
        <v>7584</v>
      </c>
      <c r="F442" s="10" t="s">
        <v>7585</v>
      </c>
      <c r="G442" s="10" t="s">
        <v>7585</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3">
      <c r="B443" s="10" t="s">
        <v>7595</v>
      </c>
      <c r="C443" s="10" t="s">
        <v>6246</v>
      </c>
      <c r="D443" s="10" t="s">
        <v>7596</v>
      </c>
      <c r="E443" s="10" t="s">
        <v>7596</v>
      </c>
      <c r="F443" s="2" t="s">
        <v>8074</v>
      </c>
      <c r="G443" s="2" t="s">
        <v>8074</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3">
      <c r="B444" s="10" t="s">
        <v>7597</v>
      </c>
      <c r="C444" s="10" t="s">
        <v>6246</v>
      </c>
      <c r="D444" s="10" t="s">
        <v>7598</v>
      </c>
      <c r="E444" s="10" t="s">
        <v>7598</v>
      </c>
      <c r="F444" s="10" t="s">
        <v>7599</v>
      </c>
      <c r="G444" s="10" t="s">
        <v>7599</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3">
      <c r="B445" s="10" t="s">
        <v>7600</v>
      </c>
      <c r="C445" s="10" t="s">
        <v>6246</v>
      </c>
      <c r="D445" s="10" t="s">
        <v>7601</v>
      </c>
      <c r="E445" s="10" t="s">
        <v>7601</v>
      </c>
      <c r="F445" s="2" t="s">
        <v>8032</v>
      </c>
      <c r="G445" s="10" t="s">
        <v>7602</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3">
      <c r="B446" s="10" t="s">
        <v>1426</v>
      </c>
      <c r="C446" s="10" t="s">
        <v>6246</v>
      </c>
      <c r="D446" s="10" t="s">
        <v>7603</v>
      </c>
      <c r="E446" s="10" t="s">
        <v>7603</v>
      </c>
      <c r="F446" s="10" t="s">
        <v>7604</v>
      </c>
      <c r="G446" s="10" t="s">
        <v>7604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3">
      <c r="B447" s="10" t="s">
        <v>7605</v>
      </c>
      <c r="C447" s="10" t="s">
        <v>6246</v>
      </c>
      <c r="D447" s="10" t="s">
        <v>7606</v>
      </c>
      <c r="E447" s="10" t="s">
        <v>7606</v>
      </c>
      <c r="F447" s="10" t="s">
        <v>7607</v>
      </c>
      <c r="G447" s="10" t="s">
        <v>7607</v>
      </c>
      <c r="H447" s="10">
        <v>1</v>
      </c>
      <c r="I447" s="10">
        <v>0</v>
      </c>
      <c r="J447" s="10">
        <v>6</v>
      </c>
      <c r="K447" s="10" t="s">
        <v>6251</v>
      </c>
      <c r="O447" s="10" t="s">
        <v>5668</v>
      </c>
      <c r="Q447" s="10">
        <v>1</v>
      </c>
      <c r="W447" s="10">
        <v>1</v>
      </c>
      <c r="X447" s="10">
        <v>99999</v>
      </c>
      <c r="AB447" s="10" t="s">
        <v>6086</v>
      </c>
      <c r="AE447" s="10">
        <v>1</v>
      </c>
      <c r="AI447" s="10">
        <v>1</v>
      </c>
      <c r="AJ447" s="10" t="s">
        <v>5668</v>
      </c>
    </row>
    <row r="448" spans="2:37" ht="13.5" customHeight="1" x14ac:dyDescent="0.3">
      <c r="B448" s="10" t="s">
        <v>1430</v>
      </c>
      <c r="C448" s="10" t="s">
        <v>6246</v>
      </c>
      <c r="D448" s="10" t="s">
        <v>7608</v>
      </c>
      <c r="E448" s="10" t="s">
        <v>7608</v>
      </c>
      <c r="F448" s="10" t="s">
        <v>7609</v>
      </c>
      <c r="G448" s="10" t="s">
        <v>7609</v>
      </c>
      <c r="H448" s="10">
        <v>1</v>
      </c>
      <c r="I448" s="10">
        <v>0</v>
      </c>
      <c r="K448" s="10" t="s">
        <v>4916</v>
      </c>
      <c r="O448" s="10" t="s">
        <v>280</v>
      </c>
      <c r="Q448" s="10">
        <v>1</v>
      </c>
      <c r="W448" s="10">
        <v>1</v>
      </c>
      <c r="X448" s="10">
        <v>99999</v>
      </c>
      <c r="AB448" s="10" t="s">
        <v>6086</v>
      </c>
      <c r="AE448" s="10">
        <v>1</v>
      </c>
      <c r="AI448" s="10">
        <v>1</v>
      </c>
      <c r="AJ448" s="10" t="s">
        <v>5668</v>
      </c>
    </row>
    <row r="449" spans="2:37" ht="13.5" customHeight="1" x14ac:dyDescent="0.3">
      <c r="B449" s="10" t="s">
        <v>7625</v>
      </c>
      <c r="C449" s="10" t="s">
        <v>6123</v>
      </c>
      <c r="D449" s="10" t="s">
        <v>7626</v>
      </c>
      <c r="E449" s="10" t="s">
        <v>7626</v>
      </c>
      <c r="F449" s="10" t="s">
        <v>7627</v>
      </c>
      <c r="G449" s="10" t="s">
        <v>7627</v>
      </c>
      <c r="H449" s="10">
        <v>50</v>
      </c>
      <c r="I449" s="10">
        <v>400</v>
      </c>
      <c r="K449" s="10" t="s">
        <v>7628</v>
      </c>
      <c r="W449" s="10">
        <v>1</v>
      </c>
      <c r="AB449" s="10" t="s">
        <v>6127</v>
      </c>
      <c r="AF449" s="10">
        <v>400</v>
      </c>
    </row>
    <row r="450" spans="2:37" ht="13.5" customHeight="1" x14ac:dyDescent="0.3">
      <c r="B450" s="10" t="s">
        <v>7629</v>
      </c>
      <c r="C450" s="10" t="s">
        <v>6212</v>
      </c>
      <c r="D450" s="10" t="s">
        <v>7630</v>
      </c>
      <c r="E450" s="10" t="s">
        <v>7630</v>
      </c>
      <c r="F450" s="2" t="s">
        <v>8390</v>
      </c>
      <c r="G450" s="2" t="s">
        <v>8390</v>
      </c>
      <c r="H450" s="10">
        <v>1000</v>
      </c>
      <c r="I450" s="10">
        <v>1000</v>
      </c>
      <c r="K450" s="10" t="s">
        <v>7631</v>
      </c>
      <c r="L450" s="10" t="s">
        <v>6412</v>
      </c>
      <c r="O450" s="10" t="s">
        <v>280</v>
      </c>
      <c r="X450" s="10">
        <v>0</v>
      </c>
      <c r="AF450" s="10">
        <v>1000</v>
      </c>
    </row>
    <row r="451" spans="2:37" ht="13.5" customHeight="1" x14ac:dyDescent="0.3">
      <c r="B451" s="10" t="s">
        <v>7664</v>
      </c>
      <c r="C451" s="10" t="s">
        <v>6083</v>
      </c>
      <c r="D451" s="10" t="s">
        <v>7665</v>
      </c>
      <c r="E451" s="10" t="s">
        <v>7665</v>
      </c>
      <c r="F451" s="10" t="s">
        <v>7666</v>
      </c>
      <c r="G451" s="10" t="s">
        <v>7666</v>
      </c>
      <c r="H451" s="10">
        <v>100</v>
      </c>
      <c r="I451" s="10">
        <v>2500</v>
      </c>
      <c r="K451" s="10" t="s">
        <v>6577</v>
      </c>
      <c r="L451" s="10" t="s">
        <v>6578</v>
      </c>
      <c r="O451" s="10" t="s">
        <v>280</v>
      </c>
      <c r="S451" s="10">
        <v>1</v>
      </c>
      <c r="X451" s="10">
        <v>3600</v>
      </c>
      <c r="AB451" s="10" t="s">
        <v>6149</v>
      </c>
      <c r="AF451" s="10">
        <v>2500</v>
      </c>
      <c r="AG451" s="10" t="s">
        <v>1344</v>
      </c>
      <c r="AK451" s="10">
        <v>1</v>
      </c>
    </row>
    <row r="452" spans="2:37" ht="13.5" customHeight="1" x14ac:dyDescent="0.3">
      <c r="B452" s="10" t="s">
        <v>7696</v>
      </c>
      <c r="C452" s="10" t="s">
        <v>6337</v>
      </c>
      <c r="D452" s="10" t="s">
        <v>7697</v>
      </c>
      <c r="E452" s="10" t="s">
        <v>7697</v>
      </c>
      <c r="F452" s="10" t="s">
        <v>7698</v>
      </c>
      <c r="G452" s="10" t="s">
        <v>7698</v>
      </c>
      <c r="I452" s="10">
        <v>42500</v>
      </c>
      <c r="K452" s="10" t="s">
        <v>7699</v>
      </c>
      <c r="O452" s="10" t="s">
        <v>8401</v>
      </c>
      <c r="Q452" s="10">
        <v>1</v>
      </c>
      <c r="S452" s="10">
        <v>0</v>
      </c>
      <c r="X452" s="10">
        <v>1200</v>
      </c>
      <c r="Z452" s="10">
        <v>200</v>
      </c>
      <c r="AB452" s="10" t="s">
        <v>7700</v>
      </c>
      <c r="AD452" s="10">
        <v>200</v>
      </c>
      <c r="AF452" s="10">
        <v>42500</v>
      </c>
      <c r="AJ452" s="10" t="s">
        <v>4882</v>
      </c>
      <c r="AK452" s="10">
        <v>0</v>
      </c>
    </row>
    <row r="453" spans="2:37" ht="13.5" customHeight="1" x14ac:dyDescent="0.3">
      <c r="B453" s="10" t="s">
        <v>7701</v>
      </c>
      <c r="C453" s="10" t="s">
        <v>6337</v>
      </c>
      <c r="D453" s="10" t="s">
        <v>7702</v>
      </c>
      <c r="E453" s="10" t="s">
        <v>7702</v>
      </c>
      <c r="F453" s="10" t="s">
        <v>7703</v>
      </c>
      <c r="G453" s="10" t="s">
        <v>7703</v>
      </c>
      <c r="I453" s="10">
        <v>55000</v>
      </c>
      <c r="K453" s="10" t="s">
        <v>7704</v>
      </c>
      <c r="O453" s="10" t="s">
        <v>280</v>
      </c>
      <c r="Q453" s="10">
        <v>1</v>
      </c>
      <c r="S453" s="10">
        <v>0</v>
      </c>
      <c r="X453" s="10">
        <v>1800</v>
      </c>
      <c r="Z453" s="10">
        <v>0</v>
      </c>
      <c r="AB453" s="10" t="s">
        <v>7700</v>
      </c>
      <c r="AF453" s="10">
        <v>55000</v>
      </c>
      <c r="AJ453" s="10" t="s">
        <v>4882</v>
      </c>
      <c r="AK453" s="10">
        <v>0</v>
      </c>
    </row>
    <row r="454" spans="2:37" ht="13.5" customHeight="1" x14ac:dyDescent="0.3">
      <c r="B454" s="10" t="s">
        <v>7705</v>
      </c>
      <c r="C454" s="10" t="s">
        <v>6212</v>
      </c>
      <c r="D454" s="10" t="s">
        <v>7706</v>
      </c>
      <c r="E454" s="10" t="s">
        <v>7706</v>
      </c>
      <c r="F454" s="10" t="s">
        <v>7707</v>
      </c>
      <c r="G454" s="10" t="s">
        <v>7707</v>
      </c>
      <c r="H454" s="10">
        <v>100</v>
      </c>
      <c r="I454" s="10">
        <v>47500</v>
      </c>
      <c r="K454" s="10" t="s">
        <v>7708</v>
      </c>
      <c r="L454" s="10" t="s">
        <v>6214</v>
      </c>
      <c r="O454" s="10" t="s">
        <v>280</v>
      </c>
      <c r="S454" s="10">
        <v>4</v>
      </c>
      <c r="X454" s="10">
        <v>1800</v>
      </c>
      <c r="AB454" s="10" t="s">
        <v>7700</v>
      </c>
      <c r="AF454" s="10">
        <v>47500</v>
      </c>
      <c r="AK454" s="10">
        <v>4</v>
      </c>
    </row>
    <row r="455" spans="2:37" ht="13.5" customHeight="1" x14ac:dyDescent="0.3">
      <c r="B455" s="10" t="s">
        <v>7709</v>
      </c>
      <c r="C455" s="10" t="s">
        <v>6212</v>
      </c>
      <c r="D455" s="10" t="s">
        <v>7710</v>
      </c>
      <c r="E455" s="10" t="s">
        <v>7710</v>
      </c>
      <c r="F455" s="10" t="s">
        <v>7711</v>
      </c>
      <c r="G455" s="10" t="s">
        <v>7711</v>
      </c>
      <c r="H455" s="10">
        <v>100</v>
      </c>
      <c r="I455" s="10">
        <v>30000</v>
      </c>
      <c r="K455" s="10" t="s">
        <v>7712</v>
      </c>
      <c r="L455" s="10" t="s">
        <v>6214</v>
      </c>
      <c r="O455" s="10" t="s">
        <v>280</v>
      </c>
      <c r="S455" s="10">
        <v>4</v>
      </c>
      <c r="V455" s="10">
        <v>3</v>
      </c>
      <c r="X455" s="10">
        <v>1</v>
      </c>
      <c r="AB455" s="10" t="s">
        <v>7700</v>
      </c>
      <c r="AF455" s="10">
        <v>30000</v>
      </c>
      <c r="AK455" s="10">
        <v>4</v>
      </c>
    </row>
    <row r="456" spans="2:37" ht="13.5" customHeight="1" x14ac:dyDescent="0.3">
      <c r="B456" s="10" t="s">
        <v>7713</v>
      </c>
      <c r="C456" s="10" t="s">
        <v>6212</v>
      </c>
      <c r="D456" s="10" t="s">
        <v>7714</v>
      </c>
      <c r="E456" s="10" t="s">
        <v>7714</v>
      </c>
      <c r="F456" s="10" t="s">
        <v>8182</v>
      </c>
      <c r="G456" s="10" t="s">
        <v>8182</v>
      </c>
      <c r="H456" s="10">
        <v>100</v>
      </c>
      <c r="I456" s="10">
        <v>30000</v>
      </c>
      <c r="K456" s="10" t="s">
        <v>7715</v>
      </c>
      <c r="L456" s="10" t="s">
        <v>6094</v>
      </c>
      <c r="O456" s="10" t="s">
        <v>280</v>
      </c>
      <c r="S456" s="10">
        <v>3</v>
      </c>
      <c r="X456" s="10">
        <v>0</v>
      </c>
      <c r="AB456" s="10" t="s">
        <v>7700</v>
      </c>
      <c r="AF456" s="10">
        <v>30000</v>
      </c>
      <c r="AK456" s="10">
        <v>3</v>
      </c>
    </row>
    <row r="457" spans="2:37" ht="13.5" customHeight="1" x14ac:dyDescent="0.3">
      <c r="B457" s="10" t="s">
        <v>7716</v>
      </c>
      <c r="C457" s="10" t="s">
        <v>6083</v>
      </c>
      <c r="D457" s="10" t="s">
        <v>7717</v>
      </c>
      <c r="E457" s="10" t="s">
        <v>7717</v>
      </c>
      <c r="F457" s="10" t="s">
        <v>7718</v>
      </c>
      <c r="G457" s="10" t="s">
        <v>7718</v>
      </c>
      <c r="H457" s="10">
        <v>100</v>
      </c>
      <c r="I457" s="10">
        <v>30000</v>
      </c>
      <c r="J457" s="10">
        <v>3</v>
      </c>
      <c r="K457" s="10" t="s">
        <v>7719</v>
      </c>
      <c r="L457" s="10" t="s">
        <v>6431</v>
      </c>
      <c r="O457" s="10" t="s">
        <v>280</v>
      </c>
      <c r="Q457" s="10">
        <v>1</v>
      </c>
      <c r="S457" s="10">
        <v>1</v>
      </c>
      <c r="U457" s="10">
        <v>1</v>
      </c>
      <c r="V457" s="10">
        <v>6</v>
      </c>
      <c r="X457" s="10">
        <v>0</v>
      </c>
      <c r="AB457" s="10" t="s">
        <v>7700</v>
      </c>
      <c r="AF457" s="10">
        <v>30000</v>
      </c>
      <c r="AG457" s="10" t="s">
        <v>1344</v>
      </c>
      <c r="AJ457" s="10" t="s">
        <v>3284</v>
      </c>
      <c r="AK457" s="10">
        <v>1</v>
      </c>
    </row>
    <row r="458" spans="2:37" ht="13.5" customHeight="1" x14ac:dyDescent="0.3">
      <c r="B458" s="10" t="s">
        <v>7720</v>
      </c>
      <c r="C458" s="10" t="s">
        <v>6083</v>
      </c>
      <c r="D458" s="10" t="s">
        <v>7721</v>
      </c>
      <c r="E458" s="10" t="s">
        <v>7721</v>
      </c>
      <c r="F458" s="10" t="s">
        <v>7722</v>
      </c>
      <c r="G458" s="10" t="s">
        <v>7722</v>
      </c>
      <c r="H458" s="10">
        <v>100</v>
      </c>
      <c r="I458" s="10">
        <v>30000</v>
      </c>
      <c r="J458" s="10">
        <v>3</v>
      </c>
      <c r="K458" s="10" t="s">
        <v>7723</v>
      </c>
      <c r="L458" s="10" t="s">
        <v>6431</v>
      </c>
      <c r="O458" s="10" t="s">
        <v>280</v>
      </c>
      <c r="Q458" s="10">
        <v>1</v>
      </c>
      <c r="S458" s="10">
        <v>1</v>
      </c>
      <c r="U458" s="10">
        <v>1</v>
      </c>
      <c r="V458" s="10">
        <v>6</v>
      </c>
      <c r="X458" s="10">
        <v>0</v>
      </c>
      <c r="AB458" s="10" t="s">
        <v>7700</v>
      </c>
      <c r="AF458" s="10">
        <v>30000</v>
      </c>
      <c r="AG458" s="10" t="s">
        <v>1344</v>
      </c>
      <c r="AJ458" s="10" t="s">
        <v>3284</v>
      </c>
      <c r="AK458" s="10">
        <v>1</v>
      </c>
    </row>
    <row r="459" spans="2:37" ht="13.5" customHeight="1" x14ac:dyDescent="0.3">
      <c r="B459" s="10" t="s">
        <v>1230</v>
      </c>
      <c r="C459" s="10" t="s">
        <v>6246</v>
      </c>
      <c r="D459" s="10" t="s">
        <v>7724</v>
      </c>
      <c r="E459" s="10" t="s">
        <v>7724</v>
      </c>
      <c r="F459" s="10" t="s">
        <v>7725</v>
      </c>
      <c r="G459" s="10" t="s">
        <v>7725</v>
      </c>
      <c r="H459" s="10">
        <v>1</v>
      </c>
      <c r="I459" s="10">
        <v>0</v>
      </c>
      <c r="O459" s="10" t="s">
        <v>280</v>
      </c>
      <c r="Q459" s="10">
        <v>1</v>
      </c>
      <c r="R459" s="10">
        <v>1</v>
      </c>
      <c r="W459" s="10">
        <v>1</v>
      </c>
      <c r="X459" s="10">
        <v>99999</v>
      </c>
      <c r="AA459" s="10">
        <v>1</v>
      </c>
      <c r="AB459" s="10" t="s">
        <v>6086</v>
      </c>
      <c r="AE459" s="10">
        <v>1</v>
      </c>
      <c r="AI459" s="10">
        <v>1</v>
      </c>
      <c r="AJ459" s="10" t="s">
        <v>5668</v>
      </c>
    </row>
    <row r="460" spans="2:37" ht="13.5" customHeight="1" x14ac:dyDescent="0.3">
      <c r="B460" s="10" t="s">
        <v>1388</v>
      </c>
      <c r="C460" s="10" t="s">
        <v>6246</v>
      </c>
      <c r="D460" s="10" t="s">
        <v>7726</v>
      </c>
      <c r="E460" s="10" t="s">
        <v>7726</v>
      </c>
      <c r="F460" s="10" t="s">
        <v>7727</v>
      </c>
      <c r="G460" s="10" t="s">
        <v>7727</v>
      </c>
      <c r="H460" s="10">
        <v>1</v>
      </c>
      <c r="I460" s="10">
        <v>0</v>
      </c>
      <c r="K460" s="10" t="s">
        <v>4916</v>
      </c>
      <c r="O460" s="10" t="s">
        <v>280</v>
      </c>
      <c r="Q460" s="10">
        <v>1</v>
      </c>
      <c r="W460" s="10">
        <v>1</v>
      </c>
      <c r="X460" s="10">
        <v>99999</v>
      </c>
      <c r="AB460" s="10" t="s">
        <v>6086</v>
      </c>
      <c r="AE460" s="10">
        <v>1</v>
      </c>
      <c r="AI460" s="10">
        <v>1</v>
      </c>
      <c r="AJ460" s="10" t="s">
        <v>5668</v>
      </c>
    </row>
    <row r="461" spans="2:37" ht="13.5" customHeight="1" x14ac:dyDescent="0.3">
      <c r="B461" s="10" t="s">
        <v>1367</v>
      </c>
      <c r="C461" s="10" t="s">
        <v>6246</v>
      </c>
      <c r="D461" s="10" t="s">
        <v>7737</v>
      </c>
      <c r="E461" s="10" t="s">
        <v>7737</v>
      </c>
      <c r="F461" s="10" t="s">
        <v>7738</v>
      </c>
      <c r="G461" s="10" t="s">
        <v>7738</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3">
      <c r="B462" s="10" t="s">
        <v>7744</v>
      </c>
      <c r="C462" s="10" t="s">
        <v>6151</v>
      </c>
      <c r="D462" s="10" t="s">
        <v>7745</v>
      </c>
      <c r="E462" s="10" t="s">
        <v>7745</v>
      </c>
      <c r="F462" s="2" t="s">
        <v>8530</v>
      </c>
      <c r="G462" s="2" t="s">
        <v>8530</v>
      </c>
      <c r="O462" s="10" t="s">
        <v>5668</v>
      </c>
      <c r="S462" s="10">
        <v>0</v>
      </c>
      <c r="AA462" s="10">
        <v>1</v>
      </c>
      <c r="AB462" s="10" t="s">
        <v>6153</v>
      </c>
      <c r="AE462" s="10">
        <v>0</v>
      </c>
      <c r="AK462" s="10">
        <v>0</v>
      </c>
    </row>
    <row r="463" spans="2:37" ht="13.5" customHeight="1" x14ac:dyDescent="0.3">
      <c r="B463" s="10" t="s">
        <v>1435</v>
      </c>
      <c r="C463" s="10" t="s">
        <v>6246</v>
      </c>
      <c r="D463" s="10" t="s">
        <v>7746</v>
      </c>
      <c r="E463" s="10" t="s">
        <v>7746</v>
      </c>
      <c r="F463" s="10" t="s">
        <v>7747</v>
      </c>
      <c r="G463" s="10" t="s">
        <v>7747</v>
      </c>
      <c r="H463" s="10">
        <v>1</v>
      </c>
      <c r="I463" s="10">
        <v>0</v>
      </c>
      <c r="K463" s="10" t="s">
        <v>6251</v>
      </c>
      <c r="O463" s="10" t="s">
        <v>280</v>
      </c>
      <c r="Q463" s="10">
        <v>1</v>
      </c>
      <c r="W463" s="10">
        <v>1</v>
      </c>
      <c r="X463" s="10">
        <v>99999</v>
      </c>
      <c r="AB463" s="10" t="s">
        <v>6086</v>
      </c>
      <c r="AE463" s="10">
        <v>1</v>
      </c>
      <c r="AI463" s="10">
        <v>1</v>
      </c>
      <c r="AJ463" s="10" t="s">
        <v>5668</v>
      </c>
    </row>
    <row r="464" spans="2:37" ht="13.5" customHeight="1" x14ac:dyDescent="0.3">
      <c r="B464" s="10" t="s">
        <v>7748</v>
      </c>
      <c r="C464" s="10" t="s">
        <v>6151</v>
      </c>
      <c r="D464" s="10" t="s">
        <v>7749</v>
      </c>
      <c r="E464" s="10" t="s">
        <v>7749</v>
      </c>
      <c r="F464" s="10" t="s">
        <v>7750</v>
      </c>
      <c r="G464" s="10" t="s">
        <v>7750</v>
      </c>
      <c r="K464" s="10" t="s">
        <v>7751</v>
      </c>
      <c r="O464" s="10" t="s">
        <v>280</v>
      </c>
      <c r="Q464" s="10">
        <v>0</v>
      </c>
      <c r="R464" s="10">
        <v>0</v>
      </c>
      <c r="W464" s="10">
        <v>0</v>
      </c>
      <c r="AB464" s="10" t="s">
        <v>6153</v>
      </c>
      <c r="AE464" s="10">
        <v>0</v>
      </c>
      <c r="AI464" s="10">
        <v>0</v>
      </c>
    </row>
    <row r="465" spans="2:37" ht="13.5" customHeight="1" x14ac:dyDescent="0.3">
      <c r="B465" s="10" t="s">
        <v>7752</v>
      </c>
      <c r="C465" s="10" t="s">
        <v>6246</v>
      </c>
      <c r="D465" s="10" t="s">
        <v>7753</v>
      </c>
      <c r="E465" s="10" t="s">
        <v>7753</v>
      </c>
      <c r="F465" s="2" t="s">
        <v>8194</v>
      </c>
      <c r="G465" s="10" t="s">
        <v>8194</v>
      </c>
      <c r="H465" s="10">
        <v>1</v>
      </c>
      <c r="I465" s="10">
        <v>0</v>
      </c>
      <c r="O465" s="10" t="s">
        <v>280</v>
      </c>
      <c r="Q465" s="10">
        <v>1</v>
      </c>
      <c r="W465" s="10">
        <v>1</v>
      </c>
      <c r="X465" s="10">
        <v>99999</v>
      </c>
      <c r="AB465" s="10" t="s">
        <v>6086</v>
      </c>
      <c r="AE465" s="10">
        <v>1</v>
      </c>
      <c r="AI465" s="10">
        <v>1</v>
      </c>
      <c r="AJ465" s="10" t="s">
        <v>5668</v>
      </c>
    </row>
    <row r="466" spans="2:37" ht="13.5" customHeight="1" x14ac:dyDescent="0.3">
      <c r="B466" s="10" t="s">
        <v>7754</v>
      </c>
      <c r="C466" s="10" t="s">
        <v>6123</v>
      </c>
      <c r="D466" s="10" t="s">
        <v>920</v>
      </c>
      <c r="E466" s="10" t="s">
        <v>920</v>
      </c>
      <c r="F466" s="10" t="s">
        <v>7755</v>
      </c>
      <c r="G466" s="10" t="s">
        <v>7755</v>
      </c>
      <c r="H466" s="10">
        <v>150</v>
      </c>
      <c r="I466" s="10">
        <v>150</v>
      </c>
      <c r="K466" s="10" t="s">
        <v>7756</v>
      </c>
      <c r="W466" s="10">
        <v>1</v>
      </c>
      <c r="AB466" s="10" t="s">
        <v>6127</v>
      </c>
      <c r="AF466" s="10">
        <v>150</v>
      </c>
    </row>
    <row r="467" spans="2:37" ht="13.5" customHeight="1" x14ac:dyDescent="0.3">
      <c r="B467" s="10" t="s">
        <v>1111</v>
      </c>
      <c r="C467" s="10" t="s">
        <v>6246</v>
      </c>
      <c r="D467" s="10" t="s">
        <v>7757</v>
      </c>
      <c r="E467" s="10" t="s">
        <v>7758</v>
      </c>
      <c r="F467" s="10" t="s">
        <v>7759</v>
      </c>
      <c r="G467" s="10" t="s">
        <v>7759</v>
      </c>
      <c r="H467" s="10">
        <v>1</v>
      </c>
      <c r="I467" s="10">
        <v>0</v>
      </c>
      <c r="K467" s="10" t="s">
        <v>4916</v>
      </c>
      <c r="O467" s="10" t="s">
        <v>280</v>
      </c>
      <c r="Q467" s="10">
        <v>1</v>
      </c>
      <c r="W467" s="10">
        <v>1</v>
      </c>
      <c r="X467" s="10">
        <v>99999</v>
      </c>
      <c r="AB467" s="10" t="s">
        <v>6086</v>
      </c>
      <c r="AE467" s="10">
        <v>1</v>
      </c>
      <c r="AI467" s="10">
        <v>1</v>
      </c>
      <c r="AJ467" s="10" t="s">
        <v>5668</v>
      </c>
    </row>
    <row r="468" spans="2:37" ht="13.5" customHeight="1" x14ac:dyDescent="0.3">
      <c r="B468" s="10" t="s">
        <v>7767</v>
      </c>
      <c r="C468" s="10" t="s">
        <v>6246</v>
      </c>
      <c r="D468" s="10" t="s">
        <v>7768</v>
      </c>
      <c r="E468" s="10" t="s">
        <v>7768</v>
      </c>
      <c r="F468" s="10" t="s">
        <v>7769</v>
      </c>
      <c r="G468" s="10" t="s">
        <v>7769</v>
      </c>
      <c r="H468" s="10">
        <v>400</v>
      </c>
      <c r="I468" s="10">
        <v>0</v>
      </c>
      <c r="K468" s="10" t="s">
        <v>7770</v>
      </c>
      <c r="O468" s="10" t="s">
        <v>280</v>
      </c>
      <c r="T468" s="10">
        <v>3</v>
      </c>
      <c r="U468" s="10">
        <v>2</v>
      </c>
      <c r="X468" s="10">
        <v>1</v>
      </c>
      <c r="Y468" s="10">
        <v>1</v>
      </c>
      <c r="AB468" s="10" t="s">
        <v>6086</v>
      </c>
      <c r="AF468" s="10">
        <v>2000</v>
      </c>
      <c r="AJ468" s="10" t="s">
        <v>5668</v>
      </c>
    </row>
    <row r="469" spans="2:37" ht="13.5" customHeight="1" x14ac:dyDescent="0.3">
      <c r="B469" s="10" t="s">
        <v>1209</v>
      </c>
      <c r="C469" s="10" t="s">
        <v>6246</v>
      </c>
      <c r="D469" s="10" t="s">
        <v>7771</v>
      </c>
      <c r="E469" s="10" t="s">
        <v>7771</v>
      </c>
      <c r="F469" s="2" t="s">
        <v>9109</v>
      </c>
      <c r="G469" s="2" t="s">
        <v>9109</v>
      </c>
      <c r="H469" s="10">
        <v>1</v>
      </c>
      <c r="I469" s="10">
        <v>0</v>
      </c>
      <c r="J469" s="10">
        <v>1</v>
      </c>
      <c r="K469" s="10" t="s">
        <v>7772</v>
      </c>
      <c r="O469" s="10" t="s">
        <v>280</v>
      </c>
      <c r="T469" s="10">
        <v>3</v>
      </c>
      <c r="U469" s="10">
        <v>2</v>
      </c>
      <c r="X469" s="10">
        <v>1</v>
      </c>
      <c r="Y469" s="10">
        <v>1</v>
      </c>
      <c r="AB469" s="10" t="s">
        <v>6086</v>
      </c>
      <c r="AF469" s="10">
        <v>2000</v>
      </c>
      <c r="AJ469" s="10" t="s">
        <v>5668</v>
      </c>
    </row>
    <row r="470" spans="2:37" ht="13.5" customHeight="1" x14ac:dyDescent="0.3">
      <c r="B470" s="2" t="s">
        <v>7916</v>
      </c>
      <c r="C470" s="10" t="s">
        <v>7773</v>
      </c>
      <c r="D470" s="10" t="s">
        <v>7905</v>
      </c>
      <c r="E470" s="10" t="s">
        <v>7905</v>
      </c>
      <c r="F470" s="10" t="s">
        <v>7774</v>
      </c>
      <c r="O470" s="10" t="s">
        <v>280</v>
      </c>
      <c r="W470" s="10">
        <v>1</v>
      </c>
      <c r="AB470" s="10" t="s">
        <v>6153</v>
      </c>
      <c r="AE470" s="10">
        <v>0</v>
      </c>
      <c r="AJ470" s="10" t="s">
        <v>5668</v>
      </c>
    </row>
    <row r="471" spans="2:37" ht="13.5" customHeight="1" x14ac:dyDescent="0.3">
      <c r="B471" s="10" t="s">
        <v>7776</v>
      </c>
      <c r="C471" s="10" t="s">
        <v>6246</v>
      </c>
      <c r="D471" s="10" t="s">
        <v>7777</v>
      </c>
      <c r="E471" s="10" t="s">
        <v>7777</v>
      </c>
      <c r="F471" s="10" t="s">
        <v>7778</v>
      </c>
      <c r="G471" s="10" t="s">
        <v>7778</v>
      </c>
      <c r="H471" s="10">
        <v>1</v>
      </c>
      <c r="I471" s="10">
        <v>0</v>
      </c>
      <c r="K471" s="10" t="s">
        <v>7779</v>
      </c>
      <c r="O471" s="10" t="s">
        <v>280</v>
      </c>
      <c r="W471" s="10">
        <v>1</v>
      </c>
      <c r="X471" s="10">
        <v>99999</v>
      </c>
      <c r="AB471" s="10" t="s">
        <v>6086</v>
      </c>
      <c r="AJ471" s="10" t="s">
        <v>5668</v>
      </c>
    </row>
    <row r="472" spans="2:37" ht="13.5" customHeight="1" x14ac:dyDescent="0.3">
      <c r="B472" s="10" t="s">
        <v>7784</v>
      </c>
      <c r="C472" s="10" t="s">
        <v>6083</v>
      </c>
      <c r="D472" s="10" t="s">
        <v>7785</v>
      </c>
      <c r="E472" s="10" t="s">
        <v>7785</v>
      </c>
      <c r="F472" s="2" t="s">
        <v>8381</v>
      </c>
      <c r="G472" s="2" t="s">
        <v>8381</v>
      </c>
      <c r="H472" s="10">
        <v>100</v>
      </c>
      <c r="I472" s="10">
        <v>1</v>
      </c>
      <c r="K472" s="10" t="s">
        <v>7786</v>
      </c>
      <c r="L472" s="10" t="s">
        <v>6431</v>
      </c>
      <c r="O472" s="10" t="s">
        <v>280</v>
      </c>
      <c r="S472" s="10">
        <v>1</v>
      </c>
      <c r="T472" s="10">
        <v>1</v>
      </c>
      <c r="U472" s="10">
        <v>1</v>
      </c>
      <c r="V472" s="10">
        <v>6</v>
      </c>
      <c r="X472" s="10">
        <v>0</v>
      </c>
      <c r="AB472" s="10" t="s">
        <v>6149</v>
      </c>
      <c r="AF472" s="10">
        <v>2000</v>
      </c>
      <c r="AG472" s="10" t="s">
        <v>1344</v>
      </c>
      <c r="AK472" s="10">
        <v>1</v>
      </c>
    </row>
    <row r="473" spans="2:37" ht="13.5" customHeight="1" x14ac:dyDescent="0.3">
      <c r="B473" s="10" t="s">
        <v>7787</v>
      </c>
      <c r="C473" s="10" t="s">
        <v>6109</v>
      </c>
      <c r="D473" s="10" t="s">
        <v>7788</v>
      </c>
      <c r="E473" s="10" t="s">
        <v>7788</v>
      </c>
      <c r="F473" s="10" t="s">
        <v>7789</v>
      </c>
      <c r="G473" s="10" t="s">
        <v>7789</v>
      </c>
      <c r="I473" s="10">
        <v>1000</v>
      </c>
      <c r="K473" s="10" t="s">
        <v>459</v>
      </c>
      <c r="M473" s="10" t="s">
        <v>280</v>
      </c>
      <c r="O473" s="10" t="s">
        <v>280</v>
      </c>
      <c r="P473" s="10" t="s">
        <v>337</v>
      </c>
      <c r="R473" s="10">
        <v>0</v>
      </c>
      <c r="S473" s="10">
        <v>0</v>
      </c>
      <c r="Z473" s="10">
        <v>125</v>
      </c>
      <c r="AA473" s="10">
        <v>0</v>
      </c>
      <c r="AD473" s="10">
        <v>125</v>
      </c>
      <c r="AF473" s="10">
        <v>1000</v>
      </c>
      <c r="AK473" s="10">
        <v>0</v>
      </c>
    </row>
    <row r="474" spans="2:37" ht="13.5" customHeight="1" x14ac:dyDescent="0.3">
      <c r="B474" s="10" t="s">
        <v>7790</v>
      </c>
      <c r="C474" s="10" t="s">
        <v>6123</v>
      </c>
      <c r="D474" s="10" t="s">
        <v>7791</v>
      </c>
      <c r="E474" s="10" t="s">
        <v>7791</v>
      </c>
      <c r="F474" s="2" t="s">
        <v>8171</v>
      </c>
      <c r="G474" s="2" t="s">
        <v>8171</v>
      </c>
      <c r="H474" s="10">
        <v>50</v>
      </c>
      <c r="I474" s="10">
        <v>50</v>
      </c>
      <c r="K474" s="10" t="s">
        <v>7792</v>
      </c>
      <c r="W474" s="10">
        <v>1</v>
      </c>
      <c r="AB474" s="10" t="s">
        <v>6127</v>
      </c>
      <c r="AF474" s="10">
        <v>50</v>
      </c>
    </row>
    <row r="475" spans="2:37" ht="13.5" customHeight="1" x14ac:dyDescent="0.3">
      <c r="B475" s="10" t="s">
        <v>7793</v>
      </c>
      <c r="C475" s="10" t="s">
        <v>6123</v>
      </c>
      <c r="D475" s="10" t="s">
        <v>7794</v>
      </c>
      <c r="E475" s="10" t="s">
        <v>7794</v>
      </c>
      <c r="F475" s="10" t="s">
        <v>7795</v>
      </c>
      <c r="G475" s="10" t="s">
        <v>7795</v>
      </c>
      <c r="H475" s="10">
        <v>50</v>
      </c>
      <c r="I475" s="10">
        <v>50</v>
      </c>
      <c r="K475" s="10" t="s">
        <v>7796</v>
      </c>
      <c r="W475" s="10">
        <v>1</v>
      </c>
      <c r="AB475" s="10" t="s">
        <v>6127</v>
      </c>
      <c r="AF475" s="10">
        <v>50</v>
      </c>
    </row>
    <row r="476" spans="2:37" ht="13.5" customHeight="1" x14ac:dyDescent="0.3">
      <c r="B476" s="10" t="s">
        <v>7797</v>
      </c>
      <c r="C476" s="10" t="s">
        <v>7798</v>
      </c>
      <c r="D476" s="10" t="s">
        <v>7799</v>
      </c>
      <c r="E476" s="10" t="s">
        <v>7799</v>
      </c>
      <c r="F476" s="10" t="s">
        <v>7800</v>
      </c>
      <c r="G476" s="10" t="s">
        <v>7800</v>
      </c>
      <c r="K476" s="10" t="s">
        <v>7801</v>
      </c>
      <c r="L476" s="10" t="s">
        <v>7802</v>
      </c>
      <c r="AB476" s="10" t="s">
        <v>6153</v>
      </c>
    </row>
    <row r="477" spans="2:37" ht="13.5" customHeight="1" x14ac:dyDescent="0.3">
      <c r="B477" s="10" t="s">
        <v>7803</v>
      </c>
      <c r="C477" s="10" t="s">
        <v>6246</v>
      </c>
      <c r="D477" s="10" t="s">
        <v>7804</v>
      </c>
      <c r="E477" s="10" t="s">
        <v>7804</v>
      </c>
      <c r="F477" s="10" t="s">
        <v>7805</v>
      </c>
      <c r="G477" s="10" t="s">
        <v>7805</v>
      </c>
      <c r="H477" s="10">
        <v>400</v>
      </c>
      <c r="I477" s="10">
        <v>2000</v>
      </c>
      <c r="J477" s="10">
        <v>1</v>
      </c>
      <c r="K477" s="10" t="s">
        <v>7806</v>
      </c>
      <c r="O477" s="10" t="s">
        <v>280</v>
      </c>
      <c r="T477" s="10">
        <v>1</v>
      </c>
      <c r="U477" s="10">
        <v>2</v>
      </c>
      <c r="X477" s="10">
        <v>99999</v>
      </c>
      <c r="AB477" s="10" t="s">
        <v>6086</v>
      </c>
      <c r="AF477" s="10">
        <v>2000</v>
      </c>
      <c r="AJ477" s="10" t="s">
        <v>5668</v>
      </c>
    </row>
    <row r="478" spans="2:37" ht="13.5" customHeight="1" x14ac:dyDescent="0.3">
      <c r="B478" s="10" t="s">
        <v>7807</v>
      </c>
      <c r="C478" s="10" t="s">
        <v>6083</v>
      </c>
      <c r="D478" s="10" t="s">
        <v>7808</v>
      </c>
      <c r="E478" s="10" t="s">
        <v>7808</v>
      </c>
      <c r="F478" s="10" t="s">
        <v>8369</v>
      </c>
      <c r="G478" s="10" t="s">
        <v>8369</v>
      </c>
      <c r="H478" s="10">
        <v>100</v>
      </c>
      <c r="I478" s="10">
        <v>100</v>
      </c>
      <c r="K478" s="10" t="s">
        <v>7809</v>
      </c>
      <c r="L478" s="10" t="s">
        <v>7810</v>
      </c>
      <c r="O478" s="10" t="s">
        <v>280</v>
      </c>
      <c r="S478" s="10">
        <v>1</v>
      </c>
      <c r="X478" s="10">
        <v>0</v>
      </c>
      <c r="AB478" s="10" t="s">
        <v>6149</v>
      </c>
      <c r="AF478" s="10">
        <v>100</v>
      </c>
      <c r="AG478" s="10" t="s">
        <v>1344</v>
      </c>
      <c r="AK478" s="10">
        <v>1</v>
      </c>
    </row>
    <row r="479" spans="2:37" ht="13.5" customHeight="1" x14ac:dyDescent="0.3">
      <c r="B479" s="10" t="s">
        <v>7815</v>
      </c>
      <c r="C479" s="10" t="s">
        <v>6197</v>
      </c>
      <c r="D479" s="10" t="s">
        <v>7816</v>
      </c>
      <c r="E479" s="10" t="s">
        <v>7816</v>
      </c>
      <c r="F479" s="2" t="s">
        <v>8445</v>
      </c>
      <c r="G479" s="2" t="s">
        <v>8445</v>
      </c>
      <c r="H479" s="10">
        <v>100</v>
      </c>
      <c r="I479" s="10">
        <v>2000</v>
      </c>
      <c r="K479" s="10" t="s">
        <v>7817</v>
      </c>
      <c r="L479" s="10" t="s">
        <v>6201</v>
      </c>
      <c r="O479" s="10" t="s">
        <v>5661</v>
      </c>
      <c r="Q479" s="10">
        <v>1</v>
      </c>
      <c r="S479" s="10">
        <v>0</v>
      </c>
      <c r="AB479" s="10" t="s">
        <v>6133</v>
      </c>
      <c r="AF479" s="10">
        <v>2000</v>
      </c>
      <c r="AI479" s="10">
        <v>1</v>
      </c>
      <c r="AJ479" s="10" t="s">
        <v>5661</v>
      </c>
      <c r="AK479" s="10">
        <v>0</v>
      </c>
    </row>
    <row r="480" spans="2:37" ht="13.5" customHeight="1" x14ac:dyDescent="0.3">
      <c r="B480" s="10" t="s">
        <v>7842</v>
      </c>
      <c r="C480" s="10" t="s">
        <v>6246</v>
      </c>
      <c r="D480" s="10" t="s">
        <v>7843</v>
      </c>
      <c r="E480" s="10" t="s">
        <v>7843</v>
      </c>
      <c r="F480" s="10" t="s">
        <v>7844</v>
      </c>
      <c r="G480" s="10" t="s">
        <v>7844</v>
      </c>
      <c r="H480" s="10">
        <v>1</v>
      </c>
      <c r="I480" s="10">
        <v>0</v>
      </c>
      <c r="K480" s="10" t="s">
        <v>6251</v>
      </c>
      <c r="O480" s="10" t="s">
        <v>280</v>
      </c>
      <c r="Q480" s="10">
        <v>1</v>
      </c>
      <c r="R480" s="10">
        <v>1</v>
      </c>
      <c r="W480" s="10">
        <v>1</v>
      </c>
      <c r="X480" s="10">
        <v>99999</v>
      </c>
      <c r="AA480" s="10">
        <v>1</v>
      </c>
      <c r="AB480" s="10" t="s">
        <v>6086</v>
      </c>
      <c r="AE480" s="10">
        <v>1</v>
      </c>
      <c r="AJ480" s="10" t="s">
        <v>5668</v>
      </c>
    </row>
    <row r="481" spans="2:37" ht="13.5" customHeight="1" x14ac:dyDescent="0.3">
      <c r="B481" s="10" t="s">
        <v>7845</v>
      </c>
      <c r="C481" s="10" t="s">
        <v>6246</v>
      </c>
      <c r="D481" s="10" t="s">
        <v>7846</v>
      </c>
      <c r="E481" s="10" t="s">
        <v>7846</v>
      </c>
      <c r="F481" s="2" t="s">
        <v>8376</v>
      </c>
      <c r="G481" s="2" t="s">
        <v>8376</v>
      </c>
      <c r="H481" s="10">
        <v>1</v>
      </c>
      <c r="I481" s="10">
        <v>0</v>
      </c>
      <c r="K481" s="10" t="s">
        <v>6251</v>
      </c>
      <c r="O481" s="10" t="s">
        <v>280</v>
      </c>
      <c r="Q481" s="10">
        <v>1</v>
      </c>
      <c r="R481" s="10">
        <v>1</v>
      </c>
      <c r="W481" s="10">
        <v>1</v>
      </c>
      <c r="X481" s="10">
        <v>99999</v>
      </c>
      <c r="AA481" s="10">
        <v>1</v>
      </c>
      <c r="AB481" s="10" t="s">
        <v>6086</v>
      </c>
      <c r="AE481" s="10">
        <v>1</v>
      </c>
      <c r="AJ481" s="10" t="s">
        <v>5668</v>
      </c>
    </row>
    <row r="482" spans="2:37" ht="13.5" customHeight="1" x14ac:dyDescent="0.3">
      <c r="B482" s="10" t="s">
        <v>7847</v>
      </c>
      <c r="C482" s="10" t="s">
        <v>6109</v>
      </c>
      <c r="D482" s="10" t="s">
        <v>7848</v>
      </c>
      <c r="E482" s="10" t="s">
        <v>7848</v>
      </c>
      <c r="F482" s="10" t="s">
        <v>7849</v>
      </c>
      <c r="G482" s="10" t="s">
        <v>7849</v>
      </c>
      <c r="I482" s="10">
        <v>1000</v>
      </c>
      <c r="K482" s="10" t="s">
        <v>540</v>
      </c>
      <c r="M482" s="10" t="s">
        <v>280</v>
      </c>
      <c r="O482" s="10" t="s">
        <v>280</v>
      </c>
      <c r="P482" s="10" t="s">
        <v>337</v>
      </c>
      <c r="R482" s="10">
        <v>0</v>
      </c>
      <c r="S482" s="10">
        <v>0</v>
      </c>
      <c r="Z482" s="10">
        <v>125</v>
      </c>
      <c r="AA482" s="10">
        <v>0</v>
      </c>
      <c r="AB482" s="10" t="s">
        <v>6127</v>
      </c>
      <c r="AD482" s="10">
        <v>125</v>
      </c>
      <c r="AF482" s="10">
        <v>1000</v>
      </c>
      <c r="AK482" s="10">
        <v>0</v>
      </c>
    </row>
    <row r="483" spans="2:37" ht="13.5" customHeight="1" x14ac:dyDescent="0.3">
      <c r="B483" s="10" t="s">
        <v>7850</v>
      </c>
      <c r="C483" s="10" t="s">
        <v>6109</v>
      </c>
      <c r="D483" s="10" t="s">
        <v>7851</v>
      </c>
      <c r="E483" s="10" t="s">
        <v>7851</v>
      </c>
      <c r="F483" s="10" t="s">
        <v>7852</v>
      </c>
      <c r="G483" s="10" t="s">
        <v>7852</v>
      </c>
      <c r="I483" s="10">
        <v>1000</v>
      </c>
      <c r="K483" s="10" t="s">
        <v>2218</v>
      </c>
      <c r="M483" s="10" t="s">
        <v>280</v>
      </c>
      <c r="O483" s="10" t="s">
        <v>280</v>
      </c>
      <c r="P483" s="10" t="s">
        <v>337</v>
      </c>
      <c r="R483" s="10">
        <v>0</v>
      </c>
      <c r="S483" s="10">
        <v>0</v>
      </c>
      <c r="Z483" s="10">
        <v>125</v>
      </c>
      <c r="AA483" s="10">
        <v>0</v>
      </c>
      <c r="AB483" s="10" t="s">
        <v>6127</v>
      </c>
      <c r="AD483" s="10">
        <v>125</v>
      </c>
      <c r="AF483" s="10">
        <v>1000</v>
      </c>
      <c r="AK483" s="10">
        <v>0</v>
      </c>
    </row>
    <row r="484" spans="2:37" ht="13.5" customHeight="1" x14ac:dyDescent="0.3">
      <c r="B484" s="10" t="s">
        <v>7853</v>
      </c>
      <c r="C484" s="10" t="s">
        <v>6083</v>
      </c>
      <c r="D484" s="10" t="s">
        <v>7854</v>
      </c>
      <c r="E484" s="10" t="s">
        <v>7854</v>
      </c>
      <c r="F484" s="10" t="s">
        <v>7855</v>
      </c>
      <c r="G484" s="10" t="s">
        <v>7855</v>
      </c>
      <c r="H484" s="10">
        <v>100</v>
      </c>
      <c r="I484" s="10">
        <v>10000</v>
      </c>
      <c r="K484" s="10" t="s">
        <v>7856</v>
      </c>
      <c r="L484" s="10" t="s">
        <v>6389</v>
      </c>
      <c r="O484" s="10" t="s">
        <v>280</v>
      </c>
      <c r="S484" s="10">
        <v>1</v>
      </c>
      <c r="X484" s="10">
        <v>0</v>
      </c>
      <c r="AB484" s="10" t="s">
        <v>7700</v>
      </c>
      <c r="AF484" s="10">
        <v>10000</v>
      </c>
      <c r="AG484" s="10" t="s">
        <v>1344</v>
      </c>
      <c r="AK484" s="10">
        <v>1</v>
      </c>
    </row>
    <row r="485" spans="2:37" ht="13.5" customHeight="1" x14ac:dyDescent="0.3">
      <c r="B485" s="10" t="s">
        <v>1243</v>
      </c>
      <c r="C485" s="10" t="s">
        <v>6246</v>
      </c>
      <c r="D485" s="10" t="s">
        <v>7857</v>
      </c>
      <c r="E485" s="10" t="s">
        <v>7857</v>
      </c>
      <c r="F485" s="10" t="s">
        <v>7858</v>
      </c>
      <c r="G485" s="10" t="s">
        <v>7858</v>
      </c>
      <c r="H485" s="10">
        <v>400</v>
      </c>
      <c r="I485" s="10">
        <v>0</v>
      </c>
      <c r="K485" s="10" t="s">
        <v>7770</v>
      </c>
      <c r="O485" s="10" t="s">
        <v>280</v>
      </c>
      <c r="Q485" s="10">
        <v>1</v>
      </c>
      <c r="T485" s="10">
        <v>3</v>
      </c>
      <c r="U485" s="10">
        <v>2</v>
      </c>
      <c r="W485" s="10">
        <v>1</v>
      </c>
      <c r="X485" s="10">
        <v>1</v>
      </c>
      <c r="Y485" s="10">
        <v>1</v>
      </c>
      <c r="AB485" s="10" t="s">
        <v>6086</v>
      </c>
      <c r="AE485" s="10">
        <v>1</v>
      </c>
      <c r="AF485" s="10">
        <v>2000</v>
      </c>
      <c r="AI485" s="10">
        <v>1</v>
      </c>
      <c r="AJ485" s="10" t="s">
        <v>5668</v>
      </c>
    </row>
    <row r="486" spans="2:37" ht="13.5" customHeight="1" x14ac:dyDescent="0.3">
      <c r="B486" s="2" t="s">
        <v>7934</v>
      </c>
      <c r="C486" s="10" t="s">
        <v>7859</v>
      </c>
      <c r="D486" s="10" t="s">
        <v>7901</v>
      </c>
      <c r="E486" s="2" t="s">
        <v>8478</v>
      </c>
      <c r="F486" s="2" t="s">
        <v>8478</v>
      </c>
      <c r="O486" s="10" t="s">
        <v>5668</v>
      </c>
      <c r="S486" s="10">
        <v>0</v>
      </c>
      <c r="AB486" s="10" t="s">
        <v>6153</v>
      </c>
      <c r="AE486" s="10">
        <v>0</v>
      </c>
      <c r="AK486" s="10">
        <v>0</v>
      </c>
    </row>
    <row r="487" spans="2:37" ht="13.5" customHeight="1" x14ac:dyDescent="0.3">
      <c r="B487" s="10" t="s">
        <v>6123</v>
      </c>
      <c r="C487" s="10" t="s">
        <v>6123</v>
      </c>
      <c r="D487" s="10" t="s">
        <v>7862</v>
      </c>
      <c r="E487" s="10" t="s">
        <v>7862</v>
      </c>
      <c r="F487" s="10" t="s">
        <v>7863</v>
      </c>
      <c r="G487" s="10" t="s">
        <v>7863</v>
      </c>
      <c r="K487" s="10" t="s">
        <v>7864</v>
      </c>
      <c r="O487" s="10" t="s">
        <v>4854</v>
      </c>
      <c r="Q487" s="10">
        <v>1</v>
      </c>
      <c r="W487" s="10">
        <v>1</v>
      </c>
      <c r="AB487" s="10" t="s">
        <v>6153</v>
      </c>
      <c r="AF487" s="10">
        <v>200</v>
      </c>
      <c r="AI487" s="10">
        <v>1</v>
      </c>
      <c r="AJ487" s="10" t="s">
        <v>3565</v>
      </c>
    </row>
    <row r="488" spans="2:37" ht="13.5" customHeight="1" x14ac:dyDescent="0.3">
      <c r="B488" s="10" t="s">
        <v>1406</v>
      </c>
      <c r="C488" s="10" t="s">
        <v>1406</v>
      </c>
      <c r="D488" s="10" t="s">
        <v>7915</v>
      </c>
      <c r="E488" s="10" t="s">
        <v>7915</v>
      </c>
      <c r="F488" s="2" t="s">
        <v>8479</v>
      </c>
      <c r="G488" s="2" t="s">
        <v>8479</v>
      </c>
      <c r="H488" s="10">
        <v>100</v>
      </c>
      <c r="I488" s="10">
        <v>100</v>
      </c>
      <c r="O488" s="10" t="s">
        <v>5668</v>
      </c>
      <c r="Q488" s="10">
        <v>1</v>
      </c>
      <c r="W488" s="10">
        <v>1</v>
      </c>
      <c r="X488" s="10">
        <v>9999</v>
      </c>
      <c r="AI488" s="10">
        <v>1</v>
      </c>
      <c r="AJ488" s="10" t="s">
        <v>2440</v>
      </c>
    </row>
    <row r="489" spans="2:37" ht="13.5" customHeight="1" x14ac:dyDescent="0.3">
      <c r="B489" s="10" t="s">
        <v>7865</v>
      </c>
      <c r="C489" s="10" t="s">
        <v>7865</v>
      </c>
      <c r="D489" s="10" t="s">
        <v>7866</v>
      </c>
      <c r="E489" s="10" t="s">
        <v>7866</v>
      </c>
      <c r="F489" s="10" t="s">
        <v>7867</v>
      </c>
      <c r="G489" s="10" t="s">
        <v>7867</v>
      </c>
      <c r="I489" s="10">
        <v>10000</v>
      </c>
      <c r="K489" s="10" t="s">
        <v>7868</v>
      </c>
      <c r="W489" s="10">
        <v>1</v>
      </c>
      <c r="AB489" s="10" t="s">
        <v>6153</v>
      </c>
      <c r="AF489" s="10">
        <v>1000</v>
      </c>
    </row>
    <row r="490" spans="2:37" ht="13.5" customHeight="1" x14ac:dyDescent="0.3">
      <c r="B490" s="10" t="s">
        <v>6320</v>
      </c>
      <c r="C490" s="10" t="s">
        <v>6320</v>
      </c>
      <c r="D490" s="10" t="s">
        <v>7904</v>
      </c>
      <c r="E490" s="10" t="s">
        <v>7904</v>
      </c>
      <c r="F490" s="2" t="s">
        <v>8669</v>
      </c>
      <c r="G490" s="2" t="s">
        <v>8669</v>
      </c>
      <c r="AB490" s="10" t="s">
        <v>6127</v>
      </c>
    </row>
    <row r="491" spans="2:37" ht="13.5" customHeight="1" x14ac:dyDescent="0.3">
      <c r="B491" s="10" t="s">
        <v>7869</v>
      </c>
      <c r="C491" s="10" t="s">
        <v>7869</v>
      </c>
      <c r="D491" s="2" t="s">
        <v>7914</v>
      </c>
      <c r="E491" s="2" t="s">
        <v>7914</v>
      </c>
      <c r="F491" s="2" t="s">
        <v>8540</v>
      </c>
      <c r="G491" s="2" t="s">
        <v>8540</v>
      </c>
      <c r="O491" s="10" t="s">
        <v>5668</v>
      </c>
      <c r="S491" s="10">
        <v>0</v>
      </c>
      <c r="AB491" s="10" t="s">
        <v>6153</v>
      </c>
      <c r="AE491" s="10">
        <v>0</v>
      </c>
      <c r="AK491" s="10">
        <v>0</v>
      </c>
    </row>
    <row r="492" spans="2:37" ht="13.5" customHeight="1" x14ac:dyDescent="0.3">
      <c r="B492" s="10" t="s">
        <v>6272</v>
      </c>
      <c r="C492" s="10" t="s">
        <v>6272</v>
      </c>
      <c r="D492" s="10" t="s">
        <v>7870</v>
      </c>
      <c r="E492" s="10" t="s">
        <v>7870</v>
      </c>
      <c r="F492" s="2" t="s">
        <v>8536</v>
      </c>
      <c r="G492" s="2" t="s">
        <v>8536</v>
      </c>
      <c r="O492" s="2" t="s">
        <v>8539</v>
      </c>
      <c r="AB492" s="10" t="s">
        <v>6153</v>
      </c>
    </row>
    <row r="493" spans="2:37" ht="13.5" customHeight="1" x14ac:dyDescent="0.3">
      <c r="B493" s="10" t="s">
        <v>7871</v>
      </c>
      <c r="C493" s="10" t="s">
        <v>7871</v>
      </c>
      <c r="D493" s="10" t="s">
        <v>7872</v>
      </c>
      <c r="E493" s="10" t="s">
        <v>7872</v>
      </c>
      <c r="F493" s="10" t="s">
        <v>7873</v>
      </c>
      <c r="G493" s="10" t="s">
        <v>7873</v>
      </c>
      <c r="I493" s="10">
        <v>17500</v>
      </c>
      <c r="O493" s="10" t="s">
        <v>7874</v>
      </c>
      <c r="Q493" s="10">
        <v>1</v>
      </c>
      <c r="S493" s="10">
        <v>2</v>
      </c>
      <c r="W493" s="10">
        <v>15</v>
      </c>
      <c r="AF493" s="10">
        <v>100</v>
      </c>
      <c r="AI493" s="10">
        <v>1</v>
      </c>
      <c r="AJ493" s="10" t="s">
        <v>4353</v>
      </c>
      <c r="AK493" s="10">
        <v>2</v>
      </c>
    </row>
    <row r="494" spans="2:37" ht="13.5" customHeight="1" x14ac:dyDescent="0.3">
      <c r="B494" s="10" t="s">
        <v>7773</v>
      </c>
      <c r="C494" s="10" t="s">
        <v>7773</v>
      </c>
      <c r="D494" s="2" t="s">
        <v>7906</v>
      </c>
      <c r="E494" s="2" t="s">
        <v>7906</v>
      </c>
      <c r="F494" s="10" t="s">
        <v>7774</v>
      </c>
      <c r="O494" s="2" t="s">
        <v>8538</v>
      </c>
      <c r="W494" s="10">
        <v>1</v>
      </c>
      <c r="AB494" s="10" t="s">
        <v>6127</v>
      </c>
      <c r="AE494" s="10">
        <v>0</v>
      </c>
      <c r="AJ494" s="10" t="s">
        <v>5668</v>
      </c>
    </row>
    <row r="495" spans="2:37" ht="13.5" customHeight="1" x14ac:dyDescent="0.3">
      <c r="B495" s="10" t="s">
        <v>7875</v>
      </c>
      <c r="C495" s="10" t="s">
        <v>7875</v>
      </c>
      <c r="D495" s="10" t="s">
        <v>7912</v>
      </c>
      <c r="E495" s="10" t="s">
        <v>7912</v>
      </c>
      <c r="F495" s="10" t="s">
        <v>7876</v>
      </c>
    </row>
    <row r="496" spans="2:37" ht="13.5" customHeight="1" x14ac:dyDescent="0.3">
      <c r="B496" s="10" t="s">
        <v>7877</v>
      </c>
      <c r="C496" s="10" t="s">
        <v>7877</v>
      </c>
      <c r="D496" s="10" t="s">
        <v>7896</v>
      </c>
      <c r="E496" s="10" t="s">
        <v>7896</v>
      </c>
      <c r="F496" s="2" t="s">
        <v>8471</v>
      </c>
      <c r="G496" s="2" t="s">
        <v>8471</v>
      </c>
      <c r="O496" s="10" t="s">
        <v>5668</v>
      </c>
      <c r="S496" s="10">
        <v>0</v>
      </c>
      <c r="AB496" s="10" t="s">
        <v>6153</v>
      </c>
      <c r="AE496" s="10">
        <v>0</v>
      </c>
      <c r="AK496" s="10">
        <v>0</v>
      </c>
    </row>
    <row r="497" spans="2:37" ht="13.5" customHeight="1" x14ac:dyDescent="0.3">
      <c r="B497" s="10" t="s">
        <v>7878</v>
      </c>
      <c r="C497" s="10" t="s">
        <v>7878</v>
      </c>
      <c r="D497" s="10" t="s">
        <v>7897</v>
      </c>
      <c r="E497" s="10" t="s">
        <v>7897</v>
      </c>
      <c r="F497" s="2" t="s">
        <v>8470</v>
      </c>
      <c r="G497" s="2" t="s">
        <v>8470</v>
      </c>
      <c r="O497" s="10" t="s">
        <v>5668</v>
      </c>
      <c r="S497" s="10">
        <v>0</v>
      </c>
      <c r="AB497" s="10" t="s">
        <v>6153</v>
      </c>
      <c r="AE497" s="10">
        <v>0</v>
      </c>
      <c r="AK497" s="10">
        <v>0</v>
      </c>
    </row>
    <row r="498" spans="2:37" ht="13.5" customHeight="1" x14ac:dyDescent="0.3">
      <c r="B498" s="10" t="s">
        <v>7879</v>
      </c>
      <c r="C498" s="10" t="s">
        <v>7879</v>
      </c>
      <c r="D498" s="10" t="s">
        <v>7898</v>
      </c>
      <c r="E498" s="10" t="s">
        <v>7898</v>
      </c>
      <c r="F498" s="2" t="s">
        <v>8472</v>
      </c>
      <c r="G498" s="2" t="s">
        <v>8472</v>
      </c>
      <c r="I498" s="10">
        <v>8000</v>
      </c>
      <c r="O498" s="10" t="s">
        <v>5668</v>
      </c>
      <c r="S498" s="10">
        <v>0</v>
      </c>
      <c r="AB498" s="10" t="s">
        <v>6153</v>
      </c>
      <c r="AE498" s="10">
        <v>0</v>
      </c>
      <c r="AK498" s="10">
        <v>0</v>
      </c>
    </row>
    <row r="499" spans="2:37" ht="13.5" customHeight="1" x14ac:dyDescent="0.3">
      <c r="B499" s="10" t="s">
        <v>7880</v>
      </c>
      <c r="C499" s="10" t="s">
        <v>7880</v>
      </c>
      <c r="D499" s="10" t="s">
        <v>7900</v>
      </c>
      <c r="E499" s="10" t="s">
        <v>7900</v>
      </c>
      <c r="F499" s="2" t="s">
        <v>8473</v>
      </c>
      <c r="G499" s="2" t="s">
        <v>8473</v>
      </c>
      <c r="I499" s="10">
        <v>8000</v>
      </c>
      <c r="O499" s="10" t="s">
        <v>5668</v>
      </c>
      <c r="S499" s="10">
        <v>0</v>
      </c>
      <c r="AB499" s="10" t="s">
        <v>6153</v>
      </c>
      <c r="AE499" s="10">
        <v>0</v>
      </c>
      <c r="AK499" s="10">
        <v>0</v>
      </c>
    </row>
    <row r="500" spans="2:37" ht="13.5" customHeight="1" x14ac:dyDescent="0.3">
      <c r="B500" s="10" t="s">
        <v>7881</v>
      </c>
      <c r="C500" s="10" t="s">
        <v>7881</v>
      </c>
      <c r="D500" s="10" t="s">
        <v>7899</v>
      </c>
      <c r="E500" s="10" t="s">
        <v>7899</v>
      </c>
      <c r="F500" s="2" t="s">
        <v>8474</v>
      </c>
      <c r="G500" s="2" t="s">
        <v>8474</v>
      </c>
      <c r="I500" s="10">
        <v>10000</v>
      </c>
      <c r="O500" s="10" t="s">
        <v>5668</v>
      </c>
      <c r="S500" s="10">
        <v>0</v>
      </c>
      <c r="V500" s="10">
        <v>10</v>
      </c>
      <c r="X500" s="10">
        <v>180</v>
      </c>
      <c r="AB500" s="10" t="s">
        <v>6153</v>
      </c>
      <c r="AE500" s="10">
        <v>0</v>
      </c>
      <c r="AK500" s="10">
        <v>0</v>
      </c>
    </row>
    <row r="501" spans="2:37" ht="13.5" customHeight="1" x14ac:dyDescent="0.3">
      <c r="B501" s="2" t="s">
        <v>7935</v>
      </c>
      <c r="C501" s="10" t="s">
        <v>7882</v>
      </c>
      <c r="D501" s="2" t="s">
        <v>7937</v>
      </c>
      <c r="E501" s="2" t="s">
        <v>7937</v>
      </c>
      <c r="F501" s="2" t="s">
        <v>8476</v>
      </c>
      <c r="G501" s="2" t="s">
        <v>8476</v>
      </c>
      <c r="O501" s="10" t="s">
        <v>5668</v>
      </c>
      <c r="S501" s="10">
        <v>0</v>
      </c>
      <c r="AB501" s="10" t="s">
        <v>6153</v>
      </c>
      <c r="AE501" s="10">
        <v>0</v>
      </c>
      <c r="AK501" s="10">
        <v>0</v>
      </c>
    </row>
    <row r="502" spans="2:37" ht="13.5" customHeight="1" x14ac:dyDescent="0.3">
      <c r="B502" s="2" t="s">
        <v>7936</v>
      </c>
      <c r="C502" s="2" t="s">
        <v>7936</v>
      </c>
      <c r="D502" s="2" t="s">
        <v>8475</v>
      </c>
      <c r="E502" s="2" t="s">
        <v>8475</v>
      </c>
      <c r="F502" s="2" t="s">
        <v>8477</v>
      </c>
      <c r="G502" s="2" t="s">
        <v>8477</v>
      </c>
      <c r="O502" s="10" t="s">
        <v>5668</v>
      </c>
      <c r="S502" s="10">
        <v>0</v>
      </c>
      <c r="AB502" s="10" t="s">
        <v>6153</v>
      </c>
      <c r="AE502" s="10">
        <v>0</v>
      </c>
      <c r="AK502" s="10">
        <v>0</v>
      </c>
    </row>
  </sheetData>
  <autoFilter ref="A1:AK502"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DB502"/>
  <sheetViews>
    <sheetView zoomScaleNormal="100" workbookViewId="0">
      <pane xSplit="5" ySplit="15" topLeftCell="CD284" activePane="bottomRight" state="frozen"/>
      <selection pane="topRight" activeCell="F1" sqref="F1"/>
      <selection pane="bottomLeft" activeCell="A16" sqref="A16"/>
      <selection pane="bottomRight" activeCell="CF15" sqref="CF15"/>
    </sheetView>
  </sheetViews>
  <sheetFormatPr defaultColWidth="10.5" defaultRowHeight="16.149999999999999" customHeight="1" x14ac:dyDescent="0.3"/>
  <cols>
    <col min="1" max="1" width="10.83203125" style="2" customWidth="1"/>
    <col min="2" max="2" width="8.25" style="10" customWidth="1"/>
    <col min="3" max="3" width="8.33203125" style="2" customWidth="1"/>
    <col min="4" max="4" width="10.75" style="2" customWidth="1"/>
    <col min="5" max="5" width="23.83203125" style="2" customWidth="1"/>
    <col min="6" max="6" width="12.75" style="2" customWidth="1"/>
    <col min="7" max="7" width="7.83203125" style="2" customWidth="1"/>
    <col min="8" max="8" width="8.08203125" style="2" customWidth="1"/>
    <col min="9" max="9" width="7.83203125" style="10" customWidth="1"/>
    <col min="10" max="10" width="6.83203125" style="10" customWidth="1"/>
    <col min="11" max="11" width="6.5" style="13" customWidth="1"/>
    <col min="12" max="12" width="4.25" style="13" customWidth="1"/>
    <col min="13" max="13" width="4.33203125" style="13" customWidth="1"/>
    <col min="14" max="14" width="4.5" style="20" customWidth="1"/>
    <col min="15" max="15" width="6.08203125" style="20" customWidth="1"/>
    <col min="16" max="16" width="6.08203125" style="13" customWidth="1"/>
    <col min="17" max="17" width="8.08203125" style="13" customWidth="1"/>
    <col min="18" max="18" width="8.33203125" style="13" customWidth="1"/>
    <col min="19" max="19" width="9.75" style="13" bestFit="1" customWidth="1"/>
    <col min="20" max="20" width="4.58203125" style="13" customWidth="1"/>
    <col min="21" max="21" width="6.75" style="13" customWidth="1"/>
    <col min="22" max="22" width="8.75" style="20" customWidth="1"/>
    <col min="23" max="23" width="10.33203125" style="20" customWidth="1"/>
    <col min="24" max="24" width="12" style="13" customWidth="1"/>
    <col min="25" max="25" width="10.83203125" style="13" customWidth="1"/>
    <col min="26" max="26" width="12" style="13" customWidth="1"/>
    <col min="27" max="27" width="7.08203125" style="13" customWidth="1"/>
    <col min="28" max="28" width="8.33203125" style="20" customWidth="1"/>
    <col min="29" max="29" width="11.08203125" style="13" customWidth="1"/>
    <col min="30" max="30" width="14" style="13" bestFit="1" customWidth="1"/>
    <col min="31" max="31" width="14" style="20" customWidth="1"/>
    <col min="32" max="32" width="9.33203125" style="13" customWidth="1"/>
    <col min="33" max="33" width="6.75" style="13" customWidth="1"/>
    <col min="34" max="34" width="6.33203125" style="13" customWidth="1"/>
    <col min="35" max="35" width="8.33203125" style="13" customWidth="1"/>
    <col min="36" max="38" width="8.25" style="13" customWidth="1"/>
    <col min="39" max="39" width="8.58203125" style="13" customWidth="1"/>
    <col min="40" max="40" width="9.83203125" style="13" customWidth="1"/>
    <col min="41" max="41" width="12.75" style="13" customWidth="1"/>
    <col min="42" max="43" width="9.75" style="13" customWidth="1"/>
    <col min="44" max="44" width="12.08203125" style="13" customWidth="1"/>
    <col min="45" max="46" width="10.08203125" style="13" customWidth="1"/>
    <col min="47" max="59" width="12.08203125" style="13" customWidth="1"/>
    <col min="60" max="60" width="9.33203125" style="13" customWidth="1"/>
    <col min="61" max="61" width="11.5" style="13" customWidth="1"/>
    <col min="62" max="62" width="12.08203125" style="13" customWidth="1"/>
    <col min="63" max="63" width="14.75" style="13" bestFit="1" customWidth="1"/>
    <col min="64" max="64" width="14.08203125" style="13" bestFit="1" customWidth="1"/>
    <col min="65" max="66" width="14.08203125" style="13" customWidth="1"/>
    <col min="67" max="67" width="17.58203125" style="13" bestFit="1" customWidth="1"/>
    <col min="68" max="68" width="16.33203125" style="13" bestFit="1" customWidth="1"/>
    <col min="69" max="69" width="16.08203125" style="13" bestFit="1" customWidth="1"/>
    <col min="70" max="70" width="16.33203125" style="13" customWidth="1"/>
    <col min="71" max="71" width="18.33203125" style="13" customWidth="1"/>
    <col min="72" max="72" width="21.08203125" style="13" customWidth="1"/>
    <col min="73" max="74" width="16.33203125" style="13" customWidth="1"/>
    <col min="75" max="75" width="9.58203125" style="13" customWidth="1"/>
    <col min="76" max="82" width="12.83203125" style="13" customWidth="1"/>
    <col min="83" max="83" width="15.83203125" style="13" customWidth="1"/>
    <col min="84" max="84" width="12.83203125" style="13" customWidth="1"/>
    <col min="85" max="85" width="12.83203125" customWidth="1"/>
    <col min="86" max="86" width="6.33203125" bestFit="1" customWidth="1"/>
    <col min="87" max="87" width="5.75" bestFit="1" customWidth="1"/>
    <col min="88" max="89" width="13.83203125" style="13" bestFit="1" customWidth="1"/>
    <col min="90" max="90" width="25.08203125" style="13" bestFit="1" customWidth="1"/>
    <col min="91" max="91" width="17.5" style="13" bestFit="1" customWidth="1"/>
    <col min="92" max="92" width="22.58203125" bestFit="1" customWidth="1"/>
    <col min="93" max="93" width="22.58203125" customWidth="1"/>
    <col min="94" max="94" width="12.83203125" customWidth="1"/>
    <col min="95" max="95" width="27.25" bestFit="1" customWidth="1"/>
    <col min="96" max="96" width="17.33203125" style="10" bestFit="1" customWidth="1"/>
    <col min="97" max="97" width="14.08203125" bestFit="1" customWidth="1"/>
    <col min="98" max="98" width="12.83203125" style="13" customWidth="1"/>
    <col min="99" max="99" width="13" style="13" customWidth="1"/>
    <col min="100" max="100" width="8.25" style="2" customWidth="1"/>
    <col min="101" max="101" width="10.08203125" style="2" customWidth="1"/>
    <col min="102" max="16384" width="10.5" style="2"/>
  </cols>
  <sheetData>
    <row r="1" spans="2:103" s="12" customFormat="1" ht="16.149999999999999" customHeight="1" x14ac:dyDescent="0.4">
      <c r="B1" s="13" t="s">
        <v>123</v>
      </c>
      <c r="C1" s="13" t="s">
        <v>124</v>
      </c>
      <c r="D1" s="12" t="s">
        <v>7929</v>
      </c>
      <c r="E1" s="13" t="s">
        <v>1</v>
      </c>
      <c r="F1" s="13" t="s">
        <v>7891</v>
      </c>
      <c r="G1" s="13" t="s">
        <v>7928</v>
      </c>
      <c r="H1" s="13" t="s">
        <v>7932</v>
      </c>
      <c r="I1" s="13" t="s">
        <v>7946</v>
      </c>
      <c r="J1" s="13" t="s">
        <v>8518</v>
      </c>
      <c r="K1" s="12" t="s">
        <v>7930</v>
      </c>
      <c r="L1" s="12" t="s">
        <v>7945</v>
      </c>
      <c r="M1" s="12" t="s">
        <v>7948</v>
      </c>
      <c r="N1" s="19" t="s">
        <v>7949</v>
      </c>
      <c r="O1" s="19" t="s">
        <v>8204</v>
      </c>
      <c r="P1" s="12" t="s">
        <v>7950</v>
      </c>
      <c r="Q1" s="12" t="s">
        <v>7951</v>
      </c>
      <c r="R1" s="12" t="s">
        <v>7963</v>
      </c>
      <c r="S1" s="12" t="s">
        <v>7964</v>
      </c>
      <c r="T1" s="12" t="s">
        <v>7940</v>
      </c>
      <c r="U1" s="12" t="s">
        <v>7952</v>
      </c>
      <c r="V1" s="19" t="s">
        <v>7953</v>
      </c>
      <c r="W1" s="19" t="s">
        <v>8049</v>
      </c>
      <c r="X1" s="12" t="s">
        <v>8050</v>
      </c>
      <c r="Y1" s="12" t="s">
        <v>8173</v>
      </c>
      <c r="Z1" s="12" t="s">
        <v>8051</v>
      </c>
      <c r="AA1" s="12" t="s">
        <v>7954</v>
      </c>
      <c r="AB1" s="19" t="s">
        <v>7955</v>
      </c>
      <c r="AC1" s="12" t="s">
        <v>8048</v>
      </c>
      <c r="AD1" s="22" t="s">
        <v>8079</v>
      </c>
      <c r="AE1" s="23" t="s">
        <v>8198</v>
      </c>
      <c r="AF1" s="12" t="s">
        <v>7956</v>
      </c>
      <c r="AG1" s="12" t="s">
        <v>7957</v>
      </c>
      <c r="AH1" s="12" t="s">
        <v>7958</v>
      </c>
      <c r="AI1" s="12" t="s">
        <v>7959</v>
      </c>
      <c r="AJ1" s="12" t="s">
        <v>7960</v>
      </c>
      <c r="AK1" s="12" t="s">
        <v>7999</v>
      </c>
      <c r="AL1" s="12" t="s">
        <v>8083</v>
      </c>
      <c r="AM1" s="12" t="s">
        <v>8041</v>
      </c>
      <c r="AN1" s="12" t="s">
        <v>8052</v>
      </c>
      <c r="AO1" s="12" t="s">
        <v>8202</v>
      </c>
      <c r="AP1" s="12" t="s">
        <v>8054</v>
      </c>
      <c r="AQ1" s="12" t="s">
        <v>8053</v>
      </c>
      <c r="AR1" s="12" t="s">
        <v>8203</v>
      </c>
      <c r="AS1" s="12" t="s">
        <v>8044</v>
      </c>
      <c r="AT1" s="12" t="s">
        <v>8063</v>
      </c>
      <c r="AU1" s="12" t="s">
        <v>8064</v>
      </c>
      <c r="AV1" s="12" t="s">
        <v>8065</v>
      </c>
      <c r="AW1" s="12" t="s">
        <v>8055</v>
      </c>
      <c r="AX1" s="12" t="s">
        <v>8056</v>
      </c>
      <c r="AY1" s="12" t="s">
        <v>8057</v>
      </c>
      <c r="AZ1" s="12" t="s">
        <v>8058</v>
      </c>
      <c r="BA1" s="12" t="s">
        <v>8059</v>
      </c>
      <c r="BB1" s="12" t="s">
        <v>8060</v>
      </c>
      <c r="BC1" s="12" t="s">
        <v>8061</v>
      </c>
      <c r="BD1" s="12" t="s">
        <v>8062</v>
      </c>
      <c r="BE1" s="12" t="s">
        <v>8192</v>
      </c>
      <c r="BF1" s="12" t="s">
        <v>8066</v>
      </c>
      <c r="BG1" s="12" t="s">
        <v>8067</v>
      </c>
      <c r="BH1" s="12" t="s">
        <v>8160</v>
      </c>
      <c r="BI1" s="12" t="s">
        <v>8157</v>
      </c>
      <c r="BJ1" s="12" t="s">
        <v>8068</v>
      </c>
      <c r="BK1" s="12" t="s">
        <v>8127</v>
      </c>
      <c r="BL1" s="12" t="s">
        <v>8931</v>
      </c>
      <c r="BM1" s="12" t="s">
        <v>8932</v>
      </c>
      <c r="BN1" s="12" t="s">
        <v>9077</v>
      </c>
      <c r="BO1" s="12" t="s">
        <v>9079</v>
      </c>
      <c r="BP1" s="12" t="s">
        <v>9078</v>
      </c>
      <c r="BQ1" s="9" t="s">
        <v>9090</v>
      </c>
      <c r="BR1" s="9" t="s">
        <v>9091</v>
      </c>
      <c r="BS1" s="9" t="s">
        <v>9100</v>
      </c>
      <c r="BT1" s="9" t="s">
        <v>9089</v>
      </c>
      <c r="BU1" s="9" t="s">
        <v>9093</v>
      </c>
      <c r="BV1" s="9" t="s">
        <v>9092</v>
      </c>
      <c r="BW1" s="12" t="s">
        <v>7961</v>
      </c>
      <c r="BX1" s="12" t="s">
        <v>7962</v>
      </c>
      <c r="BY1" s="12" t="s">
        <v>8047</v>
      </c>
      <c r="BZ1" s="12" t="s">
        <v>8111</v>
      </c>
      <c r="CA1" s="12" t="s">
        <v>8112</v>
      </c>
      <c r="CB1" s="12" t="s">
        <v>8046</v>
      </c>
      <c r="CC1" s="12" t="s">
        <v>8115</v>
      </c>
      <c r="CD1" s="12" t="s">
        <v>8075</v>
      </c>
      <c r="CE1" s="12" t="s">
        <v>8122</v>
      </c>
      <c r="CF1" s="12" t="s">
        <v>8125</v>
      </c>
      <c r="CG1" s="13" t="s">
        <v>8379</v>
      </c>
      <c r="CH1" s="13" t="s">
        <v>8542</v>
      </c>
      <c r="CI1" s="13" t="s">
        <v>9104</v>
      </c>
      <c r="CJ1" s="29" t="s">
        <v>8368</v>
      </c>
      <c r="CK1" s="29" t="s">
        <v>8374</v>
      </c>
      <c r="CL1" s="29" t="s">
        <v>8404</v>
      </c>
      <c r="CM1" s="29" t="s">
        <v>8462</v>
      </c>
      <c r="CN1" s="13" t="s">
        <v>8544</v>
      </c>
      <c r="CO1" s="13" t="s">
        <v>8836</v>
      </c>
      <c r="CP1" s="13" t="s">
        <v>8354</v>
      </c>
      <c r="CQ1" s="13" t="s">
        <v>8671</v>
      </c>
      <c r="CR1" s="10" t="s">
        <v>0</v>
      </c>
      <c r="CS1" s="13" t="s">
        <v>8268</v>
      </c>
      <c r="CT1" s="12" t="s">
        <v>8836</v>
      </c>
      <c r="CU1" s="12" t="s">
        <v>8031</v>
      </c>
      <c r="CV1" s="13" t="s">
        <v>7894</v>
      </c>
      <c r="CW1" s="13" t="s">
        <v>17</v>
      </c>
      <c r="CX1" s="13" t="s">
        <v>4</v>
      </c>
      <c r="CY1" s="13" t="s">
        <v>7944</v>
      </c>
    </row>
    <row r="2" spans="2:103" s="32" customFormat="1" ht="16" customHeight="1" x14ac:dyDescent="0.35">
      <c r="B2" s="31" t="s">
        <v>8000</v>
      </c>
      <c r="C2" s="32" t="s">
        <v>737</v>
      </c>
      <c r="D2" s="33" t="s">
        <v>8012</v>
      </c>
      <c r="E2" s="32" t="s">
        <v>8033</v>
      </c>
      <c r="F2" s="33" t="s">
        <v>255</v>
      </c>
      <c r="G2" s="32" t="s">
        <v>34</v>
      </c>
      <c r="H2" s="32" t="s">
        <v>8128</v>
      </c>
      <c r="I2" s="32" t="s">
        <v>8013</v>
      </c>
      <c r="J2" s="32" t="s">
        <v>8038</v>
      </c>
      <c r="K2" s="32" t="s">
        <v>8034</v>
      </c>
      <c r="L2" s="33" t="s">
        <v>8015</v>
      </c>
      <c r="M2" s="33" t="s">
        <v>8014</v>
      </c>
      <c r="N2" s="34" t="s">
        <v>8016</v>
      </c>
      <c r="O2" s="34" t="s">
        <v>8205</v>
      </c>
      <c r="P2" s="33" t="s">
        <v>8035</v>
      </c>
      <c r="Q2" s="33" t="s">
        <v>8017</v>
      </c>
      <c r="R2" s="33" t="s">
        <v>8018</v>
      </c>
      <c r="S2" s="33" t="s">
        <v>8019</v>
      </c>
      <c r="T2" s="33" t="s">
        <v>209</v>
      </c>
      <c r="U2" s="33" t="s">
        <v>8020</v>
      </c>
      <c r="V2" s="34" t="s">
        <v>8070</v>
      </c>
      <c r="W2" s="35" t="s">
        <v>8366</v>
      </c>
      <c r="X2" s="32" t="s">
        <v>8129</v>
      </c>
      <c r="Y2" s="32" t="s">
        <v>8130</v>
      </c>
      <c r="Z2" s="32" t="s">
        <v>8131</v>
      </c>
      <c r="AA2" s="33" t="s">
        <v>8021</v>
      </c>
      <c r="AB2" s="34" t="s">
        <v>8022</v>
      </c>
      <c r="AC2" s="32" t="s">
        <v>8132</v>
      </c>
      <c r="AD2" s="32" t="s">
        <v>8936</v>
      </c>
      <c r="AE2" s="35" t="s">
        <v>8199</v>
      </c>
      <c r="AF2" s="33" t="s">
        <v>8373</v>
      </c>
      <c r="AG2" s="33" t="s">
        <v>8023</v>
      </c>
      <c r="AH2" s="33" t="s">
        <v>8024</v>
      </c>
      <c r="AI2" s="33" t="s">
        <v>8025</v>
      </c>
      <c r="AJ2" s="33" t="s">
        <v>8026</v>
      </c>
      <c r="AK2" s="33" t="s">
        <v>8027</v>
      </c>
      <c r="AL2" s="32" t="s">
        <v>8133</v>
      </c>
      <c r="AM2" s="36" t="s">
        <v>8043</v>
      </c>
      <c r="AN2" s="32" t="s">
        <v>8134</v>
      </c>
      <c r="AO2" s="32" t="s">
        <v>8135</v>
      </c>
      <c r="AP2" s="32" t="s">
        <v>8136</v>
      </c>
      <c r="AQ2" s="32" t="s">
        <v>8137</v>
      </c>
      <c r="AR2" s="32" t="s">
        <v>8139</v>
      </c>
      <c r="AS2" s="32" t="s">
        <v>8138</v>
      </c>
      <c r="AT2" s="36" t="s">
        <v>8140</v>
      </c>
      <c r="AU2" s="32" t="s">
        <v>8141</v>
      </c>
      <c r="AV2" s="32" t="s">
        <v>8142</v>
      </c>
      <c r="AW2" s="32" t="s">
        <v>8143</v>
      </c>
      <c r="AX2" s="32" t="s">
        <v>8144</v>
      </c>
      <c r="AY2" s="32" t="s">
        <v>8145</v>
      </c>
      <c r="AZ2" s="32" t="s">
        <v>8146</v>
      </c>
      <c r="BA2" s="32" t="s">
        <v>8147</v>
      </c>
      <c r="BB2" s="32" t="s">
        <v>8148</v>
      </c>
      <c r="BC2" s="32" t="s">
        <v>8149</v>
      </c>
      <c r="BD2" s="32" t="s">
        <v>8195</v>
      </c>
      <c r="BE2" s="32" t="s">
        <v>8196</v>
      </c>
      <c r="BF2" s="32" t="s">
        <v>8150</v>
      </c>
      <c r="BG2" s="32" t="s">
        <v>8151</v>
      </c>
      <c r="BH2" s="32" t="s">
        <v>8159</v>
      </c>
      <c r="BI2" s="32" t="s">
        <v>8158</v>
      </c>
      <c r="BJ2" s="32" t="s">
        <v>8156</v>
      </c>
      <c r="BK2" s="32" t="s">
        <v>8930</v>
      </c>
      <c r="BL2" s="9" t="s">
        <v>8934</v>
      </c>
      <c r="BM2" s="9" t="s">
        <v>8935</v>
      </c>
      <c r="BN2" s="32" t="s">
        <v>9084</v>
      </c>
      <c r="BO2" t="s">
        <v>9085</v>
      </c>
      <c r="BP2" t="s">
        <v>9086</v>
      </c>
      <c r="BQ2" t="s">
        <v>9094</v>
      </c>
      <c r="BR2" t="s">
        <v>9095</v>
      </c>
      <c r="BS2" t="s">
        <v>9097</v>
      </c>
      <c r="BT2" t="s">
        <v>9098</v>
      </c>
      <c r="BU2" s="9" t="s">
        <v>9103</v>
      </c>
      <c r="BV2" t="s">
        <v>9096</v>
      </c>
      <c r="BW2" s="33" t="s">
        <v>8028</v>
      </c>
      <c r="BX2" s="37" t="s">
        <v>9082</v>
      </c>
      <c r="BY2" s="33" t="s">
        <v>9083</v>
      </c>
      <c r="BZ2" s="32" t="s">
        <v>8152</v>
      </c>
      <c r="CA2" s="32" t="s">
        <v>8155</v>
      </c>
      <c r="CB2" s="32" t="s">
        <v>8153</v>
      </c>
      <c r="CC2" s="32" t="s">
        <v>8372</v>
      </c>
      <c r="CD2" s="32" t="s">
        <v>8154</v>
      </c>
      <c r="CE2" s="33" t="s">
        <v>8124</v>
      </c>
      <c r="CF2" s="33" t="s">
        <v>8126</v>
      </c>
      <c r="CG2" s="31" t="s">
        <v>8380</v>
      </c>
      <c r="CH2" s="31" t="s">
        <v>8543</v>
      </c>
      <c r="CI2" s="31" t="s">
        <v>8364</v>
      </c>
      <c r="CJ2" s="33" t="s">
        <v>8367</v>
      </c>
      <c r="CK2" s="33" t="s">
        <v>8370</v>
      </c>
      <c r="CL2" s="33" t="s">
        <v>8446</v>
      </c>
      <c r="CM2" s="33" t="s">
        <v>8483</v>
      </c>
      <c r="CN2" s="31" t="s">
        <v>8544</v>
      </c>
      <c r="CO2" s="31" t="s">
        <v>8837</v>
      </c>
      <c r="CP2" s="31" t="s">
        <v>8355</v>
      </c>
      <c r="CQ2" s="31" t="s">
        <v>8672</v>
      </c>
      <c r="CR2" s="2" t="s">
        <v>8461</v>
      </c>
      <c r="CS2" s="31" t="s">
        <v>8269</v>
      </c>
      <c r="CT2" s="32" t="s">
        <v>8837</v>
      </c>
      <c r="CU2" s="32" t="s">
        <v>8031</v>
      </c>
      <c r="CV2" s="32" t="s">
        <v>42</v>
      </c>
      <c r="CW2" s="32" t="s">
        <v>48</v>
      </c>
      <c r="CX2" s="32" t="s">
        <v>33</v>
      </c>
      <c r="CY2" s="32" t="s">
        <v>25</v>
      </c>
    </row>
    <row r="3" spans="2:103" s="1" customFormat="1" ht="16" customHeight="1" x14ac:dyDescent="0.4">
      <c r="B3" s="10" t="s">
        <v>6216</v>
      </c>
      <c r="C3" s="10" t="s">
        <v>6083</v>
      </c>
      <c r="E3" s="10" t="s">
        <v>6217</v>
      </c>
      <c r="F3" s="10" t="s">
        <v>7884</v>
      </c>
      <c r="G3" s="10">
        <v>100</v>
      </c>
      <c r="H3" s="10">
        <v>100</v>
      </c>
      <c r="I3" s="18">
        <v>216</v>
      </c>
      <c r="J3" s="18" t="s">
        <v>8447</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c r="CD3" s="12"/>
      <c r="CE3" s="12"/>
      <c r="CF3" s="12"/>
      <c r="CG3"/>
      <c r="CH3"/>
      <c r="CI3"/>
      <c r="CJ3" s="13"/>
      <c r="CK3" s="12"/>
      <c r="CL3" s="12"/>
      <c r="CM3" s="12"/>
      <c r="CN3"/>
      <c r="CO3"/>
      <c r="CP3"/>
      <c r="CQ3"/>
      <c r="CR3" s="10" t="s">
        <v>280</v>
      </c>
      <c r="CS3"/>
      <c r="CT3" s="12" t="s">
        <v>9057</v>
      </c>
      <c r="CU3" s="12"/>
      <c r="CV3" s="10"/>
      <c r="CW3" s="10"/>
      <c r="CX3" s="10" t="s">
        <v>6149</v>
      </c>
      <c r="CY3" s="2" t="s">
        <v>7883</v>
      </c>
    </row>
    <row r="4" spans="2:103" ht="16.149999999999999" customHeight="1" x14ac:dyDescent="0.4">
      <c r="B4" s="10" t="s">
        <v>6139</v>
      </c>
      <c r="C4" s="10" t="s">
        <v>6123</v>
      </c>
      <c r="E4" s="10" t="s">
        <v>6140</v>
      </c>
      <c r="F4" s="10" t="s">
        <v>7892</v>
      </c>
      <c r="G4" s="10">
        <v>100</v>
      </c>
      <c r="H4" s="10">
        <v>100</v>
      </c>
      <c r="I4" s="18">
        <v>220</v>
      </c>
      <c r="J4" s="10" t="s">
        <v>8447</v>
      </c>
      <c r="K4" s="14"/>
      <c r="U4" s="13">
        <v>200</v>
      </c>
      <c r="V4" s="20">
        <v>1</v>
      </c>
      <c r="CR4" s="10" t="s">
        <v>280</v>
      </c>
      <c r="CV4" s="10"/>
      <c r="CW4" s="10"/>
      <c r="CX4" s="10" t="s">
        <v>6133</v>
      </c>
      <c r="CY4" s="10" t="s">
        <v>6142</v>
      </c>
    </row>
    <row r="5" spans="2:103" ht="16.149999999999999" customHeight="1" x14ac:dyDescent="0.4">
      <c r="B5" s="10" t="s">
        <v>6206</v>
      </c>
      <c r="C5" s="10" t="s">
        <v>6207</v>
      </c>
      <c r="E5" s="10" t="s">
        <v>6208</v>
      </c>
      <c r="F5" s="10" t="s">
        <v>7884</v>
      </c>
      <c r="G5" s="10">
        <v>100</v>
      </c>
      <c r="H5" s="10">
        <v>100</v>
      </c>
      <c r="I5" s="18">
        <v>222</v>
      </c>
      <c r="J5" s="18" t="s">
        <v>8447</v>
      </c>
      <c r="K5" s="14">
        <v>6</v>
      </c>
      <c r="N5" s="20">
        <v>1</v>
      </c>
      <c r="CG5" s="26"/>
      <c r="CH5" s="26"/>
      <c r="CI5" s="26"/>
      <c r="CN5" s="26"/>
      <c r="CO5" s="26"/>
      <c r="CP5" s="26"/>
      <c r="CQ5" s="26"/>
      <c r="CR5" s="10" t="s">
        <v>280</v>
      </c>
      <c r="CS5" s="26"/>
      <c r="CT5" s="13" t="s">
        <v>9111</v>
      </c>
      <c r="CV5" s="10"/>
      <c r="CW5" s="10">
        <v>0</v>
      </c>
      <c r="CX5" s="10" t="s">
        <v>6149</v>
      </c>
      <c r="CY5" s="10"/>
    </row>
    <row r="6" spans="2:103" ht="16.149999999999999" customHeight="1" x14ac:dyDescent="0.4">
      <c r="B6" s="10" t="s">
        <v>6203</v>
      </c>
      <c r="C6" s="10" t="s">
        <v>6204</v>
      </c>
      <c r="E6" s="10" t="s">
        <v>7910</v>
      </c>
      <c r="F6" s="10" t="s">
        <v>7892</v>
      </c>
      <c r="G6" s="10">
        <v>50</v>
      </c>
      <c r="H6" s="10">
        <v>50</v>
      </c>
      <c r="I6" s="18">
        <v>250</v>
      </c>
      <c r="J6" s="18" t="s">
        <v>8447</v>
      </c>
      <c r="K6" s="14"/>
      <c r="U6" s="13">
        <v>50</v>
      </c>
      <c r="CG6" s="26"/>
      <c r="CH6" s="26"/>
      <c r="CI6" s="26"/>
      <c r="CN6" s="26"/>
      <c r="CO6" s="26"/>
      <c r="CP6" s="26"/>
      <c r="CQ6" s="26"/>
      <c r="CR6" s="10" t="s">
        <v>280</v>
      </c>
      <c r="CS6" s="26"/>
      <c r="CV6" s="10"/>
      <c r="CW6" s="10"/>
      <c r="CX6" s="10" t="s">
        <v>6133</v>
      </c>
      <c r="CY6" s="10"/>
    </row>
    <row r="7" spans="2:103" ht="16.149999999999999" customHeight="1" x14ac:dyDescent="0.4">
      <c r="B7" s="10" t="s">
        <v>6188</v>
      </c>
      <c r="C7" s="10" t="s">
        <v>6123</v>
      </c>
      <c r="E7" s="10" t="s">
        <v>6189</v>
      </c>
      <c r="F7" s="10" t="s">
        <v>7892</v>
      </c>
      <c r="G7" s="10">
        <v>100</v>
      </c>
      <c r="H7" s="10">
        <v>100</v>
      </c>
      <c r="I7" s="18">
        <v>295</v>
      </c>
      <c r="J7" s="18" t="s">
        <v>8447</v>
      </c>
      <c r="K7" s="14">
        <v>2</v>
      </c>
      <c r="O7" s="20">
        <v>2</v>
      </c>
      <c r="CG7" s="26"/>
      <c r="CH7" s="26"/>
      <c r="CI7" s="26"/>
      <c r="CN7" s="26"/>
      <c r="CO7" s="26"/>
      <c r="CP7" s="26"/>
      <c r="CQ7" s="26"/>
      <c r="CR7" s="10" t="s">
        <v>280</v>
      </c>
      <c r="CS7" s="26"/>
      <c r="CV7" s="10"/>
      <c r="CW7" s="10"/>
      <c r="CX7" s="10" t="s">
        <v>6133</v>
      </c>
      <c r="CY7" s="10" t="s">
        <v>6131</v>
      </c>
    </row>
    <row r="8" spans="2:103" ht="16.149999999999999" customHeight="1" x14ac:dyDescent="0.4">
      <c r="B8" s="10" t="s">
        <v>6314</v>
      </c>
      <c r="C8" s="10" t="s">
        <v>6204</v>
      </c>
      <c r="E8" s="10" t="s">
        <v>6315</v>
      </c>
      <c r="F8" s="10" t="s">
        <v>7892</v>
      </c>
      <c r="G8" s="10">
        <v>240</v>
      </c>
      <c r="H8" s="10">
        <v>240</v>
      </c>
      <c r="I8" s="18">
        <v>392</v>
      </c>
      <c r="J8" s="18" t="s">
        <v>8447</v>
      </c>
      <c r="K8" s="14"/>
      <c r="N8" s="20">
        <v>5</v>
      </c>
      <c r="U8" s="13">
        <v>50</v>
      </c>
      <c r="V8" s="20">
        <v>2</v>
      </c>
      <c r="CG8" s="26"/>
      <c r="CH8" s="26"/>
      <c r="CI8" s="26"/>
      <c r="CN8" s="26"/>
      <c r="CO8" s="26"/>
      <c r="CP8" s="26"/>
      <c r="CR8" s="10" t="s">
        <v>280</v>
      </c>
      <c r="CS8" s="26"/>
      <c r="CV8" s="10"/>
      <c r="CW8" s="10"/>
      <c r="CX8" s="10" t="s">
        <v>6133</v>
      </c>
      <c r="CY8" s="10" t="s">
        <v>6317</v>
      </c>
    </row>
    <row r="9" spans="2:103" ht="16.149999999999999" customHeight="1" x14ac:dyDescent="0.4">
      <c r="B9" s="10" t="s">
        <v>7034</v>
      </c>
      <c r="C9" s="10" t="s">
        <v>6226</v>
      </c>
      <c r="E9" s="10" t="s">
        <v>7035</v>
      </c>
      <c r="F9" s="10" t="s">
        <v>7892</v>
      </c>
      <c r="G9" s="10">
        <v>60</v>
      </c>
      <c r="H9" s="10">
        <v>50</v>
      </c>
      <c r="I9" s="18">
        <v>400</v>
      </c>
      <c r="J9" s="18" t="s">
        <v>2386</v>
      </c>
      <c r="K9" s="14"/>
      <c r="CG9" s="26"/>
      <c r="CH9" s="26"/>
      <c r="CI9" s="26"/>
      <c r="CL9" s="13" t="s">
        <v>8405</v>
      </c>
      <c r="CN9" s="26"/>
      <c r="CO9" s="26"/>
      <c r="CP9" s="26"/>
      <c r="CQ9" s="2"/>
      <c r="CR9" s="10" t="s">
        <v>3506</v>
      </c>
      <c r="CS9" s="26"/>
      <c r="CV9" s="10"/>
      <c r="CW9" s="10"/>
      <c r="CX9" s="10"/>
      <c r="CY9" s="10" t="s">
        <v>6237</v>
      </c>
    </row>
    <row r="10" spans="2:103" ht="16.149999999999999" customHeight="1" x14ac:dyDescent="0.4">
      <c r="B10" s="10" t="s">
        <v>7037</v>
      </c>
      <c r="C10" s="10" t="s">
        <v>6226</v>
      </c>
      <c r="E10" s="10" t="s">
        <v>7038</v>
      </c>
      <c r="F10" s="10" t="s">
        <v>7892</v>
      </c>
      <c r="G10" s="10">
        <v>60</v>
      </c>
      <c r="H10" s="10">
        <v>50</v>
      </c>
      <c r="I10" s="18">
        <v>400</v>
      </c>
      <c r="J10" s="18" t="s">
        <v>2386</v>
      </c>
      <c r="K10" s="14"/>
      <c r="CL10" s="13" t="s">
        <v>8406</v>
      </c>
      <c r="CR10" s="10" t="s">
        <v>3506</v>
      </c>
      <c r="CV10" s="10"/>
      <c r="CW10" s="10"/>
      <c r="CX10" s="10"/>
      <c r="CY10" s="10" t="s">
        <v>6229</v>
      </c>
    </row>
    <row r="11" spans="2:103" ht="16.149999999999999" customHeight="1" x14ac:dyDescent="0.4">
      <c r="B11" s="10" t="s">
        <v>6134</v>
      </c>
      <c r="C11" s="10" t="s">
        <v>6123</v>
      </c>
      <c r="E11" s="10" t="s">
        <v>6135</v>
      </c>
      <c r="F11" s="10" t="s">
        <v>7892</v>
      </c>
      <c r="G11" s="10">
        <v>100</v>
      </c>
      <c r="H11" s="10">
        <v>100</v>
      </c>
      <c r="I11" s="18">
        <v>414</v>
      </c>
      <c r="J11" s="18" t="s">
        <v>8447</v>
      </c>
      <c r="K11" s="14"/>
      <c r="N11" s="20">
        <v>5</v>
      </c>
      <c r="AA11" s="13">
        <v>150</v>
      </c>
      <c r="AB11" s="20">
        <v>0.5</v>
      </c>
      <c r="CG11" s="30"/>
      <c r="CH11" s="30"/>
      <c r="CI11" s="30"/>
      <c r="CN11" s="30"/>
      <c r="CO11" s="30"/>
      <c r="CP11" s="26"/>
      <c r="CQ11" s="26"/>
      <c r="CR11" s="10" t="s">
        <v>280</v>
      </c>
      <c r="CS11" s="26"/>
      <c r="CV11" s="10"/>
      <c r="CW11" s="10"/>
      <c r="CX11" s="10" t="s">
        <v>6133</v>
      </c>
      <c r="CY11" s="10" t="s">
        <v>6137</v>
      </c>
    </row>
    <row r="12" spans="2:103" ht="16.149999999999999" customHeight="1" x14ac:dyDescent="0.4">
      <c r="B12" s="10" t="s">
        <v>6408</v>
      </c>
      <c r="C12" s="10" t="s">
        <v>6083</v>
      </c>
      <c r="E12" s="10" t="s">
        <v>6409</v>
      </c>
      <c r="F12" s="10" t="s">
        <v>7885</v>
      </c>
      <c r="G12" s="10">
        <v>250</v>
      </c>
      <c r="H12" s="10">
        <v>250</v>
      </c>
      <c r="I12" s="18">
        <v>417</v>
      </c>
      <c r="J12" s="18" t="s">
        <v>2386</v>
      </c>
      <c r="K12" s="14"/>
      <c r="T12" s="13">
        <v>3</v>
      </c>
      <c r="U12" s="13">
        <v>100</v>
      </c>
      <c r="CG12" s="26"/>
      <c r="CH12" s="26"/>
      <c r="CI12" s="26"/>
      <c r="CN12" s="26"/>
      <c r="CO12" s="26"/>
      <c r="CP12" s="26"/>
      <c r="CQ12" s="26"/>
      <c r="CR12" s="10" t="s">
        <v>280</v>
      </c>
      <c r="CS12" s="26"/>
      <c r="CV12" s="10"/>
      <c r="CW12" s="10"/>
      <c r="CX12" s="10"/>
      <c r="CY12" s="10" t="s">
        <v>6411</v>
      </c>
    </row>
    <row r="13" spans="2:103" ht="16.149999999999999" customHeight="1" x14ac:dyDescent="0.4">
      <c r="B13" s="10" t="s">
        <v>6363</v>
      </c>
      <c r="C13" s="10" t="s">
        <v>6204</v>
      </c>
      <c r="E13" s="10" t="s">
        <v>6364</v>
      </c>
      <c r="F13" s="10" t="s">
        <v>7886</v>
      </c>
      <c r="G13" s="10">
        <v>100</v>
      </c>
      <c r="H13" s="10">
        <v>100</v>
      </c>
      <c r="I13" s="18">
        <v>425</v>
      </c>
      <c r="J13" s="18" t="s">
        <v>2386</v>
      </c>
      <c r="K13" s="14"/>
      <c r="S13" s="15">
        <v>0.2</v>
      </c>
      <c r="T13" s="13">
        <v>5</v>
      </c>
      <c r="CG13" s="26"/>
      <c r="CH13" s="26"/>
      <c r="CI13" s="26"/>
      <c r="CN13" s="26"/>
      <c r="CO13" s="26"/>
      <c r="CP13" s="26"/>
      <c r="CQ13" s="26"/>
      <c r="CR13" s="10" t="s">
        <v>280</v>
      </c>
      <c r="CS13" s="26"/>
      <c r="CV13" s="10"/>
      <c r="CW13" s="10"/>
      <c r="CX13" s="10" t="s">
        <v>6133</v>
      </c>
      <c r="CY13" s="10" t="s">
        <v>6365</v>
      </c>
    </row>
    <row r="14" spans="2:103" ht="16.149999999999999" customHeight="1" x14ac:dyDescent="0.4">
      <c r="B14" s="10" t="s">
        <v>6128</v>
      </c>
      <c r="C14" s="10" t="s">
        <v>6123</v>
      </c>
      <c r="E14" s="10" t="s">
        <v>6129</v>
      </c>
      <c r="F14" s="10" t="s">
        <v>7892</v>
      </c>
      <c r="G14" s="10">
        <v>200</v>
      </c>
      <c r="H14" s="10">
        <v>200</v>
      </c>
      <c r="I14" s="18">
        <v>481</v>
      </c>
      <c r="J14" s="18" t="s">
        <v>2386</v>
      </c>
      <c r="K14" s="14"/>
      <c r="O14" s="20">
        <v>4</v>
      </c>
      <c r="CG14" s="26"/>
      <c r="CH14" s="26"/>
      <c r="CI14" s="26"/>
      <c r="CN14" s="26"/>
      <c r="CO14" s="26"/>
      <c r="CP14" s="26"/>
      <c r="CQ14" s="26"/>
      <c r="CR14" s="10" t="s">
        <v>280</v>
      </c>
      <c r="CS14" s="26"/>
      <c r="CV14" s="10"/>
      <c r="CW14" s="10"/>
      <c r="CX14" s="10" t="s">
        <v>6133</v>
      </c>
      <c r="CY14" s="10" t="s">
        <v>6131</v>
      </c>
    </row>
    <row r="15" spans="2:103" ht="16.149999999999999" customHeight="1" x14ac:dyDescent="0.4">
      <c r="B15" s="10" t="s">
        <v>7739</v>
      </c>
      <c r="C15" s="10" t="s">
        <v>7740</v>
      </c>
      <c r="E15" s="10" t="s">
        <v>7741</v>
      </c>
      <c r="F15" s="2" t="s">
        <v>7926</v>
      </c>
      <c r="G15" s="10">
        <v>1000</v>
      </c>
      <c r="H15" s="10">
        <v>1000</v>
      </c>
      <c r="I15" s="18">
        <v>489</v>
      </c>
      <c r="J15" s="18" t="s">
        <v>8447</v>
      </c>
      <c r="K15" s="14"/>
      <c r="U15" s="13">
        <v>200</v>
      </c>
      <c r="AG15" s="15">
        <v>0.1</v>
      </c>
      <c r="CB15" s="15">
        <v>0.2</v>
      </c>
      <c r="CG15" s="26"/>
      <c r="CH15" s="26"/>
      <c r="CI15" s="26"/>
      <c r="CN15" s="26"/>
      <c r="CO15" s="26"/>
      <c r="CP15" s="26"/>
      <c r="CQ15" s="26"/>
      <c r="CR15" s="10" t="s">
        <v>280</v>
      </c>
      <c r="CS15" s="26"/>
      <c r="CV15" s="10"/>
      <c r="CW15" s="10"/>
      <c r="CX15" s="10"/>
      <c r="CY15" s="10"/>
    </row>
    <row r="16" spans="2:103" ht="16.149999999999999" customHeight="1" x14ac:dyDescent="0.4">
      <c r="B16" s="10" t="s">
        <v>7043</v>
      </c>
      <c r="C16" s="10" t="s">
        <v>6204</v>
      </c>
      <c r="E16" s="10" t="s">
        <v>7044</v>
      </c>
      <c r="F16" s="10" t="s">
        <v>7892</v>
      </c>
      <c r="G16" s="10">
        <v>240</v>
      </c>
      <c r="H16" s="10">
        <v>240</v>
      </c>
      <c r="I16" s="18">
        <v>544</v>
      </c>
      <c r="J16" s="18" t="s">
        <v>8448</v>
      </c>
      <c r="K16" s="14"/>
      <c r="AM16" s="15"/>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L16" s="15"/>
      <c r="BM16" s="15"/>
      <c r="BN16" s="15"/>
      <c r="BO16" s="15"/>
      <c r="BP16" s="15"/>
      <c r="BQ16" s="15"/>
      <c r="BR16" s="15"/>
      <c r="BS16" s="15"/>
      <c r="BT16" s="15"/>
      <c r="BU16" s="15"/>
      <c r="BV16" s="15"/>
      <c r="CG16" s="26"/>
      <c r="CH16" s="26"/>
      <c r="CI16" s="26"/>
      <c r="CM16" s="13" t="s">
        <v>9116</v>
      </c>
      <c r="CN16" s="26"/>
      <c r="CO16" s="26"/>
      <c r="CP16" s="2"/>
      <c r="CQ16" s="2"/>
      <c r="CR16" s="10" t="s">
        <v>5668</v>
      </c>
      <c r="CS16" s="26"/>
      <c r="CV16" s="10"/>
      <c r="CW16" s="10">
        <v>1</v>
      </c>
      <c r="CX16" s="10" t="s">
        <v>6133</v>
      </c>
      <c r="CY16" s="10" t="s">
        <v>7045</v>
      </c>
    </row>
    <row r="17" spans="2:103" ht="16.149999999999999" customHeight="1" x14ac:dyDescent="0.4">
      <c r="B17" s="10" t="s">
        <v>6184</v>
      </c>
      <c r="C17" s="10" t="s">
        <v>6123</v>
      </c>
      <c r="E17" s="10" t="s">
        <v>6185</v>
      </c>
      <c r="F17" s="10" t="s">
        <v>7892</v>
      </c>
      <c r="G17" s="10"/>
      <c r="H17" s="10">
        <v>200</v>
      </c>
      <c r="I17" s="18">
        <v>551</v>
      </c>
      <c r="J17" s="18" t="s">
        <v>8448</v>
      </c>
      <c r="K17" s="14">
        <v>15</v>
      </c>
      <c r="CG17" s="26"/>
      <c r="CH17" s="26"/>
      <c r="CI17" s="26"/>
      <c r="CM17" s="13" t="s">
        <v>9117</v>
      </c>
      <c r="CN17" s="26"/>
      <c r="CO17" s="26"/>
      <c r="CP17" s="26"/>
      <c r="CQ17" s="26"/>
      <c r="CR17" s="10" t="s">
        <v>2976</v>
      </c>
      <c r="CS17" s="26"/>
      <c r="CV17" s="10"/>
      <c r="CW17" s="10">
        <v>1</v>
      </c>
      <c r="CX17" s="10" t="s">
        <v>6133</v>
      </c>
      <c r="CY17" s="10" t="s">
        <v>6186</v>
      </c>
    </row>
    <row r="18" spans="2:103" ht="17.149999999999999" customHeight="1" x14ac:dyDescent="0.4">
      <c r="B18" s="10" t="s">
        <v>6348</v>
      </c>
      <c r="C18" s="10" t="s">
        <v>6204</v>
      </c>
      <c r="E18" s="10" t="s">
        <v>6349</v>
      </c>
      <c r="F18" s="10" t="s">
        <v>7886</v>
      </c>
      <c r="G18" s="10">
        <v>100</v>
      </c>
      <c r="H18" s="10">
        <v>200</v>
      </c>
      <c r="I18" s="18">
        <v>570</v>
      </c>
      <c r="J18" s="18" t="s">
        <v>8448</v>
      </c>
      <c r="K18" s="14">
        <v>10</v>
      </c>
      <c r="U18" s="13">
        <v>100</v>
      </c>
      <c r="CG18" s="26"/>
      <c r="CH18" s="26"/>
      <c r="CI18" s="26"/>
      <c r="CN18" s="26"/>
      <c r="CO18" s="26"/>
      <c r="CP18" s="26"/>
      <c r="CQ18" s="26"/>
      <c r="CR18" s="10" t="s">
        <v>280</v>
      </c>
      <c r="CS18" s="26"/>
      <c r="CV18" s="10"/>
      <c r="CW18" s="10"/>
      <c r="CX18" s="10" t="s">
        <v>6133</v>
      </c>
      <c r="CY18" s="10" t="s">
        <v>6351</v>
      </c>
    </row>
    <row r="19" spans="2:103" ht="16.149999999999999" customHeight="1" x14ac:dyDescent="0.4">
      <c r="B19" s="10" t="s">
        <v>6211</v>
      </c>
      <c r="C19" s="10" t="s">
        <v>6212</v>
      </c>
      <c r="E19" s="10" t="s">
        <v>7911</v>
      </c>
      <c r="F19" s="10" t="s">
        <v>7887</v>
      </c>
      <c r="G19" s="10">
        <v>100</v>
      </c>
      <c r="H19" s="10">
        <v>100</v>
      </c>
      <c r="I19" s="18">
        <v>585</v>
      </c>
      <c r="J19" s="18" t="s">
        <v>8449</v>
      </c>
      <c r="K19" s="14"/>
      <c r="CF19" s="13">
        <v>60</v>
      </c>
      <c r="CR19" s="10" t="s">
        <v>280</v>
      </c>
      <c r="CV19" s="10"/>
      <c r="CW19" s="10"/>
      <c r="CX19" s="10"/>
      <c r="CY19" s="10"/>
    </row>
    <row r="20" spans="2:103" ht="16.149999999999999" customHeight="1" x14ac:dyDescent="0.4">
      <c r="B20" s="10" t="s">
        <v>6168</v>
      </c>
      <c r="C20" s="10" t="s">
        <v>6123</v>
      </c>
      <c r="E20" s="10" t="s">
        <v>6169</v>
      </c>
      <c r="F20" s="10" t="s">
        <v>7892</v>
      </c>
      <c r="G20" s="10">
        <v>300</v>
      </c>
      <c r="H20" s="10">
        <v>300</v>
      </c>
      <c r="I20" s="18">
        <v>675</v>
      </c>
      <c r="J20" s="18" t="s">
        <v>8448</v>
      </c>
      <c r="K20" s="14">
        <v>4</v>
      </c>
      <c r="O20" s="20">
        <v>4</v>
      </c>
      <c r="CR20" s="10" t="s">
        <v>280</v>
      </c>
      <c r="CV20" s="10"/>
      <c r="CW20" s="10"/>
      <c r="CX20" s="10" t="s">
        <v>6133</v>
      </c>
      <c r="CY20" s="10" t="s">
        <v>6131</v>
      </c>
    </row>
    <row r="21" spans="2:103" ht="16.149999999999999" customHeight="1" x14ac:dyDescent="0.4">
      <c r="B21" s="10" t="s">
        <v>6385</v>
      </c>
      <c r="C21" s="10" t="s">
        <v>6083</v>
      </c>
      <c r="E21" s="10" t="s">
        <v>6386</v>
      </c>
      <c r="F21" s="10" t="s">
        <v>7884</v>
      </c>
      <c r="G21" s="10">
        <v>100</v>
      </c>
      <c r="H21" s="10">
        <v>100</v>
      </c>
      <c r="I21" s="18">
        <v>710</v>
      </c>
      <c r="J21" s="18" t="s">
        <v>8448</v>
      </c>
      <c r="K21" s="14">
        <v>20</v>
      </c>
      <c r="AI21" s="15"/>
      <c r="CR21" s="10" t="s">
        <v>280</v>
      </c>
      <c r="CT21" s="13" t="s">
        <v>9110</v>
      </c>
      <c r="CV21" s="10"/>
      <c r="CW21" s="10"/>
      <c r="CX21" s="10" t="s">
        <v>6149</v>
      </c>
      <c r="CY21" s="10" t="s">
        <v>6388</v>
      </c>
    </row>
    <row r="22" spans="2:103" ht="16.149999999999999" customHeight="1" x14ac:dyDescent="0.3">
      <c r="B22" s="10" t="s">
        <v>6159</v>
      </c>
      <c r="C22" s="10" t="s">
        <v>6123</v>
      </c>
      <c r="E22" s="10" t="s">
        <v>6160</v>
      </c>
      <c r="F22" s="10" t="s">
        <v>7892</v>
      </c>
      <c r="G22" s="10">
        <v>100</v>
      </c>
      <c r="H22" s="10">
        <v>100</v>
      </c>
      <c r="I22" s="18">
        <v>750</v>
      </c>
      <c r="J22" s="18" t="s">
        <v>8449</v>
      </c>
      <c r="U22" s="13">
        <v>450</v>
      </c>
      <c r="V22" s="20">
        <v>2</v>
      </c>
      <c r="AA22" s="13">
        <v>300</v>
      </c>
      <c r="AB22" s="20">
        <v>2</v>
      </c>
      <c r="CR22" s="10" t="s">
        <v>280</v>
      </c>
      <c r="CV22" s="10"/>
      <c r="CW22" s="10"/>
      <c r="CX22" s="10" t="s">
        <v>6133</v>
      </c>
      <c r="CY22" s="10" t="s">
        <v>6162</v>
      </c>
    </row>
    <row r="23" spans="2:103" ht="16.149999999999999" customHeight="1" x14ac:dyDescent="0.3">
      <c r="B23" s="10" t="s">
        <v>6279</v>
      </c>
      <c r="C23" s="10" t="s">
        <v>6280</v>
      </c>
      <c r="E23" s="10" t="s">
        <v>6281</v>
      </c>
      <c r="F23" s="10" t="s">
        <v>7892</v>
      </c>
      <c r="G23" s="10">
        <v>250</v>
      </c>
      <c r="H23" s="10">
        <v>250</v>
      </c>
      <c r="I23" s="18">
        <v>752</v>
      </c>
      <c r="J23" s="18" t="s">
        <v>8449</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J23" s="15"/>
      <c r="BK23" s="15"/>
      <c r="BL23" s="15"/>
      <c r="BM23" s="15"/>
      <c r="BN23" s="15"/>
      <c r="BO23" s="15"/>
      <c r="BP23" s="15"/>
      <c r="BQ23" s="15"/>
      <c r="BR23" s="15"/>
      <c r="BS23" s="15"/>
      <c r="BT23" s="15"/>
      <c r="BU23" s="15"/>
      <c r="BV23" s="15"/>
      <c r="CR23" s="10" t="s">
        <v>2860</v>
      </c>
      <c r="CV23" s="10"/>
      <c r="CW23" s="10">
        <v>1</v>
      </c>
      <c r="CX23" s="10" t="s">
        <v>6133</v>
      </c>
      <c r="CY23" s="10" t="s">
        <v>6283</v>
      </c>
    </row>
    <row r="24" spans="2:103" ht="16.149999999999999" customHeight="1" x14ac:dyDescent="0.3">
      <c r="B24" s="10" t="s">
        <v>6225</v>
      </c>
      <c r="C24" s="10" t="s">
        <v>6226</v>
      </c>
      <c r="E24" s="10" t="s">
        <v>6227</v>
      </c>
      <c r="F24" s="10" t="s">
        <v>7892</v>
      </c>
      <c r="G24" s="10">
        <v>75</v>
      </c>
      <c r="H24" s="10">
        <v>100</v>
      </c>
      <c r="I24" s="18">
        <v>800</v>
      </c>
      <c r="J24" s="18" t="s">
        <v>8449</v>
      </c>
      <c r="CG24" s="26"/>
      <c r="CH24" s="26"/>
      <c r="CI24" s="26"/>
      <c r="CL24" s="13" t="s">
        <v>8433</v>
      </c>
      <c r="CN24" s="26"/>
      <c r="CO24" s="26"/>
      <c r="CP24" s="26"/>
      <c r="CQ24" s="26"/>
      <c r="CR24" s="10" t="s">
        <v>3506</v>
      </c>
      <c r="CS24" s="26"/>
      <c r="CV24" s="10"/>
      <c r="CW24" s="10"/>
      <c r="CX24" s="10"/>
      <c r="CY24" s="10" t="s">
        <v>6229</v>
      </c>
    </row>
    <row r="25" spans="2:103" ht="16.149999999999999" customHeight="1" x14ac:dyDescent="0.3">
      <c r="B25" s="10" t="s">
        <v>6234</v>
      </c>
      <c r="C25" s="10" t="s">
        <v>6226</v>
      </c>
      <c r="E25" s="10" t="s">
        <v>6235</v>
      </c>
      <c r="F25" s="10" t="s">
        <v>7892</v>
      </c>
      <c r="G25" s="10">
        <v>75</v>
      </c>
      <c r="H25" s="10">
        <v>100</v>
      </c>
      <c r="I25" s="18">
        <v>800</v>
      </c>
      <c r="J25" s="18" t="s">
        <v>8449</v>
      </c>
      <c r="CL25" s="13" t="s">
        <v>8424</v>
      </c>
      <c r="CR25" s="10" t="s">
        <v>3506</v>
      </c>
      <c r="CV25" s="10"/>
      <c r="CW25" s="10"/>
      <c r="CX25" s="10"/>
      <c r="CY25" s="10" t="s">
        <v>6237</v>
      </c>
    </row>
    <row r="26" spans="2:103" ht="16.149999999999999" customHeight="1" x14ac:dyDescent="0.3">
      <c r="B26" s="10" t="s">
        <v>6381</v>
      </c>
      <c r="C26" s="10" t="s">
        <v>6204</v>
      </c>
      <c r="E26" s="2" t="s">
        <v>8190</v>
      </c>
      <c r="F26" s="10" t="s">
        <v>7892</v>
      </c>
      <c r="G26" s="10">
        <v>100</v>
      </c>
      <c r="H26" s="10">
        <v>100</v>
      </c>
      <c r="I26" s="18">
        <v>809</v>
      </c>
      <c r="J26" s="18" t="s">
        <v>8449</v>
      </c>
      <c r="U26" s="13">
        <v>100</v>
      </c>
      <c r="AO26" s="15">
        <v>0.1</v>
      </c>
      <c r="BJ26" s="15"/>
      <c r="CR26" s="10" t="s">
        <v>280</v>
      </c>
      <c r="CV26" s="10"/>
      <c r="CW26" s="10"/>
      <c r="CX26" s="10" t="s">
        <v>6133</v>
      </c>
      <c r="CY26" s="10" t="s">
        <v>6383</v>
      </c>
    </row>
    <row r="27" spans="2:103" ht="16.149999999999999" customHeight="1" x14ac:dyDescent="0.3">
      <c r="B27" s="10" t="s">
        <v>6286</v>
      </c>
      <c r="C27" s="10" t="s">
        <v>6207</v>
      </c>
      <c r="E27" s="10" t="s">
        <v>6287</v>
      </c>
      <c r="F27" s="10" t="s">
        <v>7884</v>
      </c>
      <c r="G27" s="10">
        <v>100</v>
      </c>
      <c r="H27" s="10">
        <v>100</v>
      </c>
      <c r="I27" s="18">
        <v>827</v>
      </c>
      <c r="J27" s="18" t="s">
        <v>8449</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BL27" s="15"/>
      <c r="BM27" s="15"/>
      <c r="BN27" s="15"/>
      <c r="BO27" s="15"/>
      <c r="BP27" s="15"/>
      <c r="BQ27" s="15"/>
      <c r="BR27" s="15"/>
      <c r="BS27" s="15"/>
      <c r="BT27" s="15"/>
      <c r="BU27" s="15"/>
      <c r="BV27" s="15"/>
      <c r="CR27" s="10" t="s">
        <v>280</v>
      </c>
      <c r="CT27" s="13" t="s">
        <v>9058</v>
      </c>
      <c r="CV27" s="10"/>
      <c r="CW27" s="10">
        <v>0</v>
      </c>
      <c r="CX27" s="10" t="s">
        <v>6149</v>
      </c>
      <c r="CY27" s="10" t="s">
        <v>6289</v>
      </c>
    </row>
    <row r="28" spans="2:103" ht="16.149999999999999" customHeight="1" x14ac:dyDescent="0.3">
      <c r="B28" s="10" t="s">
        <v>6292</v>
      </c>
      <c r="C28" s="10" t="s">
        <v>6212</v>
      </c>
      <c r="E28" s="10" t="s">
        <v>6293</v>
      </c>
      <c r="F28" s="10" t="s">
        <v>7887</v>
      </c>
      <c r="G28" s="10">
        <v>100</v>
      </c>
      <c r="H28" s="10">
        <v>100</v>
      </c>
      <c r="I28" s="18">
        <v>839</v>
      </c>
      <c r="J28" s="18" t="s">
        <v>8449</v>
      </c>
      <c r="V28" s="20">
        <v>5</v>
      </c>
      <c r="AB28" s="20">
        <v>1.5</v>
      </c>
      <c r="CF28" s="13">
        <v>75</v>
      </c>
      <c r="CR28" s="10" t="s">
        <v>280</v>
      </c>
      <c r="CV28" s="10"/>
      <c r="CW28" s="10"/>
      <c r="CX28" s="10"/>
      <c r="CY28" s="10" t="s">
        <v>6295</v>
      </c>
    </row>
    <row r="29" spans="2:103" ht="16" customHeight="1" x14ac:dyDescent="0.3">
      <c r="B29" s="10" t="s">
        <v>6367</v>
      </c>
      <c r="C29" s="10" t="s">
        <v>6091</v>
      </c>
      <c r="E29" s="10" t="s">
        <v>6368</v>
      </c>
      <c r="F29" s="10" t="s">
        <v>7888</v>
      </c>
      <c r="G29" s="10">
        <v>200</v>
      </c>
      <c r="H29" s="10">
        <v>200</v>
      </c>
      <c r="I29" s="18">
        <v>840</v>
      </c>
      <c r="J29" s="18" t="s">
        <v>8449</v>
      </c>
      <c r="T29" s="13">
        <v>5</v>
      </c>
      <c r="U29" s="13">
        <v>450</v>
      </c>
      <c r="V29" s="20">
        <v>10</v>
      </c>
      <c r="CG29" s="26"/>
      <c r="CH29" s="26"/>
      <c r="CI29" s="26"/>
      <c r="CN29" s="26"/>
      <c r="CO29" s="26"/>
      <c r="CP29" s="26"/>
      <c r="CQ29" s="26"/>
      <c r="CR29" s="10" t="s">
        <v>280</v>
      </c>
      <c r="CS29" s="26"/>
      <c r="CV29" s="10"/>
      <c r="CW29" s="10"/>
      <c r="CX29" s="10"/>
      <c r="CY29" s="10" t="s">
        <v>6370</v>
      </c>
    </row>
    <row r="30" spans="2:103" ht="16.149999999999999" customHeight="1" x14ac:dyDescent="0.3">
      <c r="B30" s="10" t="s">
        <v>6172</v>
      </c>
      <c r="C30" s="10" t="s">
        <v>6123</v>
      </c>
      <c r="E30" s="10" t="s">
        <v>6173</v>
      </c>
      <c r="F30" s="10" t="s">
        <v>7892</v>
      </c>
      <c r="G30" s="10">
        <v>400</v>
      </c>
      <c r="H30" s="10">
        <v>400</v>
      </c>
      <c r="I30" s="18">
        <v>875</v>
      </c>
      <c r="J30" s="18" t="s">
        <v>8449</v>
      </c>
      <c r="K30" s="13">
        <v>6</v>
      </c>
      <c r="O30" s="20">
        <v>6</v>
      </c>
      <c r="CR30" s="10" t="s">
        <v>280</v>
      </c>
      <c r="CV30" s="10"/>
      <c r="CW30" s="10"/>
      <c r="CX30" s="10" t="s">
        <v>6133</v>
      </c>
      <c r="CY30" s="10" t="s">
        <v>6131</v>
      </c>
    </row>
    <row r="31" spans="2:103" ht="16" customHeight="1" x14ac:dyDescent="0.3">
      <c r="B31" s="10" t="s">
        <v>6176</v>
      </c>
      <c r="C31" s="10" t="s">
        <v>6123</v>
      </c>
      <c r="E31" s="10" t="s">
        <v>6177</v>
      </c>
      <c r="F31" s="10" t="s">
        <v>7892</v>
      </c>
      <c r="G31" s="10">
        <v>500</v>
      </c>
      <c r="H31" s="10">
        <v>500</v>
      </c>
      <c r="I31" s="18">
        <v>937</v>
      </c>
      <c r="J31" s="18" t="s">
        <v>8449</v>
      </c>
      <c r="K31" s="13">
        <v>8</v>
      </c>
      <c r="O31" s="20">
        <v>6</v>
      </c>
      <c r="CR31" s="10" t="s">
        <v>280</v>
      </c>
      <c r="CV31" s="10"/>
      <c r="CW31" s="10"/>
      <c r="CX31" s="10" t="s">
        <v>6133</v>
      </c>
      <c r="CY31" s="10" t="s">
        <v>6131</v>
      </c>
    </row>
    <row r="32" spans="2:103" ht="16.149999999999999" customHeight="1" x14ac:dyDescent="0.3">
      <c r="B32" s="10" t="s">
        <v>6354</v>
      </c>
      <c r="C32" s="10" t="s">
        <v>6091</v>
      </c>
      <c r="E32" s="10" t="s">
        <v>6355</v>
      </c>
      <c r="F32" s="10" t="s">
        <v>7889</v>
      </c>
      <c r="G32" s="10">
        <v>500</v>
      </c>
      <c r="H32" s="10">
        <v>500</v>
      </c>
      <c r="I32" s="18">
        <v>1002</v>
      </c>
      <c r="J32" s="18" t="s">
        <v>8450</v>
      </c>
      <c r="T32" s="13">
        <v>10</v>
      </c>
      <c r="U32" s="13">
        <v>300</v>
      </c>
      <c r="CR32" s="10" t="s">
        <v>280</v>
      </c>
      <c r="CV32" s="10"/>
      <c r="CW32" s="10"/>
      <c r="CX32" s="10"/>
      <c r="CY32" s="10" t="s">
        <v>6357</v>
      </c>
    </row>
    <row r="33" spans="2:103" ht="16.149999999999999" customHeight="1" x14ac:dyDescent="0.3">
      <c r="B33" s="10" t="s">
        <v>6612</v>
      </c>
      <c r="C33" s="10" t="s">
        <v>6204</v>
      </c>
      <c r="E33" s="10" t="s">
        <v>6613</v>
      </c>
      <c r="F33" s="10" t="s">
        <v>7892</v>
      </c>
      <c r="G33" s="10">
        <v>1000</v>
      </c>
      <c r="H33" s="10">
        <v>1000</v>
      </c>
      <c r="I33" s="18">
        <v>1031</v>
      </c>
      <c r="J33" s="18" t="s">
        <v>8450</v>
      </c>
      <c r="K33" s="13">
        <v>30</v>
      </c>
      <c r="X33" s="15"/>
      <c r="Y33" s="15"/>
      <c r="Z33" s="15"/>
      <c r="CR33" s="10" t="s">
        <v>280</v>
      </c>
      <c r="CV33" s="10"/>
      <c r="CW33" s="10"/>
      <c r="CX33" s="10" t="s">
        <v>6133</v>
      </c>
      <c r="CY33" s="10" t="s">
        <v>3345</v>
      </c>
    </row>
    <row r="34" spans="2:103" ht="16.149999999999999" customHeight="1" x14ac:dyDescent="0.3">
      <c r="B34" s="10" t="s">
        <v>6620</v>
      </c>
      <c r="C34" s="10" t="s">
        <v>6204</v>
      </c>
      <c r="E34" s="10" t="s">
        <v>6621</v>
      </c>
      <c r="F34" s="10" t="s">
        <v>7892</v>
      </c>
      <c r="G34" s="10">
        <v>100</v>
      </c>
      <c r="H34" s="10">
        <v>100</v>
      </c>
      <c r="I34" s="18">
        <v>1031</v>
      </c>
      <c r="J34" s="18" t="s">
        <v>8450</v>
      </c>
      <c r="U34" s="13">
        <v>800</v>
      </c>
      <c r="CR34" s="10" t="s">
        <v>280</v>
      </c>
      <c r="CV34" s="10"/>
      <c r="CW34" s="10"/>
      <c r="CX34" s="10" t="s">
        <v>6133</v>
      </c>
      <c r="CY34" s="10" t="s">
        <v>3345</v>
      </c>
    </row>
    <row r="35" spans="2:103" ht="16.149999999999999" customHeight="1" x14ac:dyDescent="0.3">
      <c r="B35" s="10" t="s">
        <v>6616</v>
      </c>
      <c r="C35" s="10" t="s">
        <v>6204</v>
      </c>
      <c r="E35" s="10" t="s">
        <v>6617</v>
      </c>
      <c r="F35" s="10" t="s">
        <v>7892</v>
      </c>
      <c r="G35" s="10">
        <v>100</v>
      </c>
      <c r="H35" s="10">
        <v>100</v>
      </c>
      <c r="I35" s="18">
        <v>1033</v>
      </c>
      <c r="J35" s="18" t="s">
        <v>8450</v>
      </c>
      <c r="U35" s="13">
        <v>800</v>
      </c>
      <c r="CR35" s="10" t="s">
        <v>280</v>
      </c>
      <c r="CV35" s="10"/>
      <c r="CW35" s="10"/>
      <c r="CX35" s="10" t="s">
        <v>6133</v>
      </c>
      <c r="CY35" s="10" t="s">
        <v>3345</v>
      </c>
    </row>
    <row r="36" spans="2:103" ht="16.149999999999999" customHeight="1" x14ac:dyDescent="0.3">
      <c r="B36" s="10" t="s">
        <v>6376</v>
      </c>
      <c r="C36" s="10" t="s">
        <v>6091</v>
      </c>
      <c r="E36" s="10" t="s">
        <v>6377</v>
      </c>
      <c r="F36" s="10" t="s">
        <v>7889</v>
      </c>
      <c r="G36" s="10">
        <v>200</v>
      </c>
      <c r="H36" s="10">
        <v>200</v>
      </c>
      <c r="I36" s="18">
        <v>1040</v>
      </c>
      <c r="J36" s="18" t="s">
        <v>8450</v>
      </c>
      <c r="L36" s="13">
        <v>8</v>
      </c>
      <c r="U36" s="13">
        <v>450</v>
      </c>
      <c r="CR36" s="10" t="s">
        <v>280</v>
      </c>
      <c r="CV36" s="10"/>
      <c r="CW36" s="10"/>
      <c r="CX36" s="10"/>
      <c r="CY36" s="10" t="s">
        <v>6379</v>
      </c>
    </row>
    <row r="37" spans="2:103" ht="16.149999999999999" customHeight="1" x14ac:dyDescent="0.3">
      <c r="B37" s="10" t="s">
        <v>6192</v>
      </c>
      <c r="C37" s="10" t="s">
        <v>6083</v>
      </c>
      <c r="E37" s="10" t="s">
        <v>6193</v>
      </c>
      <c r="F37" s="10" t="s">
        <v>7885</v>
      </c>
      <c r="G37" s="10">
        <v>200</v>
      </c>
      <c r="H37" s="10">
        <v>200</v>
      </c>
      <c r="I37" s="18">
        <v>1053</v>
      </c>
      <c r="J37" s="18" t="s">
        <v>8450</v>
      </c>
      <c r="M37" s="13">
        <v>15</v>
      </c>
      <c r="R37" s="15">
        <v>0.15</v>
      </c>
      <c r="CN37" s="9"/>
      <c r="CO37" s="9"/>
      <c r="CR37" s="10" t="s">
        <v>280</v>
      </c>
      <c r="CV37" s="10"/>
      <c r="CW37" s="10"/>
      <c r="CX37" s="10"/>
      <c r="CY37" s="10" t="s">
        <v>6194</v>
      </c>
    </row>
    <row r="38" spans="2:103" ht="15.75" customHeight="1" x14ac:dyDescent="0.3">
      <c r="B38" s="10" t="s">
        <v>6372</v>
      </c>
      <c r="C38" s="10" t="s">
        <v>6091</v>
      </c>
      <c r="E38" s="10" t="s">
        <v>6373</v>
      </c>
      <c r="F38" s="10" t="s">
        <v>7889</v>
      </c>
      <c r="G38" s="10">
        <v>500</v>
      </c>
      <c r="H38" s="10">
        <v>500</v>
      </c>
      <c r="I38" s="18">
        <v>1072</v>
      </c>
      <c r="J38" s="18" t="s">
        <v>8450</v>
      </c>
      <c r="K38" s="13">
        <v>15</v>
      </c>
      <c r="T38" s="13">
        <v>3</v>
      </c>
      <c r="U38" s="13">
        <v>500</v>
      </c>
      <c r="CR38" s="10" t="s">
        <v>280</v>
      </c>
      <c r="CV38" s="10"/>
      <c r="CW38" s="10"/>
      <c r="CX38" s="10"/>
      <c r="CY38" s="10" t="s">
        <v>6374</v>
      </c>
    </row>
    <row r="39" spans="2:103" ht="15.75" customHeight="1" x14ac:dyDescent="0.3">
      <c r="B39" s="10" t="s">
        <v>6471</v>
      </c>
      <c r="C39" s="10" t="s">
        <v>6083</v>
      </c>
      <c r="E39" s="10" t="s">
        <v>6472</v>
      </c>
      <c r="F39" s="10" t="s">
        <v>7885</v>
      </c>
      <c r="G39" s="10">
        <v>100</v>
      </c>
      <c r="H39" s="10">
        <v>100</v>
      </c>
      <c r="I39" s="18">
        <v>1080</v>
      </c>
      <c r="J39" s="18" t="s">
        <v>8450</v>
      </c>
      <c r="K39" s="13">
        <v>25</v>
      </c>
      <c r="CR39" s="10" t="s">
        <v>3052</v>
      </c>
      <c r="CV39" s="10"/>
      <c r="CW39" s="10"/>
      <c r="CX39" s="10"/>
      <c r="CY39" s="10" t="s">
        <v>6473</v>
      </c>
    </row>
    <row r="40" spans="2:103" ht="16.149999999999999" customHeight="1" x14ac:dyDescent="0.3">
      <c r="B40" s="10" t="s">
        <v>6609</v>
      </c>
      <c r="C40" s="10" t="s">
        <v>6204</v>
      </c>
      <c r="E40" s="10" t="s">
        <v>6610</v>
      </c>
      <c r="F40" s="10" t="s">
        <v>7892</v>
      </c>
      <c r="G40" s="10">
        <v>100</v>
      </c>
      <c r="H40" s="10">
        <v>100</v>
      </c>
      <c r="I40" s="18">
        <v>1080</v>
      </c>
      <c r="J40" s="18" t="s">
        <v>8450</v>
      </c>
      <c r="K40" s="13">
        <v>30</v>
      </c>
      <c r="CR40" s="10" t="s">
        <v>280</v>
      </c>
      <c r="CV40" s="10"/>
      <c r="CW40" s="10"/>
      <c r="CX40" s="10" t="s">
        <v>6133</v>
      </c>
      <c r="CY40" s="10" t="s">
        <v>3345</v>
      </c>
    </row>
    <row r="41" spans="2:103" ht="16.149999999999999" customHeight="1" x14ac:dyDescent="0.3">
      <c r="B41" s="10" t="s">
        <v>6783</v>
      </c>
      <c r="C41" s="10" t="s">
        <v>6197</v>
      </c>
      <c r="E41" s="10" t="s">
        <v>6784</v>
      </c>
      <c r="F41" s="10" t="s">
        <v>7892</v>
      </c>
      <c r="G41" s="10">
        <v>350</v>
      </c>
      <c r="H41" s="10">
        <v>350</v>
      </c>
      <c r="I41" s="18">
        <v>1120</v>
      </c>
      <c r="J41" s="18" t="s">
        <v>8450</v>
      </c>
      <c r="K41" s="13">
        <v>15</v>
      </c>
      <c r="S41" s="15">
        <v>0.1</v>
      </c>
      <c r="U41" s="13">
        <v>450</v>
      </c>
      <c r="CR41" s="10" t="s">
        <v>280</v>
      </c>
      <c r="CV41" s="10"/>
      <c r="CW41" s="10"/>
      <c r="CX41" s="10" t="s">
        <v>6133</v>
      </c>
      <c r="CY41" s="10" t="s">
        <v>6785</v>
      </c>
    </row>
    <row r="42" spans="2:103" ht="16.149999999999999" customHeight="1" x14ac:dyDescent="0.3">
      <c r="B42" s="10" t="s">
        <v>6343</v>
      </c>
      <c r="C42" s="10" t="s">
        <v>6212</v>
      </c>
      <c r="E42" s="10" t="s">
        <v>6344</v>
      </c>
      <c r="F42" s="10" t="s">
        <v>7887</v>
      </c>
      <c r="G42" s="10">
        <v>100</v>
      </c>
      <c r="H42" s="10">
        <v>100</v>
      </c>
      <c r="I42" s="18">
        <v>1124</v>
      </c>
      <c r="J42" s="18" t="s">
        <v>8450</v>
      </c>
      <c r="T42" s="13">
        <v>5</v>
      </c>
      <c r="U42" s="13">
        <v>100</v>
      </c>
      <c r="V42" s="20">
        <v>5</v>
      </c>
      <c r="CF42" s="13">
        <v>75</v>
      </c>
      <c r="CR42" s="10" t="s">
        <v>280</v>
      </c>
      <c r="CV42" s="10"/>
      <c r="CW42" s="10"/>
      <c r="CX42" s="10"/>
      <c r="CY42" s="10" t="s">
        <v>6346</v>
      </c>
    </row>
    <row r="43" spans="2:103" ht="16.149999999999999" customHeight="1" x14ac:dyDescent="0.3">
      <c r="B43" s="10" t="s">
        <v>6154</v>
      </c>
      <c r="C43" s="10" t="s">
        <v>6083</v>
      </c>
      <c r="E43" s="10" t="s">
        <v>6155</v>
      </c>
      <c r="F43" s="10" t="s">
        <v>7884</v>
      </c>
      <c r="G43" s="10">
        <v>250</v>
      </c>
      <c r="H43" s="10">
        <v>250</v>
      </c>
      <c r="I43" s="18">
        <v>1157</v>
      </c>
      <c r="J43" s="18" t="s">
        <v>8450</v>
      </c>
      <c r="N43" s="20">
        <v>15</v>
      </c>
      <c r="AA43" s="13">
        <v>300</v>
      </c>
      <c r="AB43" s="20">
        <v>2</v>
      </c>
      <c r="CR43" s="10" t="s">
        <v>280</v>
      </c>
      <c r="CT43" s="13" t="s">
        <v>9058</v>
      </c>
      <c r="CV43" s="10"/>
      <c r="CW43" s="10"/>
      <c r="CX43" s="10" t="s">
        <v>6149</v>
      </c>
      <c r="CY43" s="10" t="s">
        <v>6157</v>
      </c>
    </row>
    <row r="44" spans="2:103" ht="16.149999999999999" customHeight="1" x14ac:dyDescent="0.3">
      <c r="B44" s="10" t="s">
        <v>6275</v>
      </c>
      <c r="C44" s="10" t="s">
        <v>6083</v>
      </c>
      <c r="E44" s="10" t="s">
        <v>6276</v>
      </c>
      <c r="F44" s="10" t="s">
        <v>7884</v>
      </c>
      <c r="G44" s="10">
        <v>100</v>
      </c>
      <c r="H44" s="10">
        <v>100</v>
      </c>
      <c r="I44" s="18">
        <v>1157</v>
      </c>
      <c r="J44" s="18" t="s">
        <v>8450</v>
      </c>
      <c r="K44" s="13">
        <v>25</v>
      </c>
      <c r="L44" s="13">
        <v>8</v>
      </c>
      <c r="CR44" s="10" t="s">
        <v>280</v>
      </c>
      <c r="CT44" s="13" t="s">
        <v>9060</v>
      </c>
      <c r="CV44" s="10"/>
      <c r="CW44" s="10"/>
      <c r="CX44" s="10" t="s">
        <v>6149</v>
      </c>
      <c r="CY44" s="10" t="s">
        <v>6278</v>
      </c>
    </row>
    <row r="45" spans="2:103" ht="16.149999999999999" customHeight="1" x14ac:dyDescent="0.3">
      <c r="B45" s="10" t="s">
        <v>6433</v>
      </c>
      <c r="C45" s="10" t="s">
        <v>6091</v>
      </c>
      <c r="E45" s="10" t="s">
        <v>6434</v>
      </c>
      <c r="F45" s="10" t="s">
        <v>7889</v>
      </c>
      <c r="G45" s="10">
        <v>500</v>
      </c>
      <c r="H45" s="10">
        <v>500</v>
      </c>
      <c r="I45" s="18">
        <v>1168</v>
      </c>
      <c r="J45" s="18" t="s">
        <v>8450</v>
      </c>
      <c r="M45" s="13">
        <v>10</v>
      </c>
      <c r="T45" s="13">
        <v>5</v>
      </c>
      <c r="U45" s="13">
        <v>500</v>
      </c>
      <c r="CR45" s="10" t="s">
        <v>280</v>
      </c>
      <c r="CV45" s="10"/>
      <c r="CW45" s="10"/>
      <c r="CX45" s="10"/>
      <c r="CY45" s="10" t="s">
        <v>6436</v>
      </c>
    </row>
    <row r="46" spans="2:103" ht="16.149999999999999" customHeight="1" x14ac:dyDescent="0.3">
      <c r="B46" s="10" t="s">
        <v>6635</v>
      </c>
      <c r="C46" s="10" t="s">
        <v>6204</v>
      </c>
      <c r="E46" s="10" t="s">
        <v>6636</v>
      </c>
      <c r="F46" s="10" t="s">
        <v>7892</v>
      </c>
      <c r="G46" s="10">
        <v>100</v>
      </c>
      <c r="H46" s="10">
        <v>100</v>
      </c>
      <c r="I46" s="18">
        <v>1181</v>
      </c>
      <c r="J46" s="18" t="s">
        <v>8450</v>
      </c>
      <c r="R46" s="15">
        <v>0.2</v>
      </c>
      <c r="CR46" s="10" t="s">
        <v>280</v>
      </c>
      <c r="CV46" s="10"/>
      <c r="CW46" s="10"/>
      <c r="CX46" s="10" t="s">
        <v>6133</v>
      </c>
      <c r="CY46" s="10" t="s">
        <v>3345</v>
      </c>
    </row>
    <row r="47" spans="2:103" ht="16.149999999999999" customHeight="1" x14ac:dyDescent="0.3">
      <c r="B47" s="10" t="s">
        <v>6623</v>
      </c>
      <c r="C47" s="10" t="s">
        <v>6204</v>
      </c>
      <c r="E47" s="10" t="s">
        <v>6624</v>
      </c>
      <c r="F47" s="10" t="s">
        <v>7892</v>
      </c>
      <c r="G47" s="10">
        <v>100</v>
      </c>
      <c r="H47" s="10">
        <v>100</v>
      </c>
      <c r="I47" s="18">
        <v>1203</v>
      </c>
      <c r="J47" s="18" t="s">
        <v>8450</v>
      </c>
      <c r="O47" s="20">
        <v>10</v>
      </c>
      <c r="CR47" s="10" t="s">
        <v>280</v>
      </c>
      <c r="CV47" s="10"/>
      <c r="CW47" s="10"/>
      <c r="CX47" s="10" t="s">
        <v>6133</v>
      </c>
      <c r="CY47" s="10" t="s">
        <v>3345</v>
      </c>
    </row>
    <row r="48" spans="2:103" ht="16.149999999999999" customHeight="1" x14ac:dyDescent="0.3">
      <c r="B48" s="10" t="s">
        <v>6446</v>
      </c>
      <c r="C48" s="10" t="s">
        <v>6212</v>
      </c>
      <c r="E48" s="10" t="s">
        <v>6447</v>
      </c>
      <c r="F48" s="10" t="s">
        <v>7888</v>
      </c>
      <c r="G48" s="10">
        <v>100</v>
      </c>
      <c r="H48" s="10">
        <v>100</v>
      </c>
      <c r="I48" s="18">
        <v>1210</v>
      </c>
      <c r="J48" s="18" t="s">
        <v>8450</v>
      </c>
      <c r="M48" s="13">
        <v>15</v>
      </c>
      <c r="U48" s="13">
        <v>500</v>
      </c>
      <c r="CR48" s="10" t="s">
        <v>280</v>
      </c>
      <c r="CV48" s="10"/>
      <c r="CW48" s="10"/>
      <c r="CX48" s="10"/>
      <c r="CY48" s="10" t="s">
        <v>6449</v>
      </c>
    </row>
    <row r="49" spans="2:103" ht="16.149999999999999" customHeight="1" x14ac:dyDescent="0.3">
      <c r="B49" s="10" t="s">
        <v>6427</v>
      </c>
      <c r="C49" s="10" t="s">
        <v>6083</v>
      </c>
      <c r="E49" s="10" t="s">
        <v>6428</v>
      </c>
      <c r="F49" s="10" t="s">
        <v>7884</v>
      </c>
      <c r="G49" s="10">
        <v>100</v>
      </c>
      <c r="H49" s="10">
        <v>100</v>
      </c>
      <c r="I49" s="18">
        <v>1231</v>
      </c>
      <c r="J49" s="18" t="s">
        <v>8450</v>
      </c>
      <c r="K49" s="13">
        <v>35</v>
      </c>
      <c r="P49" s="15">
        <v>0.25</v>
      </c>
      <c r="CR49" s="10" t="s">
        <v>280</v>
      </c>
      <c r="CT49" s="13" t="s">
        <v>9057</v>
      </c>
      <c r="CV49" s="10"/>
      <c r="CW49" s="10"/>
      <c r="CX49" s="10" t="s">
        <v>6149</v>
      </c>
      <c r="CY49" s="10" t="s">
        <v>6430</v>
      </c>
    </row>
    <row r="50" spans="2:103" ht="16.149999999999999" customHeight="1" x14ac:dyDescent="0.3">
      <c r="B50" s="10" t="s">
        <v>6423</v>
      </c>
      <c r="C50" s="10" t="s">
        <v>6083</v>
      </c>
      <c r="E50" s="10" t="s">
        <v>6415</v>
      </c>
      <c r="F50" s="10" t="s">
        <v>7885</v>
      </c>
      <c r="G50" s="10"/>
      <c r="H50" s="10">
        <v>500</v>
      </c>
      <c r="I50" s="18">
        <v>1241</v>
      </c>
      <c r="J50" s="18" t="s">
        <v>8450</v>
      </c>
      <c r="T50" s="13">
        <v>5</v>
      </c>
      <c r="U50" s="13">
        <v>500</v>
      </c>
      <c r="CR50" s="10" t="s">
        <v>280</v>
      </c>
      <c r="CV50" s="10"/>
      <c r="CW50" s="10"/>
      <c r="CX50" s="10"/>
      <c r="CY50" s="10" t="s">
        <v>6425</v>
      </c>
    </row>
    <row r="51" spans="2:103" ht="16.149999999999999" customHeight="1" x14ac:dyDescent="0.3">
      <c r="B51" s="10" t="s">
        <v>7763</v>
      </c>
      <c r="C51" s="10" t="s">
        <v>6123</v>
      </c>
      <c r="E51" s="10" t="s">
        <v>7764</v>
      </c>
      <c r="F51" s="10" t="s">
        <v>7892</v>
      </c>
      <c r="G51" s="10">
        <v>1</v>
      </c>
      <c r="H51" s="10">
        <v>700</v>
      </c>
      <c r="I51" s="18">
        <v>1244</v>
      </c>
      <c r="J51" s="18" t="s">
        <v>8450</v>
      </c>
      <c r="P51" s="15"/>
      <c r="S51" s="15">
        <v>0.1</v>
      </c>
      <c r="T51" s="13">
        <v>5</v>
      </c>
      <c r="U51" s="13">
        <v>450</v>
      </c>
      <c r="V51" s="20">
        <v>20</v>
      </c>
      <c r="BZ51" s="15">
        <v>-0.2</v>
      </c>
      <c r="CA51" s="15"/>
      <c r="CR51" s="10" t="s">
        <v>280</v>
      </c>
      <c r="CV51" s="10"/>
      <c r="CW51" s="10"/>
      <c r="CX51" s="10" t="s">
        <v>6133</v>
      </c>
      <c r="CY51" s="10" t="s">
        <v>7765</v>
      </c>
    </row>
    <row r="52" spans="2:103" ht="16.149999999999999" customHeight="1" x14ac:dyDescent="0.3">
      <c r="B52" s="10" t="s">
        <v>6438</v>
      </c>
      <c r="C52" s="10" t="s">
        <v>6204</v>
      </c>
      <c r="E52" s="10" t="s">
        <v>6439</v>
      </c>
      <c r="F52" s="10" t="s">
        <v>7892</v>
      </c>
      <c r="G52" s="10">
        <v>100</v>
      </c>
      <c r="H52" s="10">
        <v>100</v>
      </c>
      <c r="I52" s="18">
        <v>1253</v>
      </c>
      <c r="J52" s="18" t="s">
        <v>8450</v>
      </c>
      <c r="K52" s="13">
        <v>6</v>
      </c>
      <c r="R52" s="15">
        <v>0.25</v>
      </c>
      <c r="U52" s="13">
        <v>450</v>
      </c>
      <c r="V52" s="20">
        <v>5</v>
      </c>
      <c r="CR52" s="10" t="s">
        <v>280</v>
      </c>
      <c r="CV52" s="10"/>
      <c r="CW52" s="10"/>
      <c r="CX52" s="10" t="s">
        <v>6133</v>
      </c>
      <c r="CY52" s="10" t="s">
        <v>6440</v>
      </c>
    </row>
    <row r="53" spans="2:103" ht="16.149999999999999" customHeight="1" x14ac:dyDescent="0.3">
      <c r="B53" s="10" t="s">
        <v>6631</v>
      </c>
      <c r="C53" s="10" t="s">
        <v>6204</v>
      </c>
      <c r="E53" s="10" t="s">
        <v>6632</v>
      </c>
      <c r="F53" s="10" t="s">
        <v>7892</v>
      </c>
      <c r="G53" s="10">
        <v>100</v>
      </c>
      <c r="H53" s="10">
        <v>100</v>
      </c>
      <c r="I53" s="18">
        <v>1299</v>
      </c>
      <c r="J53" s="18" t="s">
        <v>8450</v>
      </c>
      <c r="V53" s="20">
        <v>40</v>
      </c>
      <c r="AA53" s="13">
        <v>300</v>
      </c>
      <c r="AB53" s="20">
        <v>5</v>
      </c>
      <c r="CR53" s="10" t="s">
        <v>280</v>
      </c>
      <c r="CV53" s="10"/>
      <c r="CW53" s="10"/>
      <c r="CX53" s="10" t="s">
        <v>6133</v>
      </c>
      <c r="CY53" s="10" t="s">
        <v>3345</v>
      </c>
    </row>
    <row r="54" spans="2:103" ht="16.149999999999999" customHeight="1" x14ac:dyDescent="0.3">
      <c r="B54" s="10" t="s">
        <v>6164</v>
      </c>
      <c r="C54" s="10" t="s">
        <v>6123</v>
      </c>
      <c r="E54" s="10" t="s">
        <v>6165</v>
      </c>
      <c r="F54" s="10" t="s">
        <v>7892</v>
      </c>
      <c r="G54" s="10">
        <v>600</v>
      </c>
      <c r="H54" s="10">
        <v>600</v>
      </c>
      <c r="I54" s="18">
        <v>1300</v>
      </c>
      <c r="J54" s="18" t="s">
        <v>8450</v>
      </c>
      <c r="R54" s="15">
        <v>0.25</v>
      </c>
      <c r="T54" s="13">
        <v>5</v>
      </c>
      <c r="CR54" s="10" t="s">
        <v>2968</v>
      </c>
      <c r="CV54" s="10"/>
      <c r="CW54" s="10">
        <v>1</v>
      </c>
      <c r="CX54" s="10" t="s">
        <v>6133</v>
      </c>
      <c r="CY54" s="10" t="s">
        <v>6166</v>
      </c>
    </row>
    <row r="55" spans="2:103" ht="16.149999999999999" customHeight="1" x14ac:dyDescent="0.3">
      <c r="B55" s="10" t="s">
        <v>6297</v>
      </c>
      <c r="C55" s="10" t="s">
        <v>6212</v>
      </c>
      <c r="E55" s="10" t="s">
        <v>6298</v>
      </c>
      <c r="F55" s="10" t="s">
        <v>7887</v>
      </c>
      <c r="G55" s="10"/>
      <c r="H55" s="10">
        <v>150</v>
      </c>
      <c r="I55" s="18">
        <v>1349</v>
      </c>
      <c r="J55" s="18" t="s">
        <v>8450</v>
      </c>
      <c r="K55" s="13">
        <v>15</v>
      </c>
      <c r="T55" s="13">
        <v>3</v>
      </c>
      <c r="U55" s="13">
        <v>500</v>
      </c>
      <c r="CR55" s="10" t="s">
        <v>2936</v>
      </c>
      <c r="CV55" s="10"/>
      <c r="CW55" s="10"/>
      <c r="CX55" s="10"/>
      <c r="CY55" s="10" t="s">
        <v>6300</v>
      </c>
    </row>
    <row r="56" spans="2:103" ht="16.149999999999999" customHeight="1" x14ac:dyDescent="0.3">
      <c r="B56" s="10" t="s">
        <v>6673</v>
      </c>
      <c r="C56" s="10" t="s">
        <v>6083</v>
      </c>
      <c r="E56" s="10" t="s">
        <v>6674</v>
      </c>
      <c r="F56" s="10" t="s">
        <v>7884</v>
      </c>
      <c r="G56" s="10">
        <v>5000</v>
      </c>
      <c r="H56" s="10">
        <v>5000</v>
      </c>
      <c r="I56" s="18">
        <v>1365</v>
      </c>
      <c r="J56" s="18" t="s">
        <v>8451</v>
      </c>
      <c r="K56" s="13">
        <v>100</v>
      </c>
      <c r="CR56" s="10" t="s">
        <v>8393</v>
      </c>
      <c r="CT56" s="13" t="s">
        <v>9057</v>
      </c>
      <c r="CV56" s="10"/>
      <c r="CW56" s="10">
        <v>1</v>
      </c>
      <c r="CX56" s="10" t="s">
        <v>6149</v>
      </c>
      <c r="CY56" s="10" t="s">
        <v>3286</v>
      </c>
    </row>
    <row r="57" spans="2:103" ht="16.149999999999999" customHeight="1" x14ac:dyDescent="0.3">
      <c r="B57" s="10" t="s">
        <v>6144</v>
      </c>
      <c r="C57" s="10" t="s">
        <v>6083</v>
      </c>
      <c r="E57" s="10" t="s">
        <v>6145</v>
      </c>
      <c r="F57" s="10" t="s">
        <v>7884</v>
      </c>
      <c r="G57" s="10">
        <v>250</v>
      </c>
      <c r="H57" s="10">
        <v>250</v>
      </c>
      <c r="I57" s="18">
        <v>1367</v>
      </c>
      <c r="J57" s="18" t="s">
        <v>8450</v>
      </c>
      <c r="K57" s="13">
        <v>15</v>
      </c>
      <c r="O57" s="20">
        <v>8</v>
      </c>
      <c r="CR57" s="10" t="s">
        <v>280</v>
      </c>
      <c r="CT57" s="13" t="s">
        <v>9057</v>
      </c>
      <c r="CV57" s="10"/>
      <c r="CW57" s="10"/>
      <c r="CX57" s="10" t="s">
        <v>6149</v>
      </c>
      <c r="CY57" s="10" t="s">
        <v>6147</v>
      </c>
    </row>
    <row r="58" spans="2:103" ht="16.149999999999999" customHeight="1" x14ac:dyDescent="0.3">
      <c r="B58" s="10" t="s">
        <v>6487</v>
      </c>
      <c r="C58" s="10" t="s">
        <v>6083</v>
      </c>
      <c r="E58" s="10" t="s">
        <v>6488</v>
      </c>
      <c r="F58" s="10" t="s">
        <v>7884</v>
      </c>
      <c r="G58" s="10">
        <v>200</v>
      </c>
      <c r="H58" s="10">
        <v>200</v>
      </c>
      <c r="I58" s="18">
        <v>1373</v>
      </c>
      <c r="J58" s="18" t="s">
        <v>8450</v>
      </c>
      <c r="K58" s="13">
        <v>25</v>
      </c>
      <c r="AA58" s="13">
        <v>300</v>
      </c>
      <c r="CR58" s="10" t="s">
        <v>280</v>
      </c>
      <c r="CT58" s="13" t="s">
        <v>9058</v>
      </c>
      <c r="CV58" s="10"/>
      <c r="CW58" s="10"/>
      <c r="CX58" s="10" t="s">
        <v>6149</v>
      </c>
      <c r="CY58" s="10" t="s">
        <v>6489</v>
      </c>
    </row>
    <row r="59" spans="2:103" ht="16.149999999999999" customHeight="1" x14ac:dyDescent="0.3">
      <c r="B59" s="10" t="s">
        <v>6331</v>
      </c>
      <c r="C59" s="10" t="s">
        <v>6212</v>
      </c>
      <c r="E59" s="10" t="s">
        <v>6332</v>
      </c>
      <c r="F59" s="10" t="s">
        <v>7887</v>
      </c>
      <c r="G59" s="10">
        <v>200</v>
      </c>
      <c r="H59" s="10">
        <v>200</v>
      </c>
      <c r="I59" s="18">
        <v>1376</v>
      </c>
      <c r="J59" s="18" t="s">
        <v>8450</v>
      </c>
      <c r="K59" s="13">
        <v>6</v>
      </c>
      <c r="L59" s="13">
        <v>8</v>
      </c>
      <c r="CF59" s="13">
        <v>75</v>
      </c>
      <c r="CR59" s="10" t="s">
        <v>280</v>
      </c>
      <c r="CV59" s="10"/>
      <c r="CW59" s="10"/>
      <c r="CX59" s="10"/>
      <c r="CY59" s="10" t="s">
        <v>6334</v>
      </c>
    </row>
    <row r="60" spans="2:103" ht="16.149999999999999" customHeight="1" x14ac:dyDescent="0.3">
      <c r="B60" s="10" t="s">
        <v>6336</v>
      </c>
      <c r="C60" s="10" t="s">
        <v>6337</v>
      </c>
      <c r="E60" s="10" t="s">
        <v>6338</v>
      </c>
      <c r="F60" s="10" t="s">
        <v>7892</v>
      </c>
      <c r="G60" s="10">
        <v>250</v>
      </c>
      <c r="H60" s="10">
        <v>250</v>
      </c>
      <c r="I60" s="18">
        <v>1377</v>
      </c>
      <c r="J60" s="18" t="s">
        <v>8450</v>
      </c>
      <c r="CR60" s="10" t="s">
        <v>6342</v>
      </c>
      <c r="CV60" s="10"/>
      <c r="CW60" s="10">
        <v>1</v>
      </c>
      <c r="CX60" s="10" t="s">
        <v>6133</v>
      </c>
      <c r="CY60" s="10" t="s">
        <v>6340</v>
      </c>
    </row>
    <row r="61" spans="2:103" ht="16.149999999999999" customHeight="1" x14ac:dyDescent="0.3">
      <c r="B61" s="10" t="s">
        <v>6180</v>
      </c>
      <c r="C61" s="10" t="s">
        <v>6123</v>
      </c>
      <c r="E61" s="10" t="s">
        <v>6181</v>
      </c>
      <c r="F61" s="10" t="s">
        <v>7892</v>
      </c>
      <c r="G61" s="10">
        <v>600</v>
      </c>
      <c r="H61" s="10">
        <v>600</v>
      </c>
      <c r="I61" s="18">
        <v>1413</v>
      </c>
      <c r="J61" s="18" t="s">
        <v>8450</v>
      </c>
      <c r="K61" s="13">
        <v>10</v>
      </c>
      <c r="O61" s="20">
        <v>8</v>
      </c>
      <c r="CM61" s="13" t="s">
        <v>8532</v>
      </c>
      <c r="CR61" s="10" t="s">
        <v>2958</v>
      </c>
      <c r="CV61" s="10"/>
      <c r="CW61" s="10">
        <v>1</v>
      </c>
      <c r="CX61" s="10" t="s">
        <v>6133</v>
      </c>
      <c r="CY61" s="10" t="s">
        <v>6182</v>
      </c>
    </row>
    <row r="62" spans="2:103" ht="16.149999999999999" customHeight="1" x14ac:dyDescent="0.3">
      <c r="B62" s="10" t="s">
        <v>7760</v>
      </c>
      <c r="C62" s="10" t="s">
        <v>6123</v>
      </c>
      <c r="E62" s="10" t="s">
        <v>7761</v>
      </c>
      <c r="F62" s="10" t="s">
        <v>7892</v>
      </c>
      <c r="G62" s="10">
        <v>1</v>
      </c>
      <c r="H62" s="10">
        <v>700</v>
      </c>
      <c r="I62" s="18">
        <v>1423</v>
      </c>
      <c r="J62" s="18" t="s">
        <v>8450</v>
      </c>
      <c r="T62" s="13">
        <v>5</v>
      </c>
      <c r="U62" s="13">
        <v>300</v>
      </c>
      <c r="AG62" s="15">
        <v>0.2</v>
      </c>
      <c r="AW62" s="15">
        <v>0.12</v>
      </c>
      <c r="BJ62" s="13">
        <v>35</v>
      </c>
      <c r="CR62" s="10" t="s">
        <v>280</v>
      </c>
      <c r="CV62" s="10"/>
      <c r="CW62" s="10"/>
      <c r="CX62" s="10" t="s">
        <v>6133</v>
      </c>
      <c r="CY62" s="10" t="s">
        <v>6166</v>
      </c>
    </row>
    <row r="63" spans="2:103" ht="16.149999999999999" customHeight="1" x14ac:dyDescent="0.3">
      <c r="B63" s="10" t="s">
        <v>6398</v>
      </c>
      <c r="C63" s="10" t="s">
        <v>6083</v>
      </c>
      <c r="E63" s="10" t="s">
        <v>6399</v>
      </c>
      <c r="F63" s="10" t="s">
        <v>7884</v>
      </c>
      <c r="G63" s="10">
        <v>100</v>
      </c>
      <c r="H63" s="10">
        <v>100</v>
      </c>
      <c r="I63" s="18">
        <v>1433</v>
      </c>
      <c r="J63" s="18" t="s">
        <v>8450</v>
      </c>
      <c r="K63" s="13">
        <v>35</v>
      </c>
      <c r="AI63" s="15"/>
      <c r="CR63" s="10" t="s">
        <v>280</v>
      </c>
      <c r="CT63" s="13" t="s">
        <v>9059</v>
      </c>
      <c r="CV63" s="10"/>
      <c r="CW63" s="10"/>
      <c r="CX63" s="10" t="s">
        <v>6149</v>
      </c>
      <c r="CY63" s="10" t="s">
        <v>6401</v>
      </c>
    </row>
    <row r="64" spans="2:103" ht="16.149999999999999" customHeight="1" x14ac:dyDescent="0.3">
      <c r="B64" s="10" t="s">
        <v>6870</v>
      </c>
      <c r="C64" s="10" t="s">
        <v>6197</v>
      </c>
      <c r="E64" s="10" t="s">
        <v>6871</v>
      </c>
      <c r="F64" s="10" t="s">
        <v>7892</v>
      </c>
      <c r="G64" s="10">
        <v>600</v>
      </c>
      <c r="H64" s="10">
        <v>600</v>
      </c>
      <c r="I64" s="18">
        <v>1434</v>
      </c>
      <c r="J64" s="18" t="s">
        <v>8450</v>
      </c>
      <c r="K64" s="13">
        <v>20</v>
      </c>
      <c r="U64" s="13">
        <v>150</v>
      </c>
      <c r="V64" s="20">
        <v>15</v>
      </c>
      <c r="CR64" s="10" t="s">
        <v>3377</v>
      </c>
      <c r="CV64" s="10"/>
      <c r="CW64" s="10">
        <v>1</v>
      </c>
      <c r="CX64" s="10" t="s">
        <v>6133</v>
      </c>
      <c r="CY64" s="10" t="s">
        <v>6872</v>
      </c>
    </row>
    <row r="65" spans="2:103" ht="16.149999999999999" customHeight="1" x14ac:dyDescent="0.3">
      <c r="B65" s="10" t="s">
        <v>6491</v>
      </c>
      <c r="C65" s="10" t="s">
        <v>6212</v>
      </c>
      <c r="E65" s="10" t="s">
        <v>6492</v>
      </c>
      <c r="F65" s="10" t="s">
        <v>7887</v>
      </c>
      <c r="G65" s="10">
        <v>100</v>
      </c>
      <c r="H65" s="10">
        <v>100</v>
      </c>
      <c r="I65" s="18">
        <v>1441</v>
      </c>
      <c r="J65" s="18" t="s">
        <v>305</v>
      </c>
      <c r="T65" s="13">
        <v>8</v>
      </c>
      <c r="U65" s="13">
        <v>300</v>
      </c>
      <c r="V65" s="20">
        <v>5</v>
      </c>
      <c r="CF65" s="13">
        <v>75</v>
      </c>
      <c r="CR65" s="10" t="s">
        <v>280</v>
      </c>
      <c r="CV65" s="10"/>
      <c r="CW65" s="10"/>
      <c r="CX65" s="10"/>
      <c r="CY65" s="10" t="s">
        <v>6494</v>
      </c>
    </row>
    <row r="66" spans="2:103" ht="16.149999999999999" customHeight="1" x14ac:dyDescent="0.3">
      <c r="B66" s="10" t="s">
        <v>6302</v>
      </c>
      <c r="C66" s="10" t="s">
        <v>6207</v>
      </c>
      <c r="E66" s="10" t="s">
        <v>2955</v>
      </c>
      <c r="F66" s="10" t="s">
        <v>7884</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BL66" s="15"/>
      <c r="BM66" s="15"/>
      <c r="BN66" s="15"/>
      <c r="BO66" s="15"/>
      <c r="BP66" s="15"/>
      <c r="BQ66" s="15"/>
      <c r="BR66" s="15"/>
      <c r="BS66" s="15"/>
      <c r="BT66" s="15"/>
      <c r="BU66" s="15"/>
      <c r="BV66" s="15"/>
      <c r="CR66" s="10" t="s">
        <v>2954</v>
      </c>
      <c r="CT66" s="13" t="s">
        <v>9058</v>
      </c>
      <c r="CV66" s="10"/>
      <c r="CW66" s="10"/>
      <c r="CX66" s="10" t="s">
        <v>6149</v>
      </c>
      <c r="CY66" s="10" t="s">
        <v>6303</v>
      </c>
    </row>
    <row r="67" spans="2:103" ht="16.149999999999999" customHeight="1" x14ac:dyDescent="0.3">
      <c r="B67" s="10" t="s">
        <v>6310</v>
      </c>
      <c r="C67" s="10" t="s">
        <v>6204</v>
      </c>
      <c r="E67" s="10" t="s">
        <v>6311</v>
      </c>
      <c r="F67" s="10" t="s">
        <v>7886</v>
      </c>
      <c r="G67" s="10">
        <v>1</v>
      </c>
      <c r="H67" s="10">
        <v>5000</v>
      </c>
      <c r="I67" s="18">
        <v>1450</v>
      </c>
      <c r="J67" s="18" t="s">
        <v>305</v>
      </c>
      <c r="N67" s="20">
        <v>25</v>
      </c>
      <c r="CR67" s="10" t="s">
        <v>280</v>
      </c>
      <c r="CV67" s="2" t="s">
        <v>7894</v>
      </c>
      <c r="CW67" s="10"/>
      <c r="CX67" s="10" t="s">
        <v>6133</v>
      </c>
      <c r="CY67" s="10" t="s">
        <v>6312</v>
      </c>
    </row>
    <row r="68" spans="2:103" ht="16.149999999999999" customHeight="1" x14ac:dyDescent="0.3">
      <c r="B68" s="10" t="s">
        <v>6359</v>
      </c>
      <c r="C68" s="10" t="s">
        <v>6091</v>
      </c>
      <c r="E68" s="10" t="s">
        <v>6360</v>
      </c>
      <c r="F68" s="10" t="s">
        <v>7887</v>
      </c>
      <c r="G68" s="10">
        <v>250</v>
      </c>
      <c r="H68" s="10">
        <v>250</v>
      </c>
      <c r="I68" s="18">
        <v>1450</v>
      </c>
      <c r="J68" s="18" t="s">
        <v>305</v>
      </c>
      <c r="AB68" s="20">
        <v>5</v>
      </c>
      <c r="AF68" s="15">
        <v>0.2</v>
      </c>
      <c r="CF68" s="13">
        <v>75</v>
      </c>
      <c r="CR68" s="10" t="s">
        <v>280</v>
      </c>
      <c r="CV68" s="10"/>
      <c r="CW68" s="10"/>
      <c r="CX68" s="10"/>
      <c r="CY68" s="10" t="s">
        <v>6362</v>
      </c>
    </row>
    <row r="69" spans="2:103" ht="16.149999999999999" customHeight="1" x14ac:dyDescent="0.3">
      <c r="B69" s="10" t="s">
        <v>6442</v>
      </c>
      <c r="C69" s="10" t="s">
        <v>6204</v>
      </c>
      <c r="E69" s="10" t="s">
        <v>6443</v>
      </c>
      <c r="F69" s="10" t="s">
        <v>7886</v>
      </c>
      <c r="G69" s="10">
        <v>100</v>
      </c>
      <c r="H69" s="10">
        <v>100</v>
      </c>
      <c r="I69" s="18">
        <v>1452</v>
      </c>
      <c r="J69" s="18" t="s">
        <v>8450</v>
      </c>
      <c r="K69" s="13">
        <v>4</v>
      </c>
      <c r="R69" s="15">
        <v>0.2</v>
      </c>
      <c r="T69" s="13">
        <v>10</v>
      </c>
      <c r="U69" s="13">
        <v>450</v>
      </c>
      <c r="CR69" s="10" t="s">
        <v>280</v>
      </c>
      <c r="CV69" s="10"/>
      <c r="CW69" s="10"/>
      <c r="CX69" s="10" t="s">
        <v>6133</v>
      </c>
      <c r="CY69" s="10" t="s">
        <v>6444</v>
      </c>
    </row>
    <row r="70" spans="2:103" ht="16.149999999999999" customHeight="1" x14ac:dyDescent="0.3">
      <c r="B70" s="10" t="s">
        <v>6860</v>
      </c>
      <c r="C70" s="10" t="s">
        <v>6083</v>
      </c>
      <c r="E70" s="10" t="s">
        <v>6861</v>
      </c>
      <c r="F70" s="10" t="s">
        <v>7885</v>
      </c>
      <c r="G70" s="10">
        <v>200</v>
      </c>
      <c r="H70" s="10">
        <v>200</v>
      </c>
      <c r="I70" s="18">
        <v>1459</v>
      </c>
      <c r="J70" s="18" t="s">
        <v>305</v>
      </c>
      <c r="K70" s="13">
        <v>20</v>
      </c>
      <c r="L70" s="13">
        <v>5</v>
      </c>
      <c r="T70" s="13">
        <v>3</v>
      </c>
      <c r="U70" s="13">
        <v>300</v>
      </c>
      <c r="CR70" s="10" t="s">
        <v>280</v>
      </c>
      <c r="CV70" s="10"/>
      <c r="CW70" s="10"/>
      <c r="CX70" s="10"/>
      <c r="CY70" s="10" t="s">
        <v>6863</v>
      </c>
    </row>
    <row r="71" spans="2:103" ht="16.149999999999999" customHeight="1" x14ac:dyDescent="0.3">
      <c r="B71" s="10" t="s">
        <v>6496</v>
      </c>
      <c r="C71" s="10" t="s">
        <v>6212</v>
      </c>
      <c r="E71" s="10" t="s">
        <v>6497</v>
      </c>
      <c r="F71" s="10" t="s">
        <v>7889</v>
      </c>
      <c r="G71" s="10">
        <v>100</v>
      </c>
      <c r="H71" s="10">
        <v>400</v>
      </c>
      <c r="I71" s="18">
        <v>1478</v>
      </c>
      <c r="J71" s="18" t="s">
        <v>305</v>
      </c>
      <c r="T71" s="13">
        <v>10</v>
      </c>
      <c r="U71" s="13">
        <v>600</v>
      </c>
      <c r="V71" s="20">
        <v>25</v>
      </c>
      <c r="CR71" s="10" t="s">
        <v>280</v>
      </c>
      <c r="CV71" s="10"/>
      <c r="CW71" s="10"/>
      <c r="CX71" s="10"/>
      <c r="CY71" s="10" t="s">
        <v>6499</v>
      </c>
    </row>
    <row r="72" spans="2:103" ht="16.149999999999999" customHeight="1" x14ac:dyDescent="0.3">
      <c r="B72" s="10" t="s">
        <v>6464</v>
      </c>
      <c r="C72" s="10" t="s">
        <v>6204</v>
      </c>
      <c r="E72" s="10" t="s">
        <v>6465</v>
      </c>
      <c r="F72" s="10" t="s">
        <v>7892</v>
      </c>
      <c r="G72" s="10"/>
      <c r="H72" s="10">
        <v>200</v>
      </c>
      <c r="I72" s="18">
        <v>1480</v>
      </c>
      <c r="J72" s="18" t="s">
        <v>8450</v>
      </c>
      <c r="T72" s="13">
        <v>20</v>
      </c>
      <c r="CR72" s="10" t="s">
        <v>280</v>
      </c>
      <c r="CV72" s="10"/>
      <c r="CW72" s="10"/>
      <c r="CX72" s="10" t="s">
        <v>6133</v>
      </c>
      <c r="CY72" s="10" t="s">
        <v>6466</v>
      </c>
    </row>
    <row r="73" spans="2:103" ht="16.149999999999999" customHeight="1" x14ac:dyDescent="0.3">
      <c r="B73" s="10" t="s">
        <v>6627</v>
      </c>
      <c r="C73" s="10" t="s">
        <v>6204</v>
      </c>
      <c r="E73" s="10" t="s">
        <v>6628</v>
      </c>
      <c r="F73" s="10" t="s">
        <v>7892</v>
      </c>
      <c r="G73" s="10">
        <v>100</v>
      </c>
      <c r="H73" s="10">
        <v>100</v>
      </c>
      <c r="I73" s="18">
        <v>1497</v>
      </c>
      <c r="J73" s="18" t="s">
        <v>8450</v>
      </c>
      <c r="M73" s="13">
        <v>15</v>
      </c>
      <c r="CR73" s="10" t="s">
        <v>280</v>
      </c>
      <c r="CV73" s="10"/>
      <c r="CW73" s="10"/>
      <c r="CX73" s="10" t="s">
        <v>6133</v>
      </c>
      <c r="CY73" s="10" t="s">
        <v>3345</v>
      </c>
    </row>
    <row r="74" spans="2:103" ht="16.149999999999999" customHeight="1" x14ac:dyDescent="0.3">
      <c r="B74" s="10" t="s">
        <v>7353</v>
      </c>
      <c r="C74" s="10" t="s">
        <v>6892</v>
      </c>
      <c r="E74" s="10" t="s">
        <v>7354</v>
      </c>
      <c r="F74" s="10" t="s">
        <v>7892</v>
      </c>
      <c r="G74" s="10">
        <v>1000</v>
      </c>
      <c r="H74" s="10">
        <v>1000</v>
      </c>
      <c r="I74" s="18">
        <v>1565</v>
      </c>
      <c r="J74" s="18" t="s">
        <v>305</v>
      </c>
      <c r="N74" s="20">
        <v>12</v>
      </c>
      <c r="AE74" s="15">
        <v>0.2</v>
      </c>
      <c r="CR74" s="10" t="s">
        <v>280</v>
      </c>
      <c r="CV74" s="10"/>
      <c r="CW74" s="10"/>
      <c r="CX74" s="10" t="s">
        <v>6133</v>
      </c>
      <c r="CY74" s="10"/>
    </row>
    <row r="75" spans="2:103" ht="16.149999999999999" customHeight="1" x14ac:dyDescent="0.3">
      <c r="B75" s="10" t="s">
        <v>6596</v>
      </c>
      <c r="C75" s="10" t="s">
        <v>6597</v>
      </c>
      <c r="E75" s="10" t="s">
        <v>7918</v>
      </c>
      <c r="F75" s="10" t="s">
        <v>7886</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CA75" s="15">
        <v>-0.4</v>
      </c>
      <c r="CR75" s="10" t="s">
        <v>280</v>
      </c>
      <c r="CV75" s="10"/>
      <c r="CW75" s="10"/>
      <c r="CX75" s="10"/>
      <c r="CY75" s="10" t="s">
        <v>6598</v>
      </c>
    </row>
    <row r="76" spans="2:103" ht="16.149999999999999" customHeight="1" x14ac:dyDescent="0.3">
      <c r="B76" s="10" t="s">
        <v>6479</v>
      </c>
      <c r="C76" s="10" t="s">
        <v>6212</v>
      </c>
      <c r="E76" s="10" t="s">
        <v>6480</v>
      </c>
      <c r="F76" s="10" t="s">
        <v>7887</v>
      </c>
      <c r="G76" s="10">
        <v>100</v>
      </c>
      <c r="H76" s="10">
        <v>100</v>
      </c>
      <c r="I76" s="18">
        <v>1590</v>
      </c>
      <c r="J76" s="18" t="s">
        <v>305</v>
      </c>
      <c r="S76" s="15">
        <v>0.15</v>
      </c>
      <c r="U76" s="13">
        <v>500</v>
      </c>
      <c r="AA76" s="13">
        <v>300</v>
      </c>
      <c r="CF76" s="13">
        <v>80</v>
      </c>
      <c r="CR76" s="10" t="s">
        <v>280</v>
      </c>
      <c r="CV76" s="10"/>
      <c r="CW76" s="10"/>
      <c r="CX76" s="10"/>
      <c r="CY76" s="10" t="s">
        <v>6481</v>
      </c>
    </row>
    <row r="77" spans="2:103" ht="16.149999999999999" customHeight="1" x14ac:dyDescent="0.3">
      <c r="B77" s="10" t="s">
        <v>6568</v>
      </c>
      <c r="C77" s="10" t="s">
        <v>6204</v>
      </c>
      <c r="E77" s="10" t="s">
        <v>6569</v>
      </c>
      <c r="F77" s="10" t="s">
        <v>7892</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BL77" s="15"/>
      <c r="BM77" s="15"/>
      <c r="BN77" s="15"/>
      <c r="BO77" s="15"/>
      <c r="BP77" s="15"/>
      <c r="BQ77" s="15"/>
      <c r="BR77" s="15"/>
      <c r="BS77" s="15"/>
      <c r="BT77" s="15"/>
      <c r="BU77" s="15"/>
      <c r="BV77" s="15"/>
      <c r="CR77" s="10" t="s">
        <v>280</v>
      </c>
      <c r="CV77" s="10"/>
      <c r="CW77" s="10"/>
      <c r="CX77" s="10" t="s">
        <v>6133</v>
      </c>
      <c r="CY77" s="10" t="s">
        <v>6571</v>
      </c>
    </row>
    <row r="78" spans="2:103" ht="16.149999999999999" customHeight="1" x14ac:dyDescent="0.3">
      <c r="B78" s="10" t="s">
        <v>6591</v>
      </c>
      <c r="C78" s="10" t="s">
        <v>6212</v>
      </c>
      <c r="E78" s="10" t="s">
        <v>6592</v>
      </c>
      <c r="F78" s="10" t="s">
        <v>7887</v>
      </c>
      <c r="G78" s="10">
        <v>500</v>
      </c>
      <c r="H78" s="10">
        <v>500</v>
      </c>
      <c r="I78" s="18">
        <v>1600</v>
      </c>
      <c r="J78" s="18" t="s">
        <v>305</v>
      </c>
      <c r="T78" s="13">
        <v>8</v>
      </c>
      <c r="U78" s="13">
        <v>450</v>
      </c>
      <c r="CF78" s="13">
        <v>75</v>
      </c>
      <c r="CR78" s="10" t="s">
        <v>280</v>
      </c>
      <c r="CV78" s="10"/>
      <c r="CW78" s="10"/>
      <c r="CX78" s="10"/>
      <c r="CY78" s="10" t="s">
        <v>6594</v>
      </c>
    </row>
    <row r="79" spans="2:103" ht="16.149999999999999" customHeight="1" x14ac:dyDescent="0.3">
      <c r="B79" s="10" t="s">
        <v>7775</v>
      </c>
      <c r="C79" s="10" t="s">
        <v>6212</v>
      </c>
      <c r="E79" s="10" t="s">
        <v>6592</v>
      </c>
      <c r="F79" s="10" t="s">
        <v>7887</v>
      </c>
      <c r="G79" s="10">
        <v>800</v>
      </c>
      <c r="H79" s="10">
        <v>800</v>
      </c>
      <c r="I79" s="18">
        <v>1600</v>
      </c>
      <c r="J79" s="18" t="s">
        <v>305</v>
      </c>
      <c r="T79" s="13">
        <v>8</v>
      </c>
      <c r="U79" s="13">
        <v>450</v>
      </c>
      <c r="CF79" s="13">
        <v>75</v>
      </c>
      <c r="CR79" s="10" t="s">
        <v>280</v>
      </c>
      <c r="CV79" s="10"/>
      <c r="CW79" s="10"/>
      <c r="CX79" s="10"/>
      <c r="CY79" s="10" t="s">
        <v>6594</v>
      </c>
    </row>
    <row r="80" spans="2:103" ht="16.149999999999999" customHeight="1" x14ac:dyDescent="0.3">
      <c r="B80" s="10" t="s">
        <v>6560</v>
      </c>
      <c r="C80" s="10" t="s">
        <v>6083</v>
      </c>
      <c r="E80" s="10" t="s">
        <v>6561</v>
      </c>
      <c r="F80" s="10" t="s">
        <v>7884</v>
      </c>
      <c r="G80" s="10">
        <v>3500</v>
      </c>
      <c r="H80" s="10">
        <v>3500</v>
      </c>
      <c r="I80" s="18">
        <v>1605</v>
      </c>
      <c r="J80" s="18" t="s">
        <v>305</v>
      </c>
      <c r="K80" s="13">
        <v>30</v>
      </c>
      <c r="AA80" s="13">
        <v>300</v>
      </c>
      <c r="CR80" s="10" t="s">
        <v>280</v>
      </c>
      <c r="CT80" s="13" t="s">
        <v>9058</v>
      </c>
      <c r="CV80" s="10"/>
      <c r="CW80" s="10"/>
      <c r="CX80" s="10" t="s">
        <v>6149</v>
      </c>
      <c r="CY80" s="10" t="s">
        <v>6562</v>
      </c>
    </row>
    <row r="81" spans="2:103" ht="16.149999999999999" customHeight="1" x14ac:dyDescent="0.3">
      <c r="B81" s="10" t="s">
        <v>6825</v>
      </c>
      <c r="C81" s="10" t="s">
        <v>6083</v>
      </c>
      <c r="E81" s="10" t="s">
        <v>6826</v>
      </c>
      <c r="F81" s="10" t="s">
        <v>7884</v>
      </c>
      <c r="G81" s="10">
        <v>1000</v>
      </c>
      <c r="H81" s="10">
        <v>1000</v>
      </c>
      <c r="I81" s="18">
        <v>1620</v>
      </c>
      <c r="J81" s="18" t="s">
        <v>305</v>
      </c>
      <c r="K81" s="13">
        <v>60</v>
      </c>
      <c r="CR81" s="10" t="s">
        <v>280</v>
      </c>
      <c r="CT81" s="13" t="s">
        <v>9057</v>
      </c>
      <c r="CV81" s="10"/>
      <c r="CW81" s="10"/>
      <c r="CX81" s="10" t="s">
        <v>6149</v>
      </c>
      <c r="CY81" s="10" t="s">
        <v>6828</v>
      </c>
    </row>
    <row r="82" spans="2:103" ht="16.149999999999999" customHeight="1" x14ac:dyDescent="0.3">
      <c r="B82" s="10" t="s">
        <v>7387</v>
      </c>
      <c r="C82" s="10" t="s">
        <v>6212</v>
      </c>
      <c r="E82" s="10" t="s">
        <v>7388</v>
      </c>
      <c r="F82" s="10" t="s">
        <v>7892</v>
      </c>
      <c r="G82" s="10">
        <v>1000</v>
      </c>
      <c r="H82" s="10">
        <v>1000</v>
      </c>
      <c r="I82" s="18">
        <v>1630</v>
      </c>
      <c r="J82" s="18" t="s">
        <v>305</v>
      </c>
      <c r="U82" s="13">
        <v>600</v>
      </c>
      <c r="BJ82" s="15"/>
      <c r="CR82" s="10" t="s">
        <v>280</v>
      </c>
      <c r="CV82" s="10"/>
      <c r="CW82" s="10"/>
      <c r="CX82" s="10" t="s">
        <v>6133</v>
      </c>
      <c r="CY82" s="10" t="s">
        <v>7389</v>
      </c>
    </row>
    <row r="83" spans="2:103" ht="16.149999999999999" customHeight="1" x14ac:dyDescent="0.3">
      <c r="B83" s="10" t="s">
        <v>7373</v>
      </c>
      <c r="C83" s="10" t="s">
        <v>6197</v>
      </c>
      <c r="E83" s="10" t="s">
        <v>7374</v>
      </c>
      <c r="F83" s="10" t="s">
        <v>7892</v>
      </c>
      <c r="G83" s="10">
        <v>5000</v>
      </c>
      <c r="H83" s="10">
        <v>5000</v>
      </c>
      <c r="I83" s="18">
        <v>1640</v>
      </c>
      <c r="J83" s="18" t="s">
        <v>305</v>
      </c>
      <c r="V83" s="20">
        <v>75</v>
      </c>
      <c r="AB83" s="20">
        <v>10</v>
      </c>
      <c r="CR83" s="10" t="s">
        <v>280</v>
      </c>
      <c r="CV83" s="10"/>
      <c r="CW83" s="10"/>
      <c r="CX83" s="10" t="s">
        <v>6133</v>
      </c>
      <c r="CY83" s="10" t="s">
        <v>7376</v>
      </c>
    </row>
    <row r="84" spans="2:103" ht="16.149999999999999" customHeight="1" x14ac:dyDescent="0.3">
      <c r="B84" s="10" t="s">
        <v>6501</v>
      </c>
      <c r="C84" s="10" t="s">
        <v>6109</v>
      </c>
      <c r="E84" s="10" t="s">
        <v>6502</v>
      </c>
      <c r="F84" s="10" t="s">
        <v>7890</v>
      </c>
      <c r="G84" s="10">
        <v>1000</v>
      </c>
      <c r="H84" s="10">
        <v>1000</v>
      </c>
      <c r="I84" s="18">
        <v>1643</v>
      </c>
      <c r="J84" s="18" t="s">
        <v>305</v>
      </c>
      <c r="K84" s="13">
        <v>40</v>
      </c>
      <c r="CR84" s="10" t="s">
        <v>280</v>
      </c>
      <c r="CV84" s="10"/>
      <c r="CW84" s="10"/>
      <c r="CX84" s="10"/>
      <c r="CY84" s="10" t="s">
        <v>6504</v>
      </c>
    </row>
    <row r="85" spans="2:103" ht="16.149999999999999" customHeight="1" x14ac:dyDescent="0.3">
      <c r="B85" s="10" t="s">
        <v>6574</v>
      </c>
      <c r="C85" s="10" t="s">
        <v>6083</v>
      </c>
      <c r="E85" s="10" t="s">
        <v>6575</v>
      </c>
      <c r="F85" s="10" t="s">
        <v>7884</v>
      </c>
      <c r="G85" s="10">
        <v>2500</v>
      </c>
      <c r="H85" s="10">
        <v>2500</v>
      </c>
      <c r="I85" s="18">
        <v>1669</v>
      </c>
      <c r="J85" s="18" t="s">
        <v>8450</v>
      </c>
      <c r="K85" s="13">
        <v>35</v>
      </c>
      <c r="L85" s="13">
        <v>12</v>
      </c>
      <c r="CR85" s="10" t="s">
        <v>280</v>
      </c>
      <c r="CT85" s="13" t="s">
        <v>9060</v>
      </c>
      <c r="CV85" s="10"/>
      <c r="CW85" s="10"/>
      <c r="CX85" s="10" t="s">
        <v>6149</v>
      </c>
      <c r="CY85" s="10" t="s">
        <v>6577</v>
      </c>
    </row>
    <row r="86" spans="2:103" ht="16.149999999999999" customHeight="1" x14ac:dyDescent="0.3">
      <c r="B86" s="10" t="s">
        <v>6475</v>
      </c>
      <c r="C86" s="10" t="s">
        <v>6083</v>
      </c>
      <c r="E86" s="10" t="s">
        <v>6476</v>
      </c>
      <c r="F86" s="10" t="s">
        <v>7884</v>
      </c>
      <c r="G86" s="10">
        <v>100</v>
      </c>
      <c r="H86" s="10">
        <v>100</v>
      </c>
      <c r="I86" s="18">
        <v>1675</v>
      </c>
      <c r="J86" s="18" t="s">
        <v>305</v>
      </c>
      <c r="K86" s="13">
        <v>25</v>
      </c>
      <c r="AI86" s="15">
        <v>0.25</v>
      </c>
      <c r="CR86" s="10" t="s">
        <v>3054</v>
      </c>
      <c r="CT86" s="13" t="s">
        <v>9059</v>
      </c>
      <c r="CV86" s="10"/>
      <c r="CW86" s="10"/>
      <c r="CX86" s="10" t="s">
        <v>6149</v>
      </c>
      <c r="CY86" s="10" t="s">
        <v>6477</v>
      </c>
    </row>
    <row r="87" spans="2:103" ht="16.149999999999999" customHeight="1" x14ac:dyDescent="0.3">
      <c r="B87" s="10" t="s">
        <v>6564</v>
      </c>
      <c r="C87" s="10" t="s">
        <v>6083</v>
      </c>
      <c r="E87" s="10" t="s">
        <v>6565</v>
      </c>
      <c r="F87" s="10" t="s">
        <v>7885</v>
      </c>
      <c r="G87" s="10">
        <v>3000</v>
      </c>
      <c r="H87" s="10">
        <v>3000</v>
      </c>
      <c r="I87" s="18">
        <v>1692</v>
      </c>
      <c r="J87" s="18" t="s">
        <v>305</v>
      </c>
      <c r="T87" s="13">
        <v>8</v>
      </c>
      <c r="U87" s="13">
        <v>600</v>
      </c>
      <c r="CR87" s="10" t="s">
        <v>280</v>
      </c>
      <c r="CV87" s="10"/>
      <c r="CW87" s="10"/>
      <c r="CX87" s="10"/>
      <c r="CY87" s="10" t="s">
        <v>6566</v>
      </c>
    </row>
    <row r="88" spans="2:103" ht="16.149999999999999" customHeight="1" x14ac:dyDescent="0.3">
      <c r="B88" s="10" t="s">
        <v>7467</v>
      </c>
      <c r="C88" s="10" t="s">
        <v>6212</v>
      </c>
      <c r="E88" s="10" t="s">
        <v>7468</v>
      </c>
      <c r="F88" s="10" t="s">
        <v>7892</v>
      </c>
      <c r="G88" s="10">
        <v>1000</v>
      </c>
      <c r="H88" s="10">
        <v>1000</v>
      </c>
      <c r="I88" s="18">
        <v>1712</v>
      </c>
      <c r="J88" s="18" t="s">
        <v>305</v>
      </c>
      <c r="K88" s="13">
        <v>50</v>
      </c>
      <c r="CR88" s="10" t="s">
        <v>280</v>
      </c>
      <c r="CV88" s="10"/>
      <c r="CW88" s="10"/>
      <c r="CX88" s="10" t="s">
        <v>6133</v>
      </c>
      <c r="CY88" s="10" t="s">
        <v>7470</v>
      </c>
    </row>
    <row r="89" spans="2:103" ht="16.149999999999999" customHeight="1" x14ac:dyDescent="0.3">
      <c r="B89" s="10" t="s">
        <v>6585</v>
      </c>
      <c r="C89" s="10" t="s">
        <v>6091</v>
      </c>
      <c r="E89" s="10" t="s">
        <v>6586</v>
      </c>
      <c r="F89" s="10" t="s">
        <v>7889</v>
      </c>
      <c r="G89" s="10">
        <v>2500</v>
      </c>
      <c r="H89" s="10">
        <v>2500</v>
      </c>
      <c r="I89" s="18">
        <v>1824</v>
      </c>
      <c r="J89" s="18" t="s">
        <v>8452</v>
      </c>
      <c r="K89" s="13">
        <v>25</v>
      </c>
      <c r="R89" s="15">
        <v>0.25</v>
      </c>
      <c r="U89" s="13">
        <v>450</v>
      </c>
      <c r="CR89" s="10" t="s">
        <v>2936</v>
      </c>
      <c r="CV89" s="10"/>
      <c r="CW89" s="10"/>
      <c r="CX89" s="10"/>
      <c r="CY89" s="10" t="s">
        <v>6587</v>
      </c>
    </row>
    <row r="90" spans="2:103" ht="16.149999999999999" customHeight="1" x14ac:dyDescent="0.3">
      <c r="B90" s="10" t="s">
        <v>6403</v>
      </c>
      <c r="C90" s="10" t="s">
        <v>6083</v>
      </c>
      <c r="E90" s="10" t="s">
        <v>6404</v>
      </c>
      <c r="F90" s="10" t="s">
        <v>7884</v>
      </c>
      <c r="G90" s="10">
        <v>1250</v>
      </c>
      <c r="H90" s="10">
        <v>1250</v>
      </c>
      <c r="I90" s="18">
        <v>1826</v>
      </c>
      <c r="J90" s="18" t="s">
        <v>8452</v>
      </c>
      <c r="K90" s="13">
        <v>50</v>
      </c>
      <c r="CR90" s="10" t="s">
        <v>280</v>
      </c>
      <c r="CT90" s="13" t="s">
        <v>9112</v>
      </c>
      <c r="CV90" s="10"/>
      <c r="CW90" s="10"/>
      <c r="CX90" s="10" t="s">
        <v>6149</v>
      </c>
      <c r="CY90" s="10" t="s">
        <v>6406</v>
      </c>
    </row>
    <row r="91" spans="2:103" ht="16.149999999999999" customHeight="1" x14ac:dyDescent="0.3">
      <c r="B91" s="10" t="s">
        <v>6580</v>
      </c>
      <c r="C91" s="10" t="s">
        <v>6091</v>
      </c>
      <c r="E91" s="10" t="s">
        <v>6581</v>
      </c>
      <c r="F91" s="10" t="s">
        <v>7889</v>
      </c>
      <c r="G91" s="10">
        <v>2500</v>
      </c>
      <c r="H91" s="10">
        <v>2500</v>
      </c>
      <c r="I91" s="18">
        <v>1850</v>
      </c>
      <c r="J91" s="18" t="s">
        <v>8452</v>
      </c>
      <c r="K91" s="13">
        <v>30</v>
      </c>
      <c r="U91" s="13">
        <v>500</v>
      </c>
      <c r="CR91" s="10" t="s">
        <v>280</v>
      </c>
      <c r="CV91" s="10"/>
      <c r="CW91" s="10"/>
      <c r="CX91" s="10"/>
      <c r="CY91" s="10" t="s">
        <v>6583</v>
      </c>
    </row>
    <row r="92" spans="2:103" ht="16.149999999999999" customHeight="1" x14ac:dyDescent="0.3">
      <c r="B92" s="10" t="s">
        <v>6779</v>
      </c>
      <c r="C92" s="10" t="s">
        <v>6091</v>
      </c>
      <c r="E92" s="10" t="s">
        <v>6780</v>
      </c>
      <c r="F92" s="10" t="s">
        <v>7889</v>
      </c>
      <c r="G92" s="10">
        <v>500</v>
      </c>
      <c r="H92" s="10">
        <v>500</v>
      </c>
      <c r="I92" s="18">
        <v>1889</v>
      </c>
      <c r="J92" s="18" t="s">
        <v>8452</v>
      </c>
      <c r="T92" s="13">
        <v>15</v>
      </c>
      <c r="U92" s="13">
        <v>1200</v>
      </c>
      <c r="CR92" s="10" t="s">
        <v>280</v>
      </c>
      <c r="CV92" s="10"/>
      <c r="CW92" s="10"/>
      <c r="CX92" s="10"/>
      <c r="CY92" s="10" t="s">
        <v>6781</v>
      </c>
    </row>
    <row r="93" spans="2:103" ht="16.149999999999999" customHeight="1" x14ac:dyDescent="0.3">
      <c r="B93" s="10" t="s">
        <v>7383</v>
      </c>
      <c r="C93" s="10" t="s">
        <v>6212</v>
      </c>
      <c r="E93" s="10" t="s">
        <v>7384</v>
      </c>
      <c r="F93" s="10" t="s">
        <v>7892</v>
      </c>
      <c r="G93" s="10">
        <v>1000</v>
      </c>
      <c r="H93" s="10">
        <v>1000</v>
      </c>
      <c r="I93" s="18">
        <v>2048</v>
      </c>
      <c r="J93" s="18" t="s">
        <v>8452</v>
      </c>
      <c r="O93" s="20">
        <v>10</v>
      </c>
      <c r="V93" s="20">
        <v>30</v>
      </c>
      <c r="AA93" s="13">
        <v>250</v>
      </c>
      <c r="AB93" s="20">
        <v>5</v>
      </c>
      <c r="CR93" s="10" t="s">
        <v>280</v>
      </c>
      <c r="CV93" s="10"/>
      <c r="CW93" s="10"/>
      <c r="CX93" s="10" t="s">
        <v>6133</v>
      </c>
      <c r="CY93" s="10" t="s">
        <v>7386</v>
      </c>
    </row>
    <row r="94" spans="2:103" ht="16.149999999999999" customHeight="1" x14ac:dyDescent="0.3">
      <c r="B94" s="10" t="s">
        <v>6819</v>
      </c>
      <c r="C94" s="10" t="s">
        <v>6083</v>
      </c>
      <c r="E94" s="10" t="s">
        <v>6820</v>
      </c>
      <c r="F94" s="10" t="s">
        <v>7884</v>
      </c>
      <c r="G94" s="10">
        <v>7500</v>
      </c>
      <c r="H94" s="10">
        <v>1500</v>
      </c>
      <c r="I94" s="18">
        <v>2149</v>
      </c>
      <c r="J94" s="18" t="s">
        <v>8452</v>
      </c>
      <c r="K94" s="13">
        <v>65</v>
      </c>
      <c r="CR94" s="10" t="s">
        <v>280</v>
      </c>
      <c r="CT94" s="13" t="s">
        <v>9057</v>
      </c>
      <c r="CV94" s="10"/>
      <c r="CW94" s="10"/>
      <c r="CX94" s="10" t="s">
        <v>6149</v>
      </c>
      <c r="CY94" s="10" t="s">
        <v>6822</v>
      </c>
    </row>
    <row r="95" spans="2:103" ht="16.149999999999999" customHeight="1" x14ac:dyDescent="0.3">
      <c r="B95" s="10" t="s">
        <v>7732</v>
      </c>
      <c r="C95" s="10" t="s">
        <v>6337</v>
      </c>
      <c r="E95" s="10" t="s">
        <v>7733</v>
      </c>
      <c r="F95" s="10" t="s">
        <v>7892</v>
      </c>
      <c r="G95" s="10">
        <v>1</v>
      </c>
      <c r="H95" s="10">
        <v>1500</v>
      </c>
      <c r="I95" s="18">
        <v>2186</v>
      </c>
      <c r="J95" s="18" t="s">
        <v>8453</v>
      </c>
      <c r="K95" s="13">
        <v>30</v>
      </c>
      <c r="AF95" s="15">
        <v>0.2</v>
      </c>
      <c r="CR95" s="10" t="s">
        <v>4953</v>
      </c>
      <c r="CV95" s="10"/>
      <c r="CW95" s="10"/>
      <c r="CX95" s="10" t="s">
        <v>6133</v>
      </c>
      <c r="CY95" s="10" t="s">
        <v>7735</v>
      </c>
    </row>
    <row r="96" spans="2:103" ht="16.149999999999999" customHeight="1" x14ac:dyDescent="0.3">
      <c r="B96" s="10" t="s">
        <v>7395</v>
      </c>
      <c r="C96" s="10" t="s">
        <v>6212</v>
      </c>
      <c r="E96" s="10" t="s">
        <v>7396</v>
      </c>
      <c r="F96" s="10" t="s">
        <v>7892</v>
      </c>
      <c r="G96" s="10">
        <v>1000</v>
      </c>
      <c r="H96" s="10">
        <v>1000</v>
      </c>
      <c r="I96" s="18">
        <v>2390</v>
      </c>
      <c r="J96" s="18" t="s">
        <v>8453</v>
      </c>
      <c r="M96" s="13">
        <v>15</v>
      </c>
      <c r="R96" s="15">
        <v>0.4</v>
      </c>
      <c r="CR96" s="10" t="s">
        <v>280</v>
      </c>
      <c r="CV96" s="10"/>
      <c r="CW96" s="10"/>
      <c r="CX96" s="10" t="s">
        <v>6133</v>
      </c>
      <c r="CY96" s="10" t="s">
        <v>7397</v>
      </c>
    </row>
    <row r="97" spans="2:103" ht="16.149999999999999" customHeight="1" x14ac:dyDescent="0.3">
      <c r="B97" s="10" t="s">
        <v>7357</v>
      </c>
      <c r="C97" s="10" t="s">
        <v>6892</v>
      </c>
      <c r="E97" s="10" t="s">
        <v>7358</v>
      </c>
      <c r="F97" s="10" t="s">
        <v>7892</v>
      </c>
      <c r="G97" s="10">
        <v>2000</v>
      </c>
      <c r="H97" s="10">
        <v>2000</v>
      </c>
      <c r="I97" s="18">
        <v>2400</v>
      </c>
      <c r="J97" s="18" t="s">
        <v>8453</v>
      </c>
      <c r="N97" s="20">
        <v>30</v>
      </c>
      <c r="AE97" s="15">
        <v>0.2</v>
      </c>
      <c r="AF97" s="15">
        <v>0.05</v>
      </c>
      <c r="CR97" s="10" t="s">
        <v>280</v>
      </c>
      <c r="CV97" s="10"/>
      <c r="CW97" s="10"/>
      <c r="CX97" s="10" t="s">
        <v>6133</v>
      </c>
      <c r="CY97" s="10"/>
    </row>
    <row r="98" spans="2:103" ht="16.149999999999999" customHeight="1" x14ac:dyDescent="0.3">
      <c r="B98" s="10" t="s">
        <v>6775</v>
      </c>
      <c r="C98" s="10" t="s">
        <v>6091</v>
      </c>
      <c r="E98" s="10" t="s">
        <v>6776</v>
      </c>
      <c r="F98" s="10" t="s">
        <v>7889</v>
      </c>
      <c r="G98" s="10">
        <v>8000</v>
      </c>
      <c r="H98" s="10">
        <v>1000</v>
      </c>
      <c r="I98" s="18">
        <v>2429</v>
      </c>
      <c r="J98" s="18" t="s">
        <v>8453</v>
      </c>
      <c r="T98" s="13">
        <v>10</v>
      </c>
      <c r="U98" s="13">
        <v>800</v>
      </c>
      <c r="CR98" s="10" t="s">
        <v>280</v>
      </c>
      <c r="CV98" s="10"/>
      <c r="CW98" s="10"/>
      <c r="CX98" s="10"/>
      <c r="CY98" s="10" t="s">
        <v>6777</v>
      </c>
    </row>
    <row r="99" spans="2:103" ht="16.149999999999999" customHeight="1" x14ac:dyDescent="0.3">
      <c r="B99" s="10" t="s">
        <v>6795</v>
      </c>
      <c r="C99" s="10" t="s">
        <v>6207</v>
      </c>
      <c r="E99" s="10" t="s">
        <v>6796</v>
      </c>
      <c r="F99" s="10" t="s">
        <v>7884</v>
      </c>
      <c r="G99" s="10">
        <v>100</v>
      </c>
      <c r="H99" s="10">
        <v>800</v>
      </c>
      <c r="I99" s="18">
        <v>2450</v>
      </c>
      <c r="J99" s="18" t="s">
        <v>8453</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BL99" s="15"/>
      <c r="BM99" s="15"/>
      <c r="BN99" s="15"/>
      <c r="BO99" s="15"/>
      <c r="BP99" s="15"/>
      <c r="BQ99" s="15"/>
      <c r="BR99" s="15"/>
      <c r="BS99" s="15"/>
      <c r="BT99" s="15"/>
      <c r="BU99" s="15"/>
      <c r="BV99" s="15"/>
      <c r="CR99" s="10" t="s">
        <v>280</v>
      </c>
      <c r="CT99" s="13" t="s">
        <v>9058</v>
      </c>
      <c r="CV99" s="10"/>
      <c r="CW99" s="10">
        <v>0</v>
      </c>
      <c r="CX99" s="10" t="s">
        <v>6149</v>
      </c>
      <c r="CY99" s="10" t="s">
        <v>6798</v>
      </c>
    </row>
    <row r="100" spans="2:103" ht="16.149999999999999" customHeight="1" x14ac:dyDescent="0.3">
      <c r="B100" s="10" t="s">
        <v>6847</v>
      </c>
      <c r="C100" s="10" t="s">
        <v>6212</v>
      </c>
      <c r="E100" s="10" t="s">
        <v>6848</v>
      </c>
      <c r="F100" s="10" t="s">
        <v>7888</v>
      </c>
      <c r="G100" s="10">
        <v>1000</v>
      </c>
      <c r="H100" s="10">
        <v>1000</v>
      </c>
      <c r="I100" s="18">
        <v>2479</v>
      </c>
      <c r="J100" s="18" t="s">
        <v>8453</v>
      </c>
      <c r="K100" s="13">
        <v>25</v>
      </c>
      <c r="T100" s="13">
        <v>8</v>
      </c>
      <c r="U100" s="13">
        <v>1200</v>
      </c>
      <c r="V100" s="20">
        <v>15</v>
      </c>
      <c r="CR100" s="10" t="s">
        <v>280</v>
      </c>
      <c r="CV100" s="10"/>
      <c r="CW100" s="10"/>
      <c r="CX100" s="10"/>
      <c r="CY100" s="10" t="s">
        <v>6850</v>
      </c>
    </row>
    <row r="101" spans="2:103" ht="16.149999999999999" customHeight="1" x14ac:dyDescent="0.3">
      <c r="B101" s="10" t="s">
        <v>6196</v>
      </c>
      <c r="C101" s="10" t="s">
        <v>6197</v>
      </c>
      <c r="E101" s="10" t="s">
        <v>6198</v>
      </c>
      <c r="F101" s="10" t="s">
        <v>7892</v>
      </c>
      <c r="G101" s="10">
        <v>100</v>
      </c>
      <c r="H101" s="10">
        <v>100</v>
      </c>
      <c r="I101" s="18">
        <v>2570</v>
      </c>
      <c r="J101" s="18" t="s">
        <v>8453</v>
      </c>
      <c r="K101" s="13">
        <v>10</v>
      </c>
      <c r="T101" s="13">
        <v>10</v>
      </c>
      <c r="AH101" s="15"/>
      <c r="CV101" s="10"/>
      <c r="CW101" s="10"/>
      <c r="CX101" s="10" t="s">
        <v>6133</v>
      </c>
      <c r="CY101" s="10" t="s">
        <v>6200</v>
      </c>
    </row>
    <row r="102" spans="2:103" ht="16.149999999999999" customHeight="1" x14ac:dyDescent="0.3">
      <c r="B102" s="10" t="s">
        <v>6800</v>
      </c>
      <c r="C102" s="10" t="s">
        <v>6083</v>
      </c>
      <c r="E102" s="10" t="s">
        <v>6801</v>
      </c>
      <c r="F102" s="10" t="s">
        <v>7885</v>
      </c>
      <c r="G102" s="10">
        <v>750</v>
      </c>
      <c r="H102" s="10">
        <v>750</v>
      </c>
      <c r="I102" s="18">
        <v>2594</v>
      </c>
      <c r="J102" s="18" t="s">
        <v>8453</v>
      </c>
      <c r="N102" s="20">
        <v>20</v>
      </c>
      <c r="V102" s="20">
        <v>15</v>
      </c>
      <c r="AB102" s="20">
        <v>5</v>
      </c>
      <c r="CR102" s="10" t="s">
        <v>280</v>
      </c>
      <c r="CV102" s="10"/>
      <c r="CW102" s="10"/>
      <c r="CX102" s="10"/>
      <c r="CY102" s="10" t="s">
        <v>6803</v>
      </c>
    </row>
    <row r="103" spans="2:103" ht="16.149999999999999" customHeight="1" x14ac:dyDescent="0.3">
      <c r="B103" s="10" t="s">
        <v>7828</v>
      </c>
      <c r="C103" s="10" t="s">
        <v>6212</v>
      </c>
      <c r="E103" s="10" t="s">
        <v>7829</v>
      </c>
      <c r="F103" s="10" t="s">
        <v>7887</v>
      </c>
      <c r="G103" s="10">
        <v>10000</v>
      </c>
      <c r="H103" s="10">
        <v>10000</v>
      </c>
      <c r="I103" s="18">
        <v>2618</v>
      </c>
      <c r="J103" s="18" t="s">
        <v>8453</v>
      </c>
      <c r="K103" s="13">
        <v>60</v>
      </c>
      <c r="T103" s="13">
        <v>5</v>
      </c>
      <c r="AI103" s="15">
        <v>0.2</v>
      </c>
      <c r="CF103" s="13">
        <v>55</v>
      </c>
      <c r="CR103" s="10" t="s">
        <v>280</v>
      </c>
      <c r="CV103" s="10"/>
      <c r="CW103" s="10"/>
      <c r="CX103" s="10" t="s">
        <v>6133</v>
      </c>
      <c r="CY103" s="10" t="s">
        <v>7831</v>
      </c>
    </row>
    <row r="104" spans="2:103" ht="16.149999999999999" customHeight="1" x14ac:dyDescent="0.3">
      <c r="B104" s="10" t="s">
        <v>6810</v>
      </c>
      <c r="C104" s="10" t="s">
        <v>6212</v>
      </c>
      <c r="E104" s="10" t="s">
        <v>6811</v>
      </c>
      <c r="F104" s="10" t="s">
        <v>7887</v>
      </c>
      <c r="G104" s="10">
        <v>5000</v>
      </c>
      <c r="H104" s="10">
        <v>1500</v>
      </c>
      <c r="I104" s="18">
        <v>2623</v>
      </c>
      <c r="J104" s="18" t="s">
        <v>8453</v>
      </c>
      <c r="T104" s="13">
        <v>8</v>
      </c>
      <c r="U104" s="13">
        <v>800</v>
      </c>
      <c r="V104" s="20">
        <v>40</v>
      </c>
      <c r="CF104" s="13">
        <v>75</v>
      </c>
      <c r="CR104" s="10" t="s">
        <v>280</v>
      </c>
      <c r="CV104" s="10"/>
      <c r="CW104" s="10"/>
      <c r="CX104" s="10"/>
      <c r="CY104" s="10" t="s">
        <v>6813</v>
      </c>
    </row>
    <row r="105" spans="2:103" ht="16.149999999999999" customHeight="1" x14ac:dyDescent="0.3">
      <c r="B105" s="10" t="s">
        <v>6815</v>
      </c>
      <c r="C105" s="10" t="s">
        <v>6204</v>
      </c>
      <c r="E105" s="10" t="s">
        <v>6816</v>
      </c>
      <c r="F105" s="10" t="s">
        <v>7886</v>
      </c>
      <c r="G105" s="10">
        <v>9000</v>
      </c>
      <c r="H105" s="10">
        <v>1000</v>
      </c>
      <c r="I105" s="18">
        <v>2650</v>
      </c>
      <c r="J105" s="18" t="s">
        <v>8453</v>
      </c>
      <c r="O105" s="20">
        <v>15</v>
      </c>
      <c r="T105" s="13">
        <v>8</v>
      </c>
      <c r="U105" s="13">
        <v>150</v>
      </c>
      <c r="AO105" s="15">
        <v>0.15</v>
      </c>
      <c r="CR105" s="10" t="s">
        <v>280</v>
      </c>
      <c r="CV105" s="10"/>
      <c r="CW105" s="10"/>
      <c r="CX105" s="10" t="s">
        <v>6133</v>
      </c>
      <c r="CY105" s="10" t="s">
        <v>6817</v>
      </c>
    </row>
    <row r="106" spans="2:103" ht="16.149999999999999" customHeight="1" x14ac:dyDescent="0.3">
      <c r="B106" s="10" t="s">
        <v>6252</v>
      </c>
      <c r="C106" s="10" t="s">
        <v>6252</v>
      </c>
      <c r="E106" s="10" t="s">
        <v>7860</v>
      </c>
      <c r="F106" s="10" t="s">
        <v>7892</v>
      </c>
      <c r="G106" s="10">
        <v>10000</v>
      </c>
      <c r="H106" s="10">
        <v>10000</v>
      </c>
      <c r="I106" s="18">
        <v>2650</v>
      </c>
      <c r="J106" s="18" t="s">
        <v>8451</v>
      </c>
      <c r="K106" s="13">
        <v>60</v>
      </c>
      <c r="CR106" s="2" t="s">
        <v>8519</v>
      </c>
      <c r="CV106" s="10"/>
      <c r="CW106" s="10"/>
      <c r="CX106" s="10"/>
      <c r="CY106" s="10"/>
    </row>
    <row r="107" spans="2:103" ht="16.149999999999999" customHeight="1" x14ac:dyDescent="0.3">
      <c r="B107" s="10" t="s">
        <v>7728</v>
      </c>
      <c r="C107" s="10" t="s">
        <v>6337</v>
      </c>
      <c r="E107" s="10" t="s">
        <v>7729</v>
      </c>
      <c r="F107" s="10" t="s">
        <v>7892</v>
      </c>
      <c r="G107" s="10">
        <v>1</v>
      </c>
      <c r="H107" s="10">
        <v>1500</v>
      </c>
      <c r="I107" s="18">
        <v>2675</v>
      </c>
      <c r="J107" s="18" t="s">
        <v>8453</v>
      </c>
      <c r="O107" s="20">
        <v>8</v>
      </c>
      <c r="AB107" s="20">
        <v>10</v>
      </c>
      <c r="AF107" s="15">
        <v>0.2</v>
      </c>
      <c r="CR107" s="10" t="s">
        <v>4950</v>
      </c>
      <c r="CV107" s="10"/>
      <c r="CW107" s="10"/>
      <c r="CX107" s="10" t="s">
        <v>6133</v>
      </c>
      <c r="CY107" s="10"/>
    </row>
    <row r="108" spans="2:103" ht="16.149999999999999" customHeight="1" x14ac:dyDescent="0.3">
      <c r="B108" s="10" t="s">
        <v>6857</v>
      </c>
      <c r="C108" s="10" t="s">
        <v>6083</v>
      </c>
      <c r="E108" s="10" t="s">
        <v>6858</v>
      </c>
      <c r="F108" s="10" t="s">
        <v>7885</v>
      </c>
      <c r="G108" s="10">
        <v>8000</v>
      </c>
      <c r="H108" s="10">
        <v>650</v>
      </c>
      <c r="I108" s="18">
        <v>2708</v>
      </c>
      <c r="J108" s="18" t="s">
        <v>8453</v>
      </c>
      <c r="K108" s="13">
        <v>65</v>
      </c>
      <c r="M108" s="13">
        <v>15</v>
      </c>
      <c r="AI108" s="15">
        <v>0.25</v>
      </c>
      <c r="AJ108" s="15">
        <v>0.25</v>
      </c>
      <c r="CR108" s="10" t="s">
        <v>280</v>
      </c>
      <c r="CV108" s="10"/>
      <c r="CW108" s="10"/>
      <c r="CX108" s="10"/>
      <c r="CY108" s="10"/>
    </row>
    <row r="109" spans="2:103" ht="16.149999999999999" customHeight="1" x14ac:dyDescent="0.3">
      <c r="B109" s="10" t="s">
        <v>6787</v>
      </c>
      <c r="C109" s="10" t="s">
        <v>6197</v>
      </c>
      <c r="E109" s="10" t="s">
        <v>6788</v>
      </c>
      <c r="F109" s="10" t="s">
        <v>7892</v>
      </c>
      <c r="G109" s="10">
        <v>1000</v>
      </c>
      <c r="H109" s="10">
        <v>1000</v>
      </c>
      <c r="I109" s="18">
        <v>2718</v>
      </c>
      <c r="J109" s="18" t="s">
        <v>8453</v>
      </c>
      <c r="M109" s="13">
        <v>20</v>
      </c>
      <c r="R109" s="15">
        <v>0.5</v>
      </c>
      <c r="CR109" s="10" t="s">
        <v>280</v>
      </c>
      <c r="CV109" s="10"/>
      <c r="CW109" s="10"/>
      <c r="CX109" s="10" t="s">
        <v>6133</v>
      </c>
      <c r="CY109" s="10" t="s">
        <v>6789</v>
      </c>
    </row>
    <row r="110" spans="2:103" ht="16.149999999999999" customHeight="1" x14ac:dyDescent="0.3">
      <c r="B110" s="10" t="s">
        <v>6090</v>
      </c>
      <c r="C110" s="10" t="s">
        <v>6091</v>
      </c>
      <c r="E110" s="10" t="s">
        <v>3371</v>
      </c>
      <c r="F110" s="10" t="s">
        <v>7889</v>
      </c>
      <c r="G110" s="10">
        <v>200</v>
      </c>
      <c r="H110" s="10">
        <v>200</v>
      </c>
      <c r="I110" s="18">
        <v>2720</v>
      </c>
      <c r="J110" s="18" t="s">
        <v>8453</v>
      </c>
      <c r="K110" s="13">
        <v>20</v>
      </c>
      <c r="T110" s="13">
        <v>10</v>
      </c>
      <c r="U110" s="13">
        <v>1000</v>
      </c>
      <c r="CR110" s="10" t="s">
        <v>3369</v>
      </c>
      <c r="CV110" s="10"/>
      <c r="CW110" s="10"/>
      <c r="CX110" s="10"/>
      <c r="CY110" s="10" t="s">
        <v>6093</v>
      </c>
    </row>
    <row r="111" spans="2:103" ht="16.149999999999999" customHeight="1" x14ac:dyDescent="0.3">
      <c r="B111" s="10" t="s">
        <v>7193</v>
      </c>
      <c r="C111" s="10" t="s">
        <v>6109</v>
      </c>
      <c r="E111" s="10" t="s">
        <v>7194</v>
      </c>
      <c r="F111" s="10" t="s">
        <v>7892</v>
      </c>
      <c r="G111" s="10">
        <v>1</v>
      </c>
      <c r="H111" s="10">
        <v>1000</v>
      </c>
      <c r="I111" s="18">
        <v>2745</v>
      </c>
      <c r="J111" s="18" t="s">
        <v>8453</v>
      </c>
      <c r="L111" s="13">
        <v>7</v>
      </c>
      <c r="M111" s="13">
        <v>10</v>
      </c>
      <c r="O111" s="20">
        <v>6</v>
      </c>
      <c r="U111" s="13">
        <v>300</v>
      </c>
      <c r="V111" s="20">
        <v>50</v>
      </c>
      <c r="X111" s="15"/>
      <c r="AM111" s="15">
        <v>0.05</v>
      </c>
      <c r="CG111" s="9" t="s">
        <v>8385</v>
      </c>
      <c r="CH111" s="9"/>
      <c r="CI111" s="9"/>
      <c r="CN111" s="9"/>
      <c r="CO111" s="9"/>
      <c r="CR111" s="10" t="s">
        <v>280</v>
      </c>
      <c r="CV111" s="10"/>
      <c r="CW111" s="10"/>
      <c r="CX111" s="10" t="s">
        <v>6133</v>
      </c>
      <c r="CY111" s="10" t="s">
        <v>7195</v>
      </c>
    </row>
    <row r="112" spans="2:103" ht="16.149999999999999" customHeight="1" x14ac:dyDescent="0.3">
      <c r="B112" s="10" t="s">
        <v>7823</v>
      </c>
      <c r="C112" s="10" t="s">
        <v>6212</v>
      </c>
      <c r="E112" s="10" t="s">
        <v>7824</v>
      </c>
      <c r="F112" s="10" t="s">
        <v>7887</v>
      </c>
      <c r="G112" s="10">
        <v>10000</v>
      </c>
      <c r="H112" s="10">
        <v>10000</v>
      </c>
      <c r="I112" s="18">
        <v>2756</v>
      </c>
      <c r="J112" s="18" t="s">
        <v>8451</v>
      </c>
      <c r="K112" s="13">
        <v>40</v>
      </c>
      <c r="P112" s="15">
        <v>0.15</v>
      </c>
      <c r="U112" s="13">
        <v>800</v>
      </c>
      <c r="AN112" s="15">
        <v>0.15</v>
      </c>
      <c r="CF112" s="13">
        <v>55</v>
      </c>
      <c r="CR112" s="10" t="s">
        <v>280</v>
      </c>
      <c r="CV112" s="10"/>
      <c r="CW112" s="10"/>
      <c r="CX112" s="10" t="s">
        <v>6133</v>
      </c>
      <c r="CY112" s="10" t="s">
        <v>7826</v>
      </c>
    </row>
    <row r="113" spans="2:103" ht="16.149999999999999" customHeight="1" x14ac:dyDescent="0.3">
      <c r="B113" s="10" t="s">
        <v>7780</v>
      </c>
      <c r="C113" s="10" t="s">
        <v>6091</v>
      </c>
      <c r="E113" s="10" t="s">
        <v>7781</v>
      </c>
      <c r="F113" s="10" t="s">
        <v>7888</v>
      </c>
      <c r="G113" s="10">
        <v>1</v>
      </c>
      <c r="H113" s="10">
        <v>1500</v>
      </c>
      <c r="I113" s="18">
        <v>2764</v>
      </c>
      <c r="J113" s="18" t="s">
        <v>8453</v>
      </c>
      <c r="P113" s="15">
        <v>0.1</v>
      </c>
      <c r="S113" s="15">
        <v>0.25</v>
      </c>
      <c r="T113" s="13">
        <v>15</v>
      </c>
      <c r="U113" s="13">
        <v>1500</v>
      </c>
      <c r="AM113" s="15">
        <v>0.1</v>
      </c>
      <c r="CG113" t="s">
        <v>8386</v>
      </c>
      <c r="CR113" s="10" t="s">
        <v>280</v>
      </c>
      <c r="CV113" s="10"/>
      <c r="CW113" s="10"/>
      <c r="CX113" s="10"/>
      <c r="CY113" s="10" t="s">
        <v>7782</v>
      </c>
    </row>
    <row r="114" spans="2:103" ht="16.149999999999999" customHeight="1" x14ac:dyDescent="0.3">
      <c r="B114" s="10" t="s">
        <v>6692</v>
      </c>
      <c r="C114" s="10" t="s">
        <v>6083</v>
      </c>
      <c r="E114" s="10" t="s">
        <v>6693</v>
      </c>
      <c r="F114" s="10" t="s">
        <v>7885</v>
      </c>
      <c r="G114" s="10">
        <v>5000</v>
      </c>
      <c r="H114" s="10">
        <v>5000</v>
      </c>
      <c r="I114" s="18">
        <v>2800</v>
      </c>
      <c r="J114" s="18" t="s">
        <v>8451</v>
      </c>
      <c r="T114" s="13">
        <v>20</v>
      </c>
      <c r="U114" s="13">
        <v>600</v>
      </c>
      <c r="CR114" s="10" t="s">
        <v>3277</v>
      </c>
      <c r="CV114" s="10"/>
      <c r="CW114" s="10"/>
      <c r="CX114" s="10"/>
      <c r="CY114" s="10" t="s">
        <v>6695</v>
      </c>
    </row>
    <row r="115" spans="2:103" ht="16.149999999999999" customHeight="1" x14ac:dyDescent="0.3">
      <c r="B115" s="10" t="s">
        <v>6682</v>
      </c>
      <c r="C115" s="10" t="s">
        <v>6083</v>
      </c>
      <c r="E115" s="10" t="s">
        <v>6683</v>
      </c>
      <c r="F115" s="10" t="s">
        <v>7885</v>
      </c>
      <c r="G115" s="10">
        <v>5000</v>
      </c>
      <c r="H115" s="10">
        <v>5000</v>
      </c>
      <c r="I115" s="18">
        <v>2849</v>
      </c>
      <c r="J115" s="18" t="s">
        <v>8451</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BL115" s="15"/>
      <c r="BM115" s="15"/>
      <c r="BN115" s="15"/>
      <c r="BO115" s="15"/>
      <c r="BP115" s="15"/>
      <c r="BQ115" s="15"/>
      <c r="BR115" s="15"/>
      <c r="BS115" s="15"/>
      <c r="BT115" s="15"/>
      <c r="BU115" s="15"/>
      <c r="BV115" s="15"/>
      <c r="CR115" s="10" t="s">
        <v>280</v>
      </c>
      <c r="CV115" s="10"/>
      <c r="CW115" s="10"/>
      <c r="CX115" s="10"/>
      <c r="CY115" s="10" t="s">
        <v>6685</v>
      </c>
    </row>
    <row r="116" spans="2:103" ht="16.149999999999999" customHeight="1" x14ac:dyDescent="0.3">
      <c r="B116" s="10" t="s">
        <v>6841</v>
      </c>
      <c r="C116" s="10" t="s">
        <v>6842</v>
      </c>
      <c r="E116" s="10" t="s">
        <v>3368</v>
      </c>
      <c r="F116" s="10" t="s">
        <v>7884</v>
      </c>
      <c r="G116" s="10">
        <v>1000</v>
      </c>
      <c r="H116" s="10">
        <v>1000</v>
      </c>
      <c r="I116" s="18">
        <v>2884</v>
      </c>
      <c r="J116" s="18" t="s">
        <v>8451</v>
      </c>
      <c r="K116" s="13">
        <v>35</v>
      </c>
      <c r="M116" s="13">
        <v>20</v>
      </c>
      <c r="AI116" s="15">
        <v>0.35</v>
      </c>
      <c r="CR116" s="10" t="s">
        <v>4310</v>
      </c>
      <c r="CT116" s="13" t="s">
        <v>9062</v>
      </c>
      <c r="CV116" s="10"/>
      <c r="CW116" s="10">
        <v>0</v>
      </c>
      <c r="CX116" s="10" t="s">
        <v>6149</v>
      </c>
      <c r="CY116" s="10" t="s">
        <v>6844</v>
      </c>
    </row>
    <row r="117" spans="2:103" ht="16.149999999999999" customHeight="1" x14ac:dyDescent="0.3">
      <c r="B117" s="10" t="s">
        <v>6677</v>
      </c>
      <c r="C117" s="10" t="s">
        <v>6083</v>
      </c>
      <c r="E117" s="10" t="s">
        <v>6678</v>
      </c>
      <c r="F117" s="10" t="s">
        <v>7884</v>
      </c>
      <c r="G117" s="10">
        <v>4000</v>
      </c>
      <c r="H117" s="10">
        <v>4000</v>
      </c>
      <c r="I117" s="18">
        <v>2903</v>
      </c>
      <c r="J117" s="18" t="s">
        <v>8451</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BL117" s="15"/>
      <c r="BM117" s="15"/>
      <c r="BN117" s="15"/>
      <c r="BO117" s="15"/>
      <c r="BP117" s="15"/>
      <c r="BQ117" s="15"/>
      <c r="BR117" s="15"/>
      <c r="BS117" s="15"/>
      <c r="BT117" s="15"/>
      <c r="BU117" s="15"/>
      <c r="BV117" s="15"/>
      <c r="CR117" s="10" t="s">
        <v>280</v>
      </c>
      <c r="CT117" s="13" t="s">
        <v>9057</v>
      </c>
      <c r="CV117" s="10"/>
      <c r="CW117" s="10"/>
      <c r="CX117" s="10" t="s">
        <v>6149</v>
      </c>
      <c r="CY117" s="10" t="s">
        <v>6680</v>
      </c>
    </row>
    <row r="118" spans="2:103" ht="16.149999999999999" customHeight="1" x14ac:dyDescent="0.3">
      <c r="B118" s="10" t="s">
        <v>6688</v>
      </c>
      <c r="C118" s="10" t="s">
        <v>6083</v>
      </c>
      <c r="E118" s="10" t="s">
        <v>6689</v>
      </c>
      <c r="F118" s="10" t="s">
        <v>7885</v>
      </c>
      <c r="G118" s="10">
        <v>5000</v>
      </c>
      <c r="H118" s="10">
        <v>5000</v>
      </c>
      <c r="I118" s="18">
        <v>2904</v>
      </c>
      <c r="J118" s="18" t="s">
        <v>8451</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BL118" s="15"/>
      <c r="BM118" s="15"/>
      <c r="BN118" s="15"/>
      <c r="BO118" s="15"/>
      <c r="BP118" s="15"/>
      <c r="BQ118" s="15"/>
      <c r="BR118" s="15"/>
      <c r="BS118" s="15"/>
      <c r="BT118" s="15"/>
      <c r="BU118" s="15"/>
      <c r="BV118" s="15"/>
      <c r="CR118" s="10" t="s">
        <v>280</v>
      </c>
      <c r="CV118" s="10"/>
      <c r="CW118" s="10"/>
      <c r="CX118" s="10"/>
      <c r="CY118" s="10" t="s">
        <v>6690</v>
      </c>
    </row>
    <row r="119" spans="2:103" ht="16.149999999999999" customHeight="1" x14ac:dyDescent="0.3">
      <c r="B119" s="10" t="s">
        <v>6830</v>
      </c>
      <c r="C119" s="10" t="s">
        <v>6212</v>
      </c>
      <c r="E119" s="10" t="s">
        <v>6831</v>
      </c>
      <c r="F119" s="10" t="s">
        <v>7889</v>
      </c>
      <c r="G119" s="10">
        <v>800</v>
      </c>
      <c r="H119" s="10">
        <v>800</v>
      </c>
      <c r="I119" s="18">
        <v>2919</v>
      </c>
      <c r="J119" s="18" t="s">
        <v>8451</v>
      </c>
      <c r="Q119" s="15"/>
      <c r="T119" s="13">
        <v>15</v>
      </c>
      <c r="U119" s="13">
        <v>1900</v>
      </c>
      <c r="V119" s="20">
        <v>15</v>
      </c>
      <c r="CR119" s="10" t="s">
        <v>280</v>
      </c>
      <c r="CV119" s="10"/>
      <c r="CW119" s="10"/>
      <c r="CX119" s="10"/>
      <c r="CY119" s="10" t="s">
        <v>6833</v>
      </c>
    </row>
    <row r="120" spans="2:103" ht="16.149999999999999" customHeight="1" x14ac:dyDescent="0.3">
      <c r="B120" s="10" t="s">
        <v>6744</v>
      </c>
      <c r="C120" s="10" t="s">
        <v>6212</v>
      </c>
      <c r="E120" s="10" t="s">
        <v>6745</v>
      </c>
      <c r="F120" s="10" t="s">
        <v>7889</v>
      </c>
      <c r="G120" s="10">
        <v>1800</v>
      </c>
      <c r="H120" s="10">
        <v>1800</v>
      </c>
      <c r="I120" s="18">
        <v>3062</v>
      </c>
      <c r="J120" s="18" t="s">
        <v>8451</v>
      </c>
      <c r="R120" s="15">
        <v>0.4</v>
      </c>
      <c r="T120" s="13">
        <v>20</v>
      </c>
      <c r="U120" s="13">
        <v>1200</v>
      </c>
      <c r="AH120" s="15">
        <v>0.1</v>
      </c>
      <c r="CR120" s="10" t="s">
        <v>2936</v>
      </c>
      <c r="CV120" s="10"/>
      <c r="CW120" s="10"/>
      <c r="CX120" s="10"/>
      <c r="CY120" s="10" t="s">
        <v>6746</v>
      </c>
    </row>
    <row r="121" spans="2:103" ht="16.149999999999999" customHeight="1" x14ac:dyDescent="0.3">
      <c r="B121" s="10" t="s">
        <v>6852</v>
      </c>
      <c r="C121" s="10" t="s">
        <v>6109</v>
      </c>
      <c r="E121" s="10" t="s">
        <v>6853</v>
      </c>
      <c r="F121" s="10" t="s">
        <v>7890</v>
      </c>
      <c r="G121" s="10">
        <v>1000</v>
      </c>
      <c r="H121" s="10">
        <v>1000</v>
      </c>
      <c r="I121" s="18">
        <v>3150</v>
      </c>
      <c r="J121" s="18" t="s">
        <v>8451</v>
      </c>
      <c r="N121" s="20">
        <v>35</v>
      </c>
      <c r="AA121" s="13">
        <v>1000</v>
      </c>
      <c r="AG121" s="15">
        <v>0.05</v>
      </c>
      <c r="AJ121" s="15">
        <v>0.35</v>
      </c>
      <c r="CR121" s="10" t="s">
        <v>280</v>
      </c>
      <c r="CV121" s="10"/>
      <c r="CW121" s="10"/>
      <c r="CX121" s="10"/>
      <c r="CY121" s="10" t="s">
        <v>6855</v>
      </c>
    </row>
    <row r="122" spans="2:103" ht="15" customHeight="1" x14ac:dyDescent="0.3">
      <c r="B122" s="10" t="s">
        <v>6538</v>
      </c>
      <c r="C122" s="10" t="s">
        <v>6109</v>
      </c>
      <c r="E122" s="10" t="s">
        <v>6539</v>
      </c>
      <c r="F122" s="10" t="s">
        <v>7890</v>
      </c>
      <c r="G122" s="10">
        <v>1000</v>
      </c>
      <c r="H122" s="10">
        <v>1000</v>
      </c>
      <c r="I122" s="18">
        <v>3179</v>
      </c>
      <c r="J122" s="18" t="s">
        <v>8454</v>
      </c>
      <c r="U122" s="13">
        <v>1500</v>
      </c>
      <c r="AA122" s="13">
        <v>1500</v>
      </c>
      <c r="AM122" s="15">
        <v>0.2</v>
      </c>
      <c r="BC122" s="15">
        <v>0.2</v>
      </c>
      <c r="CR122" s="10" t="s">
        <v>280</v>
      </c>
      <c r="CV122" s="10"/>
      <c r="CW122" s="10"/>
      <c r="CX122" s="10"/>
      <c r="CY122" s="10" t="s">
        <v>6540</v>
      </c>
    </row>
    <row r="123" spans="2:103" ht="16.149999999999999" customHeight="1" x14ac:dyDescent="0.3">
      <c r="B123" s="10" t="s">
        <v>6736</v>
      </c>
      <c r="C123" s="10" t="s">
        <v>6083</v>
      </c>
      <c r="E123" s="10" t="s">
        <v>6737</v>
      </c>
      <c r="F123" s="10" t="s">
        <v>7884</v>
      </c>
      <c r="G123" s="10">
        <v>5000</v>
      </c>
      <c r="H123" s="10">
        <v>5000</v>
      </c>
      <c r="I123" s="18">
        <v>3195</v>
      </c>
      <c r="J123" s="18" t="s">
        <v>8451</v>
      </c>
      <c r="K123" s="13">
        <v>85</v>
      </c>
      <c r="R123" s="15">
        <v>-0.33</v>
      </c>
      <c r="CR123" s="10" t="s">
        <v>280</v>
      </c>
      <c r="CT123" s="13" t="s">
        <v>9061</v>
      </c>
      <c r="CV123" s="10"/>
      <c r="CW123" s="10"/>
      <c r="CX123" s="10" t="s">
        <v>6149</v>
      </c>
      <c r="CY123" s="10" t="s">
        <v>6738</v>
      </c>
    </row>
    <row r="124" spans="2:103" ht="16.149999999999999" customHeight="1" x14ac:dyDescent="0.3">
      <c r="B124" s="10" t="s">
        <v>6740</v>
      </c>
      <c r="C124" s="10" t="s">
        <v>6083</v>
      </c>
      <c r="E124" s="10" t="s">
        <v>6741</v>
      </c>
      <c r="F124" s="10" t="s">
        <v>7884</v>
      </c>
      <c r="G124" s="10">
        <v>5000</v>
      </c>
      <c r="H124" s="10">
        <v>5000</v>
      </c>
      <c r="I124" s="18">
        <v>3236</v>
      </c>
      <c r="J124" s="18" t="s">
        <v>8451</v>
      </c>
      <c r="K124" s="13">
        <v>85</v>
      </c>
      <c r="R124" s="15">
        <v>-0.75</v>
      </c>
      <c r="CR124" s="10" t="s">
        <v>280</v>
      </c>
      <c r="CT124" s="13" t="s">
        <v>9061</v>
      </c>
      <c r="CV124" s="10"/>
      <c r="CW124" s="10"/>
      <c r="CX124" s="10" t="s">
        <v>6149</v>
      </c>
      <c r="CY124" s="10" t="s">
        <v>6742</v>
      </c>
    </row>
    <row r="125" spans="2:103" ht="16.149999999999999" customHeight="1" x14ac:dyDescent="0.3">
      <c r="B125" s="10" t="s">
        <v>7477</v>
      </c>
      <c r="C125" s="10" t="s">
        <v>6212</v>
      </c>
      <c r="E125" s="10" t="s">
        <v>7478</v>
      </c>
      <c r="F125" s="10" t="s">
        <v>7892</v>
      </c>
      <c r="G125" s="10">
        <v>2500</v>
      </c>
      <c r="H125" s="10">
        <v>2500</v>
      </c>
      <c r="I125" s="18">
        <v>3300</v>
      </c>
      <c r="J125" s="18" t="s">
        <v>8454</v>
      </c>
      <c r="T125" s="13">
        <v>15</v>
      </c>
      <c r="U125" s="13">
        <v>2000</v>
      </c>
      <c r="CR125" s="10" t="s">
        <v>280</v>
      </c>
      <c r="CV125" s="10"/>
      <c r="CW125" s="10"/>
      <c r="CX125" s="10" t="s">
        <v>6133</v>
      </c>
      <c r="CY125" s="10" t="s">
        <v>7480</v>
      </c>
    </row>
    <row r="126" spans="2:103" ht="16.149999999999999" customHeight="1" x14ac:dyDescent="0.3">
      <c r="B126" s="10" t="s">
        <v>7578</v>
      </c>
      <c r="C126" s="10" t="s">
        <v>6083</v>
      </c>
      <c r="E126" s="10" t="s">
        <v>7579</v>
      </c>
      <c r="F126" s="10" t="s">
        <v>7885</v>
      </c>
      <c r="G126" s="10">
        <v>10000</v>
      </c>
      <c r="H126" s="10">
        <v>10000</v>
      </c>
      <c r="I126" s="18">
        <v>3331</v>
      </c>
      <c r="J126" s="18" t="s">
        <v>8454</v>
      </c>
      <c r="N126" s="20">
        <v>25</v>
      </c>
      <c r="R126" s="15">
        <v>0.85</v>
      </c>
      <c r="CD126" s="15">
        <v>0.2</v>
      </c>
      <c r="CR126" s="10" t="s">
        <v>280</v>
      </c>
      <c r="CV126" s="10"/>
      <c r="CW126" s="10"/>
      <c r="CX126" s="10"/>
      <c r="CY126" s="10" t="s">
        <v>6803</v>
      </c>
    </row>
    <row r="127" spans="2:103" ht="16.149999999999999" customHeight="1" x14ac:dyDescent="0.3">
      <c r="B127" s="10" t="s">
        <v>6661</v>
      </c>
      <c r="C127" s="10" t="s">
        <v>6083</v>
      </c>
      <c r="E127" s="10" t="s">
        <v>6662</v>
      </c>
      <c r="F127" s="10" t="s">
        <v>7884</v>
      </c>
      <c r="G127" s="10">
        <v>5000</v>
      </c>
      <c r="H127" s="10">
        <v>5000</v>
      </c>
      <c r="I127" s="18">
        <v>3350</v>
      </c>
      <c r="J127" s="18" t="s">
        <v>8454</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v>0.2</v>
      </c>
      <c r="BI127" s="15"/>
      <c r="BJ127" s="15"/>
      <c r="BK127" s="15"/>
      <c r="BL127" s="15"/>
      <c r="BM127" s="15"/>
      <c r="BN127" s="15"/>
      <c r="BO127" s="15"/>
      <c r="BP127" s="15"/>
      <c r="BQ127" s="15"/>
      <c r="BR127" s="15"/>
      <c r="BS127" s="15"/>
      <c r="BT127" s="15"/>
      <c r="BU127" s="15"/>
      <c r="BV127" s="15"/>
      <c r="CR127" s="10" t="s">
        <v>280</v>
      </c>
      <c r="CT127" s="13" t="s">
        <v>9060</v>
      </c>
      <c r="CV127" s="10"/>
      <c r="CW127" s="10"/>
      <c r="CX127" s="10" t="s">
        <v>6149</v>
      </c>
      <c r="CY127" s="10" t="s">
        <v>6663</v>
      </c>
    </row>
    <row r="128" spans="2:103" ht="16.149999999999999" customHeight="1" x14ac:dyDescent="0.3">
      <c r="B128" s="10" t="s">
        <v>7575</v>
      </c>
      <c r="C128" s="10" t="s">
        <v>6083</v>
      </c>
      <c r="E128" s="10" t="s">
        <v>7576</v>
      </c>
      <c r="F128" s="10" t="s">
        <v>7885</v>
      </c>
      <c r="G128" s="10">
        <v>10000</v>
      </c>
      <c r="H128" s="10">
        <v>10000</v>
      </c>
      <c r="I128" s="18">
        <v>3363</v>
      </c>
      <c r="J128" s="18" t="s">
        <v>8454</v>
      </c>
      <c r="N128" s="20">
        <v>35</v>
      </c>
      <c r="V128" s="20">
        <v>35</v>
      </c>
      <c r="Y128" s="15">
        <v>0.15</v>
      </c>
      <c r="AB128" s="20">
        <v>15</v>
      </c>
      <c r="CB128" s="15">
        <v>0.35</v>
      </c>
      <c r="CR128" s="10" t="s">
        <v>280</v>
      </c>
      <c r="CV128" s="10"/>
      <c r="CW128" s="10"/>
      <c r="CX128" s="10"/>
      <c r="CY128" s="10" t="s">
        <v>6803</v>
      </c>
    </row>
    <row r="129" spans="2:103" ht="16.149999999999999" customHeight="1" x14ac:dyDescent="0.3">
      <c r="B129" s="10" t="s">
        <v>6668</v>
      </c>
      <c r="C129" s="10" t="s">
        <v>6083</v>
      </c>
      <c r="E129" s="10" t="s">
        <v>6669</v>
      </c>
      <c r="F129" s="10" t="s">
        <v>7884</v>
      </c>
      <c r="G129" s="10">
        <v>5000</v>
      </c>
      <c r="H129" s="10">
        <v>5000</v>
      </c>
      <c r="I129" s="18">
        <v>3400</v>
      </c>
      <c r="J129" s="18" t="s">
        <v>8451</v>
      </c>
      <c r="K129" s="13">
        <v>75</v>
      </c>
      <c r="T129" s="13">
        <v>20</v>
      </c>
      <c r="CR129" s="10" t="s">
        <v>3281</v>
      </c>
      <c r="CT129" s="13" t="s">
        <v>9057</v>
      </c>
      <c r="CV129" s="10"/>
      <c r="CW129" s="10">
        <v>1</v>
      </c>
      <c r="CX129" s="10" t="s">
        <v>6149</v>
      </c>
      <c r="CY129" s="10" t="s">
        <v>6671</v>
      </c>
    </row>
    <row r="130" spans="2:103" ht="16.149999999999999" customHeight="1" x14ac:dyDescent="0.3">
      <c r="B130" s="10" t="s">
        <v>7581</v>
      </c>
      <c r="C130" s="10" t="s">
        <v>6083</v>
      </c>
      <c r="E130" s="10" t="s">
        <v>7582</v>
      </c>
      <c r="F130" s="10" t="s">
        <v>7885</v>
      </c>
      <c r="G130" s="10">
        <v>10000</v>
      </c>
      <c r="H130" s="10">
        <v>10000</v>
      </c>
      <c r="I130" s="18">
        <v>3400</v>
      </c>
      <c r="J130" s="18" t="s">
        <v>8454</v>
      </c>
      <c r="N130" s="20">
        <v>45</v>
      </c>
      <c r="AB130" s="20">
        <v>30</v>
      </c>
      <c r="AD130" s="15">
        <v>-0.2</v>
      </c>
      <c r="AF130" s="15">
        <v>0.15</v>
      </c>
      <c r="CR130" s="10" t="s">
        <v>280</v>
      </c>
      <c r="CV130" s="10"/>
      <c r="CW130" s="10"/>
      <c r="CX130" s="10"/>
      <c r="CY130" s="10" t="s">
        <v>6803</v>
      </c>
    </row>
    <row r="131" spans="2:103" ht="16.149999999999999" customHeight="1" x14ac:dyDescent="0.3">
      <c r="B131" s="10" t="s">
        <v>6806</v>
      </c>
      <c r="C131" s="10" t="s">
        <v>6197</v>
      </c>
      <c r="E131" s="10" t="s">
        <v>6807</v>
      </c>
      <c r="F131" s="10" t="s">
        <v>7892</v>
      </c>
      <c r="G131" s="10">
        <v>12000</v>
      </c>
      <c r="H131" s="10">
        <v>1000</v>
      </c>
      <c r="I131" s="18">
        <v>3414</v>
      </c>
      <c r="J131" s="18" t="s">
        <v>8451</v>
      </c>
      <c r="N131" s="20">
        <v>15</v>
      </c>
      <c r="R131" s="15">
        <v>0.4</v>
      </c>
      <c r="CR131" s="10" t="s">
        <v>8394</v>
      </c>
      <c r="CV131" s="10"/>
      <c r="CW131" s="10">
        <v>1</v>
      </c>
      <c r="CX131" s="10" t="s">
        <v>6133</v>
      </c>
      <c r="CY131" s="10" t="s">
        <v>6808</v>
      </c>
    </row>
    <row r="132" spans="2:103" ht="16.149999999999999" customHeight="1" x14ac:dyDescent="0.3">
      <c r="B132" s="10" t="s">
        <v>7426</v>
      </c>
      <c r="C132" s="10" t="s">
        <v>6212</v>
      </c>
      <c r="E132" s="10" t="s">
        <v>7427</v>
      </c>
      <c r="F132" s="10" t="s">
        <v>7887</v>
      </c>
      <c r="G132" s="10">
        <v>1</v>
      </c>
      <c r="H132" s="10">
        <v>10000</v>
      </c>
      <c r="I132" s="18">
        <v>3475</v>
      </c>
      <c r="J132" s="18" t="s">
        <v>8454</v>
      </c>
      <c r="U132" s="13">
        <v>2000</v>
      </c>
      <c r="Y132" s="15">
        <v>0.25</v>
      </c>
      <c r="AB132" s="15"/>
      <c r="AC132" s="15">
        <v>0.02</v>
      </c>
      <c r="AF132" s="15">
        <v>0.1</v>
      </c>
      <c r="CF132" s="13">
        <v>75</v>
      </c>
      <c r="CR132" s="10" t="s">
        <v>280</v>
      </c>
      <c r="CV132" s="10"/>
      <c r="CW132" s="10"/>
      <c r="CX132" s="10" t="s">
        <v>6133</v>
      </c>
      <c r="CY132" s="10" t="s">
        <v>7428</v>
      </c>
    </row>
    <row r="133" spans="2:103" ht="16.149999999999999" customHeight="1" x14ac:dyDescent="0.3">
      <c r="B133" s="10" t="s">
        <v>7818</v>
      </c>
      <c r="C133" s="10" t="s">
        <v>6083</v>
      </c>
      <c r="E133" s="10" t="s">
        <v>7819</v>
      </c>
      <c r="F133" s="10" t="s">
        <v>7884</v>
      </c>
      <c r="G133" s="10">
        <v>20000</v>
      </c>
      <c r="H133" s="10">
        <v>20000</v>
      </c>
      <c r="I133" s="18">
        <v>3481</v>
      </c>
      <c r="J133" s="18" t="s">
        <v>8454</v>
      </c>
      <c r="K133" s="13">
        <v>100</v>
      </c>
      <c r="P133" s="15">
        <v>0.25</v>
      </c>
      <c r="AG133" s="15">
        <v>0.25</v>
      </c>
      <c r="AH133" s="15">
        <v>0.1</v>
      </c>
      <c r="CR133" s="10" t="s">
        <v>280</v>
      </c>
      <c r="CV133" s="10"/>
      <c r="CW133" s="10"/>
      <c r="CX133" s="10" t="s">
        <v>6149</v>
      </c>
      <c r="CY133" s="10" t="s">
        <v>7821</v>
      </c>
    </row>
    <row r="134" spans="2:103" ht="16.149999999999999" customHeight="1" x14ac:dyDescent="0.3">
      <c r="B134" s="10" t="s">
        <v>7319</v>
      </c>
      <c r="C134" s="10" t="s">
        <v>6204</v>
      </c>
      <c r="E134" s="10" t="s">
        <v>7320</v>
      </c>
      <c r="F134" s="10" t="s">
        <v>7885</v>
      </c>
      <c r="G134" s="10">
        <v>3000</v>
      </c>
      <c r="H134" s="10">
        <v>3000</v>
      </c>
      <c r="I134" s="18">
        <v>3496</v>
      </c>
      <c r="J134" s="18" t="s">
        <v>8454</v>
      </c>
      <c r="K134" s="13">
        <v>110</v>
      </c>
      <c r="AG134" s="15">
        <v>0.1</v>
      </c>
      <c r="CR134" s="10" t="s">
        <v>2980</v>
      </c>
      <c r="CV134" s="10"/>
      <c r="CW134" s="10"/>
      <c r="CX134" s="10"/>
      <c r="CY134" s="10" t="s">
        <v>2985</v>
      </c>
    </row>
    <row r="135" spans="2:103" ht="16.149999999999999" customHeight="1" x14ac:dyDescent="0.3">
      <c r="B135" s="10" t="s">
        <v>6708</v>
      </c>
      <c r="C135" s="10" t="s">
        <v>6083</v>
      </c>
      <c r="E135" s="10" t="s">
        <v>6709</v>
      </c>
      <c r="F135" s="10" t="s">
        <v>7884</v>
      </c>
      <c r="G135" s="10">
        <v>5000</v>
      </c>
      <c r="H135" s="10">
        <v>5000</v>
      </c>
      <c r="I135" s="18">
        <v>3499</v>
      </c>
      <c r="J135" s="18" t="s">
        <v>8451</v>
      </c>
      <c r="K135" s="13">
        <v>100</v>
      </c>
      <c r="P135" s="15">
        <v>0.15</v>
      </c>
      <c r="CR135" s="10" t="s">
        <v>280</v>
      </c>
      <c r="CT135" s="13" t="s">
        <v>9061</v>
      </c>
      <c r="CV135" s="10"/>
      <c r="CW135" s="10"/>
      <c r="CX135" s="10" t="s">
        <v>6149</v>
      </c>
      <c r="CY135" s="10" t="s">
        <v>6711</v>
      </c>
    </row>
    <row r="136" spans="2:103" ht="16.149999999999999" customHeight="1" x14ac:dyDescent="0.3">
      <c r="B136" s="10" t="s">
        <v>6483</v>
      </c>
      <c r="C136" s="10" t="s">
        <v>6109</v>
      </c>
      <c r="E136" s="10" t="s">
        <v>6484</v>
      </c>
      <c r="F136" s="10" t="s">
        <v>7890</v>
      </c>
      <c r="G136" s="10">
        <v>1000</v>
      </c>
      <c r="H136" s="10">
        <v>1000</v>
      </c>
      <c r="I136" s="18">
        <v>3500</v>
      </c>
      <c r="J136" s="18" t="s">
        <v>8454</v>
      </c>
      <c r="T136" s="13">
        <v>20</v>
      </c>
      <c r="V136" s="20">
        <v>40</v>
      </c>
      <c r="CR136" s="10" t="s">
        <v>280</v>
      </c>
      <c r="CV136" s="10"/>
      <c r="CW136" s="10"/>
      <c r="CX136" s="10"/>
      <c r="CY136" s="10" t="s">
        <v>6486</v>
      </c>
    </row>
    <row r="137" spans="2:103" ht="16.149999999999999" customHeight="1" x14ac:dyDescent="0.3">
      <c r="B137" s="10" t="s">
        <v>6552</v>
      </c>
      <c r="C137" s="10" t="s">
        <v>6212</v>
      </c>
      <c r="E137" s="10" t="s">
        <v>6553</v>
      </c>
      <c r="F137" s="10" t="s">
        <v>7889</v>
      </c>
      <c r="G137" s="10">
        <v>5000</v>
      </c>
      <c r="H137" s="10">
        <v>5000</v>
      </c>
      <c r="I137" s="18">
        <v>3535</v>
      </c>
      <c r="J137" s="18" t="s">
        <v>8451</v>
      </c>
      <c r="T137" s="13">
        <v>30</v>
      </c>
      <c r="U137" s="13">
        <v>1500</v>
      </c>
      <c r="CR137" s="10" t="s">
        <v>280</v>
      </c>
      <c r="CV137" s="10"/>
      <c r="CW137" s="10"/>
      <c r="CX137" s="10"/>
      <c r="CY137" s="10" t="s">
        <v>6554</v>
      </c>
    </row>
    <row r="138" spans="2:103" ht="16.149999999999999" customHeight="1" x14ac:dyDescent="0.3">
      <c r="B138" s="10" t="s">
        <v>6891</v>
      </c>
      <c r="C138" s="10" t="s">
        <v>6892</v>
      </c>
      <c r="E138" s="10" t="s">
        <v>6893</v>
      </c>
      <c r="F138" s="10" t="s">
        <v>7892</v>
      </c>
      <c r="G138" s="10">
        <v>10000</v>
      </c>
      <c r="H138" s="10">
        <v>10000</v>
      </c>
      <c r="I138" s="18">
        <v>3566</v>
      </c>
      <c r="J138" s="18" t="s">
        <v>8454</v>
      </c>
      <c r="O138" s="20">
        <v>25</v>
      </c>
      <c r="S138" s="15">
        <v>0.25</v>
      </c>
      <c r="U138" s="13">
        <v>200</v>
      </c>
      <c r="AA138" s="13">
        <v>200</v>
      </c>
      <c r="CR138" s="10" t="s">
        <v>280</v>
      </c>
      <c r="CV138" s="10"/>
      <c r="CW138" s="10"/>
      <c r="CX138" s="10" t="s">
        <v>6133</v>
      </c>
      <c r="CY138" s="10" t="s">
        <v>6894</v>
      </c>
    </row>
    <row r="139" spans="2:103" ht="16.149999999999999" customHeight="1" x14ac:dyDescent="0.3">
      <c r="B139" s="10" t="s">
        <v>7559</v>
      </c>
      <c r="C139" s="10" t="s">
        <v>6212</v>
      </c>
      <c r="E139" s="10" t="s">
        <v>7560</v>
      </c>
      <c r="F139" s="10" t="s">
        <v>7888</v>
      </c>
      <c r="G139" s="10">
        <v>1</v>
      </c>
      <c r="H139" s="10">
        <v>1500</v>
      </c>
      <c r="I139" s="18">
        <v>3572</v>
      </c>
      <c r="J139" s="18" t="s">
        <v>8454</v>
      </c>
      <c r="M139" s="13">
        <v>35</v>
      </c>
      <c r="R139" s="15">
        <v>0.35</v>
      </c>
      <c r="T139" s="13">
        <v>10</v>
      </c>
      <c r="U139" s="13">
        <v>800</v>
      </c>
      <c r="AG139" s="15">
        <v>0.1</v>
      </c>
      <c r="AH139" s="15">
        <v>0.05</v>
      </c>
      <c r="CR139" s="10" t="s">
        <v>280</v>
      </c>
      <c r="CV139" s="10"/>
      <c r="CW139" s="10"/>
      <c r="CX139" s="10"/>
      <c r="CY139" s="10" t="s">
        <v>7557</v>
      </c>
    </row>
    <row r="140" spans="2:103" ht="16.149999999999999" customHeight="1" x14ac:dyDescent="0.3">
      <c r="B140" s="10" t="s">
        <v>7554</v>
      </c>
      <c r="C140" s="10" t="s">
        <v>6212</v>
      </c>
      <c r="E140" s="10" t="s">
        <v>7555</v>
      </c>
      <c r="F140" s="10" t="s">
        <v>7888</v>
      </c>
      <c r="G140" s="10">
        <v>1</v>
      </c>
      <c r="H140" s="10">
        <v>1500</v>
      </c>
      <c r="I140" s="18">
        <v>3586</v>
      </c>
      <c r="J140" s="18" t="s">
        <v>8454</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BL140" s="15"/>
      <c r="BM140" s="15"/>
      <c r="BN140" s="15"/>
      <c r="BO140" s="15"/>
      <c r="BP140" s="15"/>
      <c r="BQ140" s="15"/>
      <c r="BR140" s="15"/>
      <c r="BS140" s="15"/>
      <c r="BT140" s="15"/>
      <c r="BU140" s="15"/>
      <c r="BV140" s="15"/>
      <c r="CR140" s="10" t="s">
        <v>280</v>
      </c>
      <c r="CV140" s="10"/>
      <c r="CW140" s="10"/>
      <c r="CX140" s="10"/>
      <c r="CY140" s="10" t="s">
        <v>7557</v>
      </c>
    </row>
    <row r="141" spans="2:103" ht="16.149999999999999" customHeight="1" x14ac:dyDescent="0.3">
      <c r="B141" s="10" t="s">
        <v>6703</v>
      </c>
      <c r="C141" s="10" t="s">
        <v>6083</v>
      </c>
      <c r="E141" s="10" t="s">
        <v>6704</v>
      </c>
      <c r="F141" s="10" t="s">
        <v>7884</v>
      </c>
      <c r="G141" s="10">
        <v>5000</v>
      </c>
      <c r="H141" s="10">
        <v>5000</v>
      </c>
      <c r="I141" s="18">
        <v>3620</v>
      </c>
      <c r="J141" s="18" t="s">
        <v>8454</v>
      </c>
      <c r="K141" s="13">
        <v>100</v>
      </c>
      <c r="P141" s="15">
        <v>0.3</v>
      </c>
      <c r="CR141" s="10" t="s">
        <v>280</v>
      </c>
      <c r="CT141" s="13" t="s">
        <v>9061</v>
      </c>
      <c r="CV141" s="10"/>
      <c r="CW141" s="10"/>
      <c r="CX141" s="10" t="s">
        <v>6149</v>
      </c>
      <c r="CY141" s="10" t="s">
        <v>6706</v>
      </c>
    </row>
    <row r="142" spans="2:103" ht="16.149999999999999" customHeight="1" x14ac:dyDescent="0.3">
      <c r="B142" s="10" t="s">
        <v>7833</v>
      </c>
      <c r="C142" s="10" t="s">
        <v>6212</v>
      </c>
      <c r="E142" s="10" t="s">
        <v>7834</v>
      </c>
      <c r="F142" s="10" t="s">
        <v>7887</v>
      </c>
      <c r="G142" s="10">
        <v>10000</v>
      </c>
      <c r="H142" s="10">
        <v>10000</v>
      </c>
      <c r="I142" s="18">
        <v>3701</v>
      </c>
      <c r="J142" s="18" t="s">
        <v>8454</v>
      </c>
      <c r="K142" s="13">
        <v>75</v>
      </c>
      <c r="P142" s="15">
        <v>0.15</v>
      </c>
      <c r="U142" s="13">
        <v>800</v>
      </c>
      <c r="AN142" s="15">
        <v>0.15</v>
      </c>
      <c r="CF142" s="13">
        <v>55</v>
      </c>
      <c r="CR142" s="10" t="s">
        <v>280</v>
      </c>
      <c r="CV142" s="10"/>
      <c r="CW142" s="10"/>
      <c r="CX142" s="10" t="s">
        <v>6133</v>
      </c>
      <c r="CY142" s="10" t="s">
        <v>7836</v>
      </c>
    </row>
    <row r="143" spans="2:103" ht="16.149999999999999" customHeight="1" x14ac:dyDescent="0.3">
      <c r="B143" s="10" t="s">
        <v>7838</v>
      </c>
      <c r="C143" s="10" t="s">
        <v>6197</v>
      </c>
      <c r="E143" s="10" t="s">
        <v>7839</v>
      </c>
      <c r="F143" s="10" t="s">
        <v>7892</v>
      </c>
      <c r="G143" s="10">
        <v>10000</v>
      </c>
      <c r="H143" s="10">
        <v>10000</v>
      </c>
      <c r="I143" s="18">
        <v>3712</v>
      </c>
      <c r="J143" s="18" t="s">
        <v>8454</v>
      </c>
      <c r="K143" s="13">
        <v>100</v>
      </c>
      <c r="U143" s="15"/>
      <c r="AG143" s="15">
        <v>0.1</v>
      </c>
      <c r="AW143" s="15">
        <v>0.2</v>
      </c>
      <c r="AY143" s="15">
        <v>0.2</v>
      </c>
      <c r="CB143" s="15">
        <v>0.3</v>
      </c>
      <c r="CJ143" s="15">
        <v>0.1</v>
      </c>
      <c r="CK143" s="15"/>
      <c r="CL143" s="15"/>
      <c r="CM143" s="15"/>
      <c r="CR143" s="10" t="s">
        <v>280</v>
      </c>
      <c r="CV143" s="10"/>
      <c r="CW143" s="10"/>
      <c r="CX143" s="10" t="s">
        <v>6133</v>
      </c>
      <c r="CY143" s="10" t="s">
        <v>7840</v>
      </c>
    </row>
    <row r="144" spans="2:103" ht="16.149999999999999" customHeight="1" x14ac:dyDescent="0.3">
      <c r="B144" s="10" t="s">
        <v>7391</v>
      </c>
      <c r="C144" s="10" t="s">
        <v>6212</v>
      </c>
      <c r="E144" s="10" t="s">
        <v>7392</v>
      </c>
      <c r="F144" s="10" t="s">
        <v>7892</v>
      </c>
      <c r="G144" s="10">
        <v>2500</v>
      </c>
      <c r="H144" s="10">
        <v>2500</v>
      </c>
      <c r="I144" s="18">
        <v>3726</v>
      </c>
      <c r="J144" s="18" t="s">
        <v>8454</v>
      </c>
      <c r="V144" s="15"/>
      <c r="W144" s="15">
        <v>0.04</v>
      </c>
      <c r="X144" s="15"/>
      <c r="Y144" s="15">
        <v>0.25</v>
      </c>
      <c r="Z144" s="15"/>
      <c r="AA144" s="13">
        <v>2000</v>
      </c>
      <c r="AB144" s="15"/>
      <c r="AC144" s="15">
        <v>0.02</v>
      </c>
      <c r="AD144"/>
      <c r="AE144" s="24"/>
      <c r="CR144" s="10" t="s">
        <v>280</v>
      </c>
      <c r="CV144" s="10"/>
      <c r="CW144" s="10"/>
      <c r="CX144" s="10" t="s">
        <v>6133</v>
      </c>
      <c r="CY144" s="10" t="s">
        <v>7393</v>
      </c>
    </row>
    <row r="145" spans="1:106" ht="16.149999999999999" customHeight="1" x14ac:dyDescent="0.3">
      <c r="B145" s="10" t="s">
        <v>6665</v>
      </c>
      <c r="C145" s="10" t="s">
        <v>6083</v>
      </c>
      <c r="E145" s="10" t="s">
        <v>3270</v>
      </c>
      <c r="F145" s="10" t="s">
        <v>7884</v>
      </c>
      <c r="G145" s="10">
        <v>6500</v>
      </c>
      <c r="H145" s="10">
        <v>6500</v>
      </c>
      <c r="I145" s="18">
        <v>3744</v>
      </c>
      <c r="J145" s="18" t="s">
        <v>8454</v>
      </c>
      <c r="K145" s="13">
        <v>40</v>
      </c>
      <c r="L145" s="13">
        <v>20</v>
      </c>
      <c r="CL145" s="13" t="s">
        <v>8415</v>
      </c>
      <c r="CR145" s="2" t="s">
        <v>8412</v>
      </c>
      <c r="CT145" s="13" t="s">
        <v>9060</v>
      </c>
      <c r="CV145" s="10"/>
      <c r="CW145" s="10">
        <v>1</v>
      </c>
      <c r="CX145" s="10" t="s">
        <v>6149</v>
      </c>
      <c r="CY145" s="10" t="s">
        <v>6666</v>
      </c>
    </row>
    <row r="146" spans="1:106" ht="16.149999999999999" customHeight="1" x14ac:dyDescent="0.3">
      <c r="B146" s="10" t="s">
        <v>6542</v>
      </c>
      <c r="C146" s="10" t="s">
        <v>6212</v>
      </c>
      <c r="E146" s="10" t="s">
        <v>6543</v>
      </c>
      <c r="F146" s="10" t="s">
        <v>7889</v>
      </c>
      <c r="G146" s="10">
        <v>5000</v>
      </c>
      <c r="H146" s="10">
        <v>5000</v>
      </c>
      <c r="I146" s="18">
        <v>3754</v>
      </c>
      <c r="J146" s="18" t="s">
        <v>8454</v>
      </c>
      <c r="T146" s="13">
        <v>30</v>
      </c>
      <c r="U146" s="13">
        <v>1500</v>
      </c>
      <c r="V146" s="20">
        <v>35</v>
      </c>
      <c r="CR146" s="10" t="s">
        <v>280</v>
      </c>
      <c r="CV146" s="10"/>
      <c r="CW146" s="10"/>
      <c r="CX146" s="10"/>
      <c r="CY146" s="10" t="s">
        <v>6545</v>
      </c>
    </row>
    <row r="147" spans="1:106" ht="16.149999999999999" customHeight="1" x14ac:dyDescent="0.3">
      <c r="B147" s="10" t="s">
        <v>7549</v>
      </c>
      <c r="C147" s="10" t="s">
        <v>6212</v>
      </c>
      <c r="E147" s="10" t="s">
        <v>7550</v>
      </c>
      <c r="F147" s="10" t="s">
        <v>7888</v>
      </c>
      <c r="G147" s="10">
        <v>1</v>
      </c>
      <c r="H147" s="10">
        <v>1500</v>
      </c>
      <c r="I147" s="18">
        <v>3769</v>
      </c>
      <c r="J147" s="18" t="s">
        <v>8454</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BL147" s="15"/>
      <c r="BM147" s="15"/>
      <c r="BN147" s="15"/>
      <c r="BO147" s="15"/>
      <c r="BP147" s="15"/>
      <c r="BQ147" s="15"/>
      <c r="BR147" s="15"/>
      <c r="BS147" s="15"/>
      <c r="BT147" s="15"/>
      <c r="BU147" s="15"/>
      <c r="BV147" s="15"/>
      <c r="CR147" s="10" t="s">
        <v>280</v>
      </c>
      <c r="CV147" s="10"/>
      <c r="CW147" s="10"/>
      <c r="CX147" s="10"/>
      <c r="CY147" s="10" t="s">
        <v>7552</v>
      </c>
    </row>
    <row r="148" spans="1:106" ht="16.149999999999999" customHeight="1" x14ac:dyDescent="0.3">
      <c r="B148" s="10" t="s">
        <v>6656</v>
      </c>
      <c r="C148" s="10" t="s">
        <v>6083</v>
      </c>
      <c r="E148" s="10" t="s">
        <v>6657</v>
      </c>
      <c r="F148" s="10" t="s">
        <v>7884</v>
      </c>
      <c r="G148" s="10">
        <v>6500</v>
      </c>
      <c r="H148" s="10">
        <v>6500</v>
      </c>
      <c r="I148" s="18">
        <v>3788</v>
      </c>
      <c r="J148" s="18" t="s">
        <v>8454</v>
      </c>
      <c r="K148" s="13">
        <v>50</v>
      </c>
      <c r="L148" s="13">
        <v>20</v>
      </c>
      <c r="V148" s="20">
        <v>30</v>
      </c>
      <c r="CR148" s="10" t="s">
        <v>280</v>
      </c>
      <c r="CT148" s="13" t="s">
        <v>9060</v>
      </c>
      <c r="CV148" s="10"/>
      <c r="CW148" s="10"/>
      <c r="CX148" s="10" t="s">
        <v>6149</v>
      </c>
      <c r="CY148" s="10" t="s">
        <v>6659</v>
      </c>
    </row>
    <row r="149" spans="1:106" ht="16.149999999999999" customHeight="1" x14ac:dyDescent="0.3">
      <c r="B149" s="10" t="s">
        <v>7472</v>
      </c>
      <c r="C149" s="10" t="s">
        <v>6212</v>
      </c>
      <c r="E149" s="10" t="s">
        <v>7473</v>
      </c>
      <c r="F149" s="10" t="s">
        <v>7892</v>
      </c>
      <c r="G149" s="10">
        <v>2500</v>
      </c>
      <c r="H149" s="10">
        <v>2500</v>
      </c>
      <c r="I149" s="18">
        <v>3798</v>
      </c>
      <c r="J149" s="18" t="s">
        <v>8454</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BL149" s="15"/>
      <c r="BM149" s="15"/>
      <c r="BN149" s="15"/>
      <c r="BO149" s="15"/>
      <c r="BP149" s="15"/>
      <c r="BQ149" s="15"/>
      <c r="BR149" s="15"/>
      <c r="BS149" s="15"/>
      <c r="BT149" s="15"/>
      <c r="BU149" s="15"/>
      <c r="BV149" s="15"/>
      <c r="CR149" s="10" t="s">
        <v>280</v>
      </c>
      <c r="CV149" s="10"/>
      <c r="CW149" s="10"/>
      <c r="CX149" s="10" t="s">
        <v>6133</v>
      </c>
      <c r="CY149" s="10" t="s">
        <v>7475</v>
      </c>
    </row>
    <row r="150" spans="1:106" ht="16.149999999999999" customHeight="1" x14ac:dyDescent="0.3">
      <c r="B150" s="10" t="s">
        <v>7521</v>
      </c>
      <c r="C150" s="10" t="s">
        <v>6212</v>
      </c>
      <c r="E150" s="10" t="s">
        <v>7522</v>
      </c>
      <c r="F150" s="10" t="s">
        <v>7888</v>
      </c>
      <c r="G150" s="10">
        <v>1</v>
      </c>
      <c r="H150" s="10">
        <v>2500</v>
      </c>
      <c r="I150" s="18">
        <v>3813</v>
      </c>
      <c r="J150" s="18" t="s">
        <v>8454</v>
      </c>
      <c r="N150" s="20">
        <v>40</v>
      </c>
      <c r="U150" s="13">
        <v>1800</v>
      </c>
      <c r="CF150" s="13">
        <v>60</v>
      </c>
      <c r="CR150" s="10" t="s">
        <v>280</v>
      </c>
      <c r="CV150" s="10"/>
      <c r="CW150" s="10"/>
      <c r="CX150" s="10"/>
      <c r="CY150" s="10" t="s">
        <v>7524</v>
      </c>
    </row>
    <row r="151" spans="1:106" ht="16.149999999999999" customHeight="1" x14ac:dyDescent="0.3">
      <c r="B151" s="10" t="s">
        <v>7422</v>
      </c>
      <c r="C151" s="10" t="s">
        <v>6212</v>
      </c>
      <c r="E151" s="10" t="s">
        <v>7423</v>
      </c>
      <c r="F151" s="10" t="s">
        <v>7887</v>
      </c>
      <c r="G151" s="10">
        <v>1</v>
      </c>
      <c r="H151" s="10">
        <v>10000</v>
      </c>
      <c r="I151" s="18">
        <v>3821</v>
      </c>
      <c r="J151" s="18" t="s">
        <v>8454</v>
      </c>
      <c r="T151" s="13">
        <v>15</v>
      </c>
      <c r="U151" s="13">
        <v>2000</v>
      </c>
      <c r="AB151" s="15"/>
      <c r="AC151" s="15">
        <v>0.02</v>
      </c>
      <c r="BC151" s="15">
        <v>0.15</v>
      </c>
      <c r="CF151" s="13">
        <v>75</v>
      </c>
      <c r="CR151" s="10" t="s">
        <v>280</v>
      </c>
      <c r="CV151" s="10"/>
      <c r="CW151" s="10"/>
      <c r="CX151" s="10" t="s">
        <v>6133</v>
      </c>
      <c r="CY151" s="10" t="s">
        <v>7424</v>
      </c>
    </row>
    <row r="152" spans="1:106" ht="16.149999999999999" customHeight="1" x14ac:dyDescent="0.3">
      <c r="B152" s="10" t="s">
        <v>6556</v>
      </c>
      <c r="C152" s="10" t="s">
        <v>6204</v>
      </c>
      <c r="E152" s="10" t="s">
        <v>6557</v>
      </c>
      <c r="F152" s="10" t="s">
        <v>7892</v>
      </c>
      <c r="G152" s="10">
        <v>8000</v>
      </c>
      <c r="H152" s="10">
        <v>8000</v>
      </c>
      <c r="I152" s="18">
        <v>3830</v>
      </c>
      <c r="J152" s="18" t="s">
        <v>8454</v>
      </c>
      <c r="O152" s="20">
        <v>25</v>
      </c>
      <c r="X152" s="15">
        <v>0.5</v>
      </c>
      <c r="AD152" s="15">
        <v>-0.2</v>
      </c>
      <c r="CE152" s="13">
        <v>20</v>
      </c>
      <c r="CR152" s="10" t="s">
        <v>280</v>
      </c>
      <c r="CV152" s="10"/>
      <c r="CW152" s="10"/>
      <c r="CX152" s="10" t="s">
        <v>6133</v>
      </c>
      <c r="CY152" s="10" t="s">
        <v>6558</v>
      </c>
    </row>
    <row r="153" spans="1:106" ht="16.149999999999999" customHeight="1" x14ac:dyDescent="0.3">
      <c r="B153" s="10" t="s">
        <v>7540</v>
      </c>
      <c r="C153" s="10" t="s">
        <v>6212</v>
      </c>
      <c r="E153" s="10" t="s">
        <v>7541</v>
      </c>
      <c r="F153" s="10" t="s">
        <v>7888</v>
      </c>
      <c r="G153" s="10">
        <v>1</v>
      </c>
      <c r="H153" s="10">
        <v>2500</v>
      </c>
      <c r="I153" s="18">
        <v>3840</v>
      </c>
      <c r="J153" s="18" t="s">
        <v>8454</v>
      </c>
      <c r="L153" s="13">
        <v>30</v>
      </c>
      <c r="P153" s="15">
        <v>0.25</v>
      </c>
      <c r="T153" s="13">
        <v>5</v>
      </c>
      <c r="U153" s="13">
        <v>1500</v>
      </c>
      <c r="CR153" s="10" t="s">
        <v>280</v>
      </c>
      <c r="CV153" s="10"/>
      <c r="CW153" s="10"/>
      <c r="CX153" s="10" t="s">
        <v>6133</v>
      </c>
      <c r="CY153" s="10" t="s">
        <v>7543</v>
      </c>
    </row>
    <row r="154" spans="1:106" ht="16.149999999999999" customHeight="1" x14ac:dyDescent="0.3">
      <c r="B154" s="10" t="s">
        <v>7526</v>
      </c>
      <c r="C154" s="10" t="s">
        <v>6212</v>
      </c>
      <c r="E154" s="10" t="s">
        <v>7527</v>
      </c>
      <c r="F154" s="10" t="s">
        <v>7889</v>
      </c>
      <c r="G154" s="10">
        <v>1</v>
      </c>
      <c r="H154" s="10">
        <v>2500</v>
      </c>
      <c r="I154" s="18">
        <v>3868</v>
      </c>
      <c r="J154" s="18" t="s">
        <v>8454</v>
      </c>
      <c r="L154" s="13">
        <v>25</v>
      </c>
      <c r="T154" s="13">
        <v>5</v>
      </c>
      <c r="U154" s="13">
        <v>2000</v>
      </c>
      <c r="CF154" s="13">
        <v>45</v>
      </c>
      <c r="CR154" s="10" t="s">
        <v>280</v>
      </c>
      <c r="CV154" s="10"/>
      <c r="CW154" s="10"/>
      <c r="CX154" s="10"/>
      <c r="CY154" s="10" t="s">
        <v>7519</v>
      </c>
    </row>
    <row r="155" spans="1:106" ht="16.149999999999999" customHeight="1" x14ac:dyDescent="0.3">
      <c r="B155" s="10" t="s">
        <v>7516</v>
      </c>
      <c r="C155" s="10" t="s">
        <v>6212</v>
      </c>
      <c r="E155" s="10" t="s">
        <v>7517</v>
      </c>
      <c r="F155" s="10" t="s">
        <v>7889</v>
      </c>
      <c r="G155" s="10">
        <v>1</v>
      </c>
      <c r="H155" s="10">
        <v>2500</v>
      </c>
      <c r="I155" s="18">
        <v>3961</v>
      </c>
      <c r="J155" s="18" t="s">
        <v>8454</v>
      </c>
      <c r="M155" s="13">
        <v>35</v>
      </c>
      <c r="U155" s="13">
        <v>2000</v>
      </c>
      <c r="CF155" s="13">
        <v>60</v>
      </c>
      <c r="CR155" s="10" t="s">
        <v>280</v>
      </c>
      <c r="CV155" s="10"/>
      <c r="CW155" s="10"/>
      <c r="CX155" s="10"/>
      <c r="CY155" s="10" t="s">
        <v>7519</v>
      </c>
    </row>
    <row r="156" spans="1:106" ht="16.149999999999999" customHeight="1" x14ac:dyDescent="0.4">
      <c r="A156"/>
      <c r="B156" s="10" t="s">
        <v>7651</v>
      </c>
      <c r="C156" t="s">
        <v>6197</v>
      </c>
      <c r="D156"/>
      <c r="E156" t="s">
        <v>7652</v>
      </c>
      <c r="F156" t="s">
        <v>7892</v>
      </c>
      <c r="G156">
        <v>1000</v>
      </c>
      <c r="H156">
        <v>1000</v>
      </c>
      <c r="I156" s="18">
        <v>4023</v>
      </c>
      <c r="J156" s="18" t="s">
        <v>8454</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V156" s="14"/>
      <c r="BW156" s="14"/>
      <c r="BX156" s="14"/>
      <c r="BY156" s="14"/>
      <c r="BZ156" s="14"/>
      <c r="CA156" s="14"/>
      <c r="CB156" s="14"/>
      <c r="CC156" s="14"/>
      <c r="CD156" s="14"/>
      <c r="CE156" s="14"/>
      <c r="CF156" s="14"/>
      <c r="CJ156" s="14"/>
      <c r="CK156" s="14"/>
      <c r="CL156" s="14"/>
      <c r="CM156" s="14"/>
      <c r="CR156" s="10" t="s">
        <v>280</v>
      </c>
      <c r="CT156" s="14"/>
      <c r="CU156" s="14"/>
      <c r="CV156" s="10"/>
      <c r="CW156" s="10"/>
      <c r="CX156" s="10" t="s">
        <v>6133</v>
      </c>
      <c r="CY156" s="10" t="s">
        <v>7654</v>
      </c>
    </row>
    <row r="157" spans="1:106" ht="16.149999999999999" customHeight="1" x14ac:dyDescent="0.4">
      <c r="A157"/>
      <c r="B157" s="10" t="s">
        <v>7463</v>
      </c>
      <c r="C157" t="s">
        <v>6212</v>
      </c>
      <c r="D157"/>
      <c r="E157" t="s">
        <v>7464</v>
      </c>
      <c r="F157" t="s">
        <v>7892</v>
      </c>
      <c r="G157">
        <v>2500</v>
      </c>
      <c r="H157">
        <v>2500</v>
      </c>
      <c r="I157" s="18">
        <v>4047</v>
      </c>
      <c r="J157" s="18" t="s">
        <v>8454</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V157" s="14"/>
      <c r="BW157" s="14"/>
      <c r="BX157" s="14"/>
      <c r="BY157" s="14"/>
      <c r="BZ157" s="14"/>
      <c r="CA157" s="14"/>
      <c r="CB157" s="14"/>
      <c r="CC157" s="14"/>
      <c r="CD157" s="14"/>
      <c r="CE157" s="14"/>
      <c r="CF157" s="14"/>
      <c r="CJ157" s="14"/>
      <c r="CK157" s="14"/>
      <c r="CL157" s="14"/>
      <c r="CM157" s="14"/>
      <c r="CR157" s="10" t="s">
        <v>4369</v>
      </c>
      <c r="CT157" s="14"/>
      <c r="CU157" s="14"/>
      <c r="CV157" s="10"/>
      <c r="CW157" s="10">
        <v>1</v>
      </c>
      <c r="CX157" s="10" t="s">
        <v>6133</v>
      </c>
      <c r="CY157" s="10" t="s">
        <v>7465</v>
      </c>
    </row>
    <row r="158" spans="1:106" s="8" customFormat="1" ht="16.149999999999999" customHeight="1" x14ac:dyDescent="0.4">
      <c r="A158"/>
      <c r="B158" s="10" t="s">
        <v>6865</v>
      </c>
      <c r="C158" t="s">
        <v>6204</v>
      </c>
      <c r="D158"/>
      <c r="E158" t="s">
        <v>6866</v>
      </c>
      <c r="F158" t="s">
        <v>7892</v>
      </c>
      <c r="G158">
        <v>20000</v>
      </c>
      <c r="H158">
        <v>20000</v>
      </c>
      <c r="I158" s="18">
        <v>4066</v>
      </c>
      <c r="J158" s="18" t="s">
        <v>8455</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s="14"/>
      <c r="BW158" s="14"/>
      <c r="BX158" s="14"/>
      <c r="BY158" s="14"/>
      <c r="BZ158" s="14"/>
      <c r="CA158" s="14"/>
      <c r="CB158" s="14"/>
      <c r="CC158" s="14"/>
      <c r="CD158" s="14"/>
      <c r="CE158" s="14"/>
      <c r="CF158" s="14"/>
      <c r="CG158"/>
      <c r="CH158"/>
      <c r="CI158"/>
      <c r="CJ158" s="14"/>
      <c r="CK158" s="14"/>
      <c r="CL158" s="14"/>
      <c r="CM158" s="14"/>
      <c r="CN158"/>
      <c r="CO158"/>
      <c r="CP158"/>
      <c r="CQ158"/>
      <c r="CR158" s="10" t="s">
        <v>280</v>
      </c>
      <c r="CS158"/>
      <c r="CT158" s="14"/>
      <c r="CU158" s="14"/>
      <c r="CV158" s="10"/>
      <c r="CW158" s="10"/>
      <c r="CX158" s="10" t="s">
        <v>6133</v>
      </c>
      <c r="CY158" s="10" t="s">
        <v>6868</v>
      </c>
      <c r="CZ158"/>
      <c r="DA158"/>
      <c r="DB158"/>
    </row>
    <row r="159" spans="1:106" ht="16.149999999999999" customHeight="1" x14ac:dyDescent="0.4">
      <c r="A159"/>
      <c r="B159" s="10" t="s">
        <v>7620</v>
      </c>
      <c r="C159" t="s">
        <v>6083</v>
      </c>
      <c r="D159"/>
      <c r="E159" t="s">
        <v>7621</v>
      </c>
      <c r="F159" t="s">
        <v>7885</v>
      </c>
      <c r="G159">
        <v>1500</v>
      </c>
      <c r="H159">
        <v>1500</v>
      </c>
      <c r="I159" s="18">
        <v>4113</v>
      </c>
      <c r="J159" s="18" t="s">
        <v>8455</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4"/>
      <c r="BX159" s="14"/>
      <c r="BY159" s="14"/>
      <c r="BZ159" s="14"/>
      <c r="CA159" s="14"/>
      <c r="CB159" s="14"/>
      <c r="CC159" s="14"/>
      <c r="CD159" s="14"/>
      <c r="CE159" s="14"/>
      <c r="CF159" s="14"/>
      <c r="CJ159" s="14"/>
      <c r="CK159" s="14"/>
      <c r="CL159" s="14"/>
      <c r="CM159" s="14"/>
      <c r="CR159" s="10" t="s">
        <v>280</v>
      </c>
      <c r="CT159" s="14"/>
      <c r="CU159" s="14"/>
      <c r="CV159" s="10"/>
      <c r="CW159" s="10"/>
      <c r="CX159" s="10"/>
      <c r="CY159" s="10" t="s">
        <v>7623</v>
      </c>
    </row>
    <row r="160" spans="1:106" ht="16.149999999999999" customHeight="1" x14ac:dyDescent="0.4">
      <c r="A160"/>
      <c r="B160" s="10" t="s">
        <v>7535</v>
      </c>
      <c r="C160" t="s">
        <v>6212</v>
      </c>
      <c r="D160"/>
      <c r="E160" t="s">
        <v>7536</v>
      </c>
      <c r="F160" t="s">
        <v>7888</v>
      </c>
      <c r="G160">
        <v>1</v>
      </c>
      <c r="H160">
        <v>2500</v>
      </c>
      <c r="I160" s="18">
        <v>4120</v>
      </c>
      <c r="J160" s="18" t="s">
        <v>8454</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V160" s="14"/>
      <c r="BW160" s="14"/>
      <c r="BX160" s="14"/>
      <c r="BY160" s="14"/>
      <c r="BZ160" s="14"/>
      <c r="CA160" s="14"/>
      <c r="CB160" s="14"/>
      <c r="CC160" s="14"/>
      <c r="CD160" s="14"/>
      <c r="CE160" s="14"/>
      <c r="CF160" s="14"/>
      <c r="CJ160" s="14"/>
      <c r="CK160" s="14"/>
      <c r="CL160" s="14"/>
      <c r="CM160" s="14"/>
      <c r="CR160" s="10" t="s">
        <v>280</v>
      </c>
      <c r="CT160" s="14"/>
      <c r="CU160" s="14"/>
      <c r="CV160" s="10"/>
      <c r="CW160" s="10"/>
      <c r="CX160" s="10" t="s">
        <v>6133</v>
      </c>
      <c r="CY160" s="10" t="s">
        <v>7538</v>
      </c>
    </row>
    <row r="161" spans="1:103" ht="16.149999999999999" customHeight="1" x14ac:dyDescent="0.4">
      <c r="A161"/>
      <c r="B161" s="10" t="s">
        <v>7647</v>
      </c>
      <c r="C161" t="s">
        <v>6197</v>
      </c>
      <c r="D161"/>
      <c r="E161" t="s">
        <v>7648</v>
      </c>
      <c r="F161" t="s">
        <v>7892</v>
      </c>
      <c r="G161">
        <v>1000</v>
      </c>
      <c r="H161">
        <v>1000</v>
      </c>
      <c r="I161" s="18">
        <v>4121</v>
      </c>
      <c r="J161" s="18" t="s">
        <v>8454</v>
      </c>
      <c r="K161" s="14"/>
      <c r="L161" s="14"/>
      <c r="M161" s="14"/>
      <c r="N161" s="21">
        <v>40</v>
      </c>
      <c r="O161" s="21"/>
      <c r="P161" s="14"/>
      <c r="Q161" s="14"/>
      <c r="R161" s="16">
        <v>0.4</v>
      </c>
      <c r="S161" s="14"/>
      <c r="T161" s="14"/>
      <c r="U161" s="14"/>
      <c r="Y161" s="15"/>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V161" s="14"/>
      <c r="BW161" s="14"/>
      <c r="BX161" s="14"/>
      <c r="BY161" s="14"/>
      <c r="BZ161" s="14"/>
      <c r="CA161" s="14"/>
      <c r="CB161" s="14"/>
      <c r="CC161" s="14"/>
      <c r="CD161" s="14"/>
      <c r="CE161" s="14"/>
      <c r="CF161" s="14"/>
      <c r="CJ161" s="14"/>
      <c r="CK161" s="14"/>
      <c r="CL161" s="14"/>
      <c r="CM161" s="14"/>
      <c r="CR161" s="10" t="s">
        <v>280</v>
      </c>
      <c r="CT161" s="14"/>
      <c r="CU161" s="14"/>
      <c r="CV161" s="10"/>
      <c r="CW161" s="10"/>
      <c r="CX161" s="10" t="s">
        <v>6133</v>
      </c>
      <c r="CY161" s="10" t="s">
        <v>7649</v>
      </c>
    </row>
    <row r="162" spans="1:103" ht="16.149999999999999" customHeight="1" x14ac:dyDescent="0.4">
      <c r="A162"/>
      <c r="B162" s="10" t="s">
        <v>7615</v>
      </c>
      <c r="C162" t="s">
        <v>6083</v>
      </c>
      <c r="D162"/>
      <c r="E162" t="s">
        <v>7616</v>
      </c>
      <c r="F162" t="s">
        <v>7892</v>
      </c>
      <c r="G162">
        <v>1500</v>
      </c>
      <c r="H162">
        <v>1500</v>
      </c>
      <c r="I162" s="18">
        <v>4210</v>
      </c>
      <c r="J162" s="18" t="s">
        <v>8455</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V162" s="14"/>
      <c r="BW162" s="14"/>
      <c r="BX162" s="14"/>
      <c r="BY162" s="14"/>
      <c r="BZ162" s="14"/>
      <c r="CA162" s="14"/>
      <c r="CB162" s="14"/>
      <c r="CC162" s="14"/>
      <c r="CD162" s="14"/>
      <c r="CE162" s="14"/>
      <c r="CF162" s="14"/>
      <c r="CJ162" s="14"/>
      <c r="CK162" s="14"/>
      <c r="CL162" s="14"/>
      <c r="CM162" s="14"/>
      <c r="CR162" s="10" t="s">
        <v>280</v>
      </c>
      <c r="CT162" s="14"/>
      <c r="CU162" s="14"/>
      <c r="CV162" s="10"/>
      <c r="CW162" s="10"/>
      <c r="CX162" s="10" t="s">
        <v>6133</v>
      </c>
      <c r="CY162" s="10" t="s">
        <v>7618</v>
      </c>
    </row>
    <row r="163" spans="1:103" ht="16.149999999999999" customHeight="1" x14ac:dyDescent="0.4">
      <c r="A163"/>
      <c r="B163" s="10" t="s">
        <v>6698</v>
      </c>
      <c r="C163" t="s">
        <v>6083</v>
      </c>
      <c r="D163"/>
      <c r="E163" t="s">
        <v>6699</v>
      </c>
      <c r="F163" s="9" t="s">
        <v>8361</v>
      </c>
      <c r="G163">
        <v>7500</v>
      </c>
      <c r="H163">
        <v>7500</v>
      </c>
      <c r="I163" s="18">
        <v>4274</v>
      </c>
      <c r="J163" s="18" t="s">
        <v>8455</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V163" s="14"/>
      <c r="BW163" s="14"/>
      <c r="BX163" s="14"/>
      <c r="BY163" s="14"/>
      <c r="BZ163" s="14"/>
      <c r="CA163" s="14"/>
      <c r="CB163" s="14"/>
      <c r="CC163" s="14"/>
      <c r="CD163" s="14"/>
      <c r="CE163" s="14"/>
      <c r="CF163" s="14"/>
      <c r="CJ163" s="14"/>
      <c r="CK163" s="14"/>
      <c r="CL163" s="14"/>
      <c r="CM163" s="14"/>
      <c r="CR163" s="10" t="s">
        <v>280</v>
      </c>
      <c r="CT163" s="14"/>
      <c r="CU163" s="14"/>
      <c r="CV163" s="10"/>
      <c r="CW163" s="10"/>
      <c r="CX163" s="10" t="s">
        <v>6149</v>
      </c>
      <c r="CY163" s="10" t="s">
        <v>6701</v>
      </c>
    </row>
    <row r="164" spans="1:103" ht="16.149999999999999" customHeight="1" x14ac:dyDescent="0.4">
      <c r="A164"/>
      <c r="B164" s="10" t="s">
        <v>6547</v>
      </c>
      <c r="C164" t="s">
        <v>6083</v>
      </c>
      <c r="D164"/>
      <c r="E164" t="s">
        <v>6548</v>
      </c>
      <c r="F164" t="s">
        <v>7884</v>
      </c>
      <c r="G164">
        <v>5000</v>
      </c>
      <c r="H164">
        <v>5000</v>
      </c>
      <c r="I164" s="18">
        <v>4326</v>
      </c>
      <c r="J164" s="18" t="s">
        <v>8455</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V164" s="14"/>
      <c r="BW164" s="14"/>
      <c r="BX164" s="14"/>
      <c r="BY164" s="14"/>
      <c r="BZ164" s="14"/>
      <c r="CA164" s="14"/>
      <c r="CB164" s="14"/>
      <c r="CC164" s="14"/>
      <c r="CD164" s="14"/>
      <c r="CE164" s="14"/>
      <c r="CF164" s="14"/>
      <c r="CJ164" s="14"/>
      <c r="CK164" s="14"/>
      <c r="CL164" s="14"/>
      <c r="CM164" s="14"/>
      <c r="CR164" s="10" t="s">
        <v>280</v>
      </c>
      <c r="CT164" s="14" t="s">
        <v>9059</v>
      </c>
      <c r="CU164" s="14"/>
      <c r="CV164" s="10"/>
      <c r="CW164" s="10"/>
      <c r="CX164" s="10" t="s">
        <v>6149</v>
      </c>
      <c r="CY164" s="10" t="s">
        <v>6550</v>
      </c>
    </row>
    <row r="165" spans="1:103" ht="16.149999999999999" customHeight="1" x14ac:dyDescent="0.4">
      <c r="A165"/>
      <c r="B165" s="10" t="s">
        <v>7361</v>
      </c>
      <c r="C165" t="s">
        <v>6892</v>
      </c>
      <c r="D165"/>
      <c r="E165" t="s">
        <v>7362</v>
      </c>
      <c r="F165" t="s">
        <v>7892</v>
      </c>
      <c r="G165">
        <v>4000</v>
      </c>
      <c r="H165">
        <v>4000</v>
      </c>
      <c r="I165" s="18">
        <v>4337</v>
      </c>
      <c r="J165" s="18" t="s">
        <v>8455</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V165" s="14"/>
      <c r="BW165" s="14"/>
      <c r="BX165" s="14"/>
      <c r="BY165" s="14"/>
      <c r="BZ165" s="14"/>
      <c r="CA165" s="14"/>
      <c r="CB165" s="14"/>
      <c r="CC165" s="14"/>
      <c r="CD165" s="14"/>
      <c r="CE165" s="14"/>
      <c r="CF165" s="14"/>
      <c r="CJ165" s="14"/>
      <c r="CK165" s="14"/>
      <c r="CL165" s="14"/>
      <c r="CM165" s="14"/>
      <c r="CR165" s="10" t="s">
        <v>280</v>
      </c>
      <c r="CT165" s="14"/>
      <c r="CU165" s="14"/>
      <c r="CV165" s="10"/>
      <c r="CW165" s="10"/>
      <c r="CX165" s="10" t="s">
        <v>6133</v>
      </c>
      <c r="CY165" s="10"/>
    </row>
    <row r="166" spans="1:103" ht="16.149999999999999" customHeight="1" x14ac:dyDescent="0.4">
      <c r="A166"/>
      <c r="B166" s="10" t="s">
        <v>7530</v>
      </c>
      <c r="C166" t="s">
        <v>6212</v>
      </c>
      <c r="D166"/>
      <c r="E166" t="s">
        <v>7531</v>
      </c>
      <c r="F166" t="s">
        <v>7884</v>
      </c>
      <c r="G166">
        <v>1</v>
      </c>
      <c r="H166">
        <v>2500</v>
      </c>
      <c r="I166" s="18">
        <v>4353</v>
      </c>
      <c r="J166" s="18" t="s">
        <v>8455</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4"/>
      <c r="BX166" s="14"/>
      <c r="BY166" s="14"/>
      <c r="BZ166" s="14"/>
      <c r="CA166" s="14"/>
      <c r="CB166" s="14"/>
      <c r="CC166" s="14"/>
      <c r="CD166" s="14"/>
      <c r="CE166" s="14"/>
      <c r="CF166" s="14"/>
      <c r="CJ166" s="14"/>
      <c r="CK166" s="14"/>
      <c r="CL166" s="14"/>
      <c r="CM166" s="14"/>
      <c r="CR166" s="10" t="s">
        <v>4365</v>
      </c>
      <c r="CT166" s="14" t="s">
        <v>9058</v>
      </c>
      <c r="CU166" s="14"/>
      <c r="CV166" s="10"/>
      <c r="CW166" s="10">
        <v>1</v>
      </c>
      <c r="CX166" s="10" t="s">
        <v>6149</v>
      </c>
      <c r="CY166" s="10" t="s">
        <v>7533</v>
      </c>
    </row>
    <row r="167" spans="1:103" ht="16.149999999999999" customHeight="1" x14ac:dyDescent="0.4">
      <c r="A167"/>
      <c r="B167" s="10" t="s">
        <v>7417</v>
      </c>
      <c r="C167" t="s">
        <v>6204</v>
      </c>
      <c r="D167"/>
      <c r="E167" t="s">
        <v>7418</v>
      </c>
      <c r="F167" t="s">
        <v>7886</v>
      </c>
      <c r="G167">
        <v>1</v>
      </c>
      <c r="H167">
        <v>10000</v>
      </c>
      <c r="I167" s="18">
        <v>4401</v>
      </c>
      <c r="J167" s="18" t="s">
        <v>8455</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4"/>
      <c r="BX167" s="14"/>
      <c r="BY167" s="14"/>
      <c r="BZ167" s="14"/>
      <c r="CA167" s="14"/>
      <c r="CB167" s="14"/>
      <c r="CC167" s="14"/>
      <c r="CD167" s="14"/>
      <c r="CE167" s="14"/>
      <c r="CF167" s="14"/>
      <c r="CJ167" s="14"/>
      <c r="CK167" s="14"/>
      <c r="CL167" s="14"/>
      <c r="CM167" s="14"/>
      <c r="CR167" s="10" t="s">
        <v>280</v>
      </c>
      <c r="CT167" s="14"/>
      <c r="CU167" s="14"/>
      <c r="CV167" s="10"/>
      <c r="CW167" s="10"/>
      <c r="CX167" s="10" t="s">
        <v>6133</v>
      </c>
      <c r="CY167" s="10" t="s">
        <v>7420</v>
      </c>
    </row>
    <row r="168" spans="1:103" ht="16.149999999999999" customHeight="1" x14ac:dyDescent="0.4">
      <c r="A168"/>
      <c r="B168" s="10" t="s">
        <v>7811</v>
      </c>
      <c r="C168" t="s">
        <v>6083</v>
      </c>
      <c r="D168"/>
      <c r="E168" t="s">
        <v>7812</v>
      </c>
      <c r="F168" t="s">
        <v>7884</v>
      </c>
      <c r="G168">
        <v>100</v>
      </c>
      <c r="H168">
        <v>100</v>
      </c>
      <c r="I168" s="18">
        <v>4418</v>
      </c>
      <c r="J168" s="18" t="s">
        <v>8455</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V168" s="14"/>
      <c r="BW168" s="14"/>
      <c r="BX168" s="14"/>
      <c r="BY168" s="14"/>
      <c r="BZ168" s="14"/>
      <c r="CA168" s="14"/>
      <c r="CB168" s="14"/>
      <c r="CC168" s="14"/>
      <c r="CD168" s="14"/>
      <c r="CE168" s="14"/>
      <c r="CF168" s="14"/>
      <c r="CJ168" s="14"/>
      <c r="CK168" s="16">
        <v>0.4</v>
      </c>
      <c r="CL168" s="16"/>
      <c r="CM168" s="16"/>
      <c r="CR168" s="10" t="s">
        <v>280</v>
      </c>
      <c r="CT168" s="14"/>
      <c r="CU168" s="14"/>
      <c r="CV168" s="10"/>
      <c r="CW168" s="10"/>
      <c r="CX168" s="10" t="s">
        <v>6149</v>
      </c>
      <c r="CY168" s="10" t="s">
        <v>7813</v>
      </c>
    </row>
    <row r="169" spans="1:103" ht="16.149999999999999" customHeight="1" x14ac:dyDescent="0.4">
      <c r="A169"/>
      <c r="B169" s="10" t="s">
        <v>7644</v>
      </c>
      <c r="C169" t="s">
        <v>6204</v>
      </c>
      <c r="D169"/>
      <c r="E169" t="s">
        <v>7645</v>
      </c>
      <c r="F169" t="s">
        <v>7892</v>
      </c>
      <c r="G169">
        <v>1000</v>
      </c>
      <c r="H169">
        <v>1000</v>
      </c>
      <c r="I169" s="18">
        <v>4500</v>
      </c>
      <c r="J169" s="18" t="s">
        <v>8455</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V169" s="14"/>
      <c r="BW169" s="14"/>
      <c r="BX169" s="14"/>
      <c r="BY169" s="14"/>
      <c r="BZ169" s="14"/>
      <c r="CA169" s="14"/>
      <c r="CB169" s="14"/>
      <c r="CC169" s="14"/>
      <c r="CD169" s="14"/>
      <c r="CE169" s="14"/>
      <c r="CF169" s="14"/>
      <c r="CJ169" s="14"/>
      <c r="CK169" s="14"/>
      <c r="CL169" s="14"/>
      <c r="CM169" s="14"/>
      <c r="CR169" s="10" t="s">
        <v>4871</v>
      </c>
      <c r="CT169" s="14"/>
      <c r="CU169" s="14"/>
      <c r="CV169" s="10"/>
      <c r="CW169" s="10">
        <v>1</v>
      </c>
      <c r="CX169" s="10" t="s">
        <v>6133</v>
      </c>
      <c r="CY169" s="10" t="s">
        <v>4873</v>
      </c>
    </row>
    <row r="170" spans="1:103" ht="16.5" customHeight="1" x14ac:dyDescent="0.4">
      <c r="A170"/>
      <c r="B170" s="10" t="s">
        <v>7640</v>
      </c>
      <c r="C170" t="s">
        <v>6204</v>
      </c>
      <c r="D170"/>
      <c r="E170" t="s">
        <v>7641</v>
      </c>
      <c r="F170" t="s">
        <v>7892</v>
      </c>
      <c r="G170">
        <v>1000</v>
      </c>
      <c r="H170">
        <v>1000</v>
      </c>
      <c r="I170" s="18">
        <v>4540</v>
      </c>
      <c r="J170" s="18" t="s">
        <v>8455</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V170" s="14"/>
      <c r="BW170" s="14"/>
      <c r="BX170" s="14"/>
      <c r="BY170" s="14"/>
      <c r="BZ170" s="14"/>
      <c r="CA170" s="14"/>
      <c r="CB170" s="14"/>
      <c r="CC170" s="14"/>
      <c r="CD170" s="14"/>
      <c r="CE170" s="14"/>
      <c r="CF170" s="14"/>
      <c r="CJ170" s="14"/>
      <c r="CK170" s="14"/>
      <c r="CL170" s="14" t="s">
        <v>8418</v>
      </c>
      <c r="CM170" s="14"/>
      <c r="CR170" s="10" t="s">
        <v>2675</v>
      </c>
      <c r="CT170" s="14"/>
      <c r="CU170" s="14"/>
      <c r="CV170" s="10"/>
      <c r="CW170" s="10">
        <v>1</v>
      </c>
      <c r="CX170" s="10" t="s">
        <v>6133</v>
      </c>
      <c r="CY170" t="s">
        <v>7642</v>
      </c>
    </row>
    <row r="171" spans="1:103" ht="16.149999999999999" customHeight="1" x14ac:dyDescent="0.4">
      <c r="A171"/>
      <c r="B171" s="10" t="s">
        <v>7632</v>
      </c>
      <c r="C171" t="s">
        <v>6204</v>
      </c>
      <c r="D171"/>
      <c r="E171" t="s">
        <v>7633</v>
      </c>
      <c r="F171" t="s">
        <v>7892</v>
      </c>
      <c r="G171">
        <v>1000</v>
      </c>
      <c r="H171">
        <v>1000</v>
      </c>
      <c r="I171" s="18">
        <v>4674</v>
      </c>
      <c r="J171" s="18" t="s">
        <v>8455</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V171" s="14"/>
      <c r="BW171" s="14"/>
      <c r="BX171" s="14"/>
      <c r="BY171" s="14"/>
      <c r="BZ171" s="14"/>
      <c r="CA171" s="14"/>
      <c r="CB171" s="14"/>
      <c r="CC171" s="14"/>
      <c r="CD171" s="14"/>
      <c r="CE171" s="14"/>
      <c r="CF171" s="14"/>
      <c r="CJ171" s="14"/>
      <c r="CK171" s="14"/>
      <c r="CL171" s="14" t="s">
        <v>8416</v>
      </c>
      <c r="CM171" s="14"/>
      <c r="CR171" s="10" t="s">
        <v>2675</v>
      </c>
      <c r="CT171" s="14"/>
      <c r="CU171" s="14"/>
      <c r="CV171" s="10"/>
      <c r="CW171" s="10">
        <v>1</v>
      </c>
      <c r="CX171" s="10" t="s">
        <v>6133</v>
      </c>
      <c r="CY171" s="10" t="s">
        <v>7634</v>
      </c>
    </row>
    <row r="172" spans="1:103" ht="16.149999999999999" customHeight="1" x14ac:dyDescent="0.4">
      <c r="A172"/>
      <c r="B172" s="10" t="s">
        <v>7610</v>
      </c>
      <c r="C172" t="s">
        <v>6109</v>
      </c>
      <c r="D172"/>
      <c r="E172" t="s">
        <v>7611</v>
      </c>
      <c r="F172" t="s">
        <v>7890</v>
      </c>
      <c r="G172">
        <v>1000</v>
      </c>
      <c r="H172">
        <v>1000</v>
      </c>
      <c r="I172" s="18">
        <v>4750</v>
      </c>
      <c r="J172" s="18" t="s">
        <v>8455</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V172" s="14"/>
      <c r="BW172" s="14"/>
      <c r="BX172" s="14"/>
      <c r="BY172" s="14"/>
      <c r="BZ172" s="14"/>
      <c r="CA172" s="14"/>
      <c r="CB172" s="14"/>
      <c r="CC172" s="14"/>
      <c r="CD172" s="14"/>
      <c r="CE172" s="14"/>
      <c r="CF172" s="14"/>
      <c r="CJ172" s="14"/>
      <c r="CK172" s="14"/>
      <c r="CL172" s="14"/>
      <c r="CM172" s="14"/>
      <c r="CR172" s="10" t="s">
        <v>4860</v>
      </c>
      <c r="CT172" s="14"/>
      <c r="CU172" s="14"/>
      <c r="CV172" s="10"/>
      <c r="CW172" s="10">
        <v>1</v>
      </c>
      <c r="CX172" s="10"/>
      <c r="CY172" s="10" t="s">
        <v>7613</v>
      </c>
    </row>
    <row r="173" spans="1:103" ht="16.149999999999999" customHeight="1" x14ac:dyDescent="0.4">
      <c r="A173"/>
      <c r="B173" s="10" t="s">
        <v>7667</v>
      </c>
      <c r="C173" t="s">
        <v>6083</v>
      </c>
      <c r="D173"/>
      <c r="E173" t="s">
        <v>7668</v>
      </c>
      <c r="F173" t="s">
        <v>7885</v>
      </c>
      <c r="G173">
        <v>1500</v>
      </c>
      <c r="H173">
        <v>1500</v>
      </c>
      <c r="I173" s="18">
        <v>4757</v>
      </c>
      <c r="J173" s="18" t="s">
        <v>8455</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V173" s="14"/>
      <c r="BW173" s="14"/>
      <c r="BX173" s="14"/>
      <c r="BY173" s="14"/>
      <c r="BZ173" s="14"/>
      <c r="CA173" s="14"/>
      <c r="CB173" s="14"/>
      <c r="CC173" s="14"/>
      <c r="CD173" s="14"/>
      <c r="CE173" s="14"/>
      <c r="CF173" s="14"/>
      <c r="CJ173" s="14"/>
      <c r="CK173" s="14"/>
      <c r="CL173" s="14"/>
      <c r="CM173" s="14"/>
      <c r="CR173" s="10" t="s">
        <v>280</v>
      </c>
      <c r="CT173" s="14"/>
      <c r="CU173" s="14"/>
      <c r="CV173" s="10"/>
      <c r="CW173" s="10"/>
      <c r="CX173" s="10"/>
      <c r="CY173" s="10" t="s">
        <v>7670</v>
      </c>
    </row>
    <row r="174" spans="1:103" ht="16.149999999999999" customHeight="1" x14ac:dyDescent="0.4">
      <c r="A174"/>
      <c r="B174" s="10" t="s">
        <v>7660</v>
      </c>
      <c r="C174" t="s">
        <v>6091</v>
      </c>
      <c r="D174"/>
      <c r="E174" t="s">
        <v>7661</v>
      </c>
      <c r="F174" t="s">
        <v>7888</v>
      </c>
      <c r="G174">
        <v>1500</v>
      </c>
      <c r="H174">
        <v>1500</v>
      </c>
      <c r="I174" s="18">
        <v>4861</v>
      </c>
      <c r="J174" s="18" t="s">
        <v>8456</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V174" s="14"/>
      <c r="BW174" s="14"/>
      <c r="BX174" s="14"/>
      <c r="BY174" s="14"/>
      <c r="BZ174" s="14"/>
      <c r="CA174" s="14"/>
      <c r="CB174" s="14"/>
      <c r="CC174" s="14"/>
      <c r="CD174" s="14"/>
      <c r="CE174" s="14"/>
      <c r="CF174" s="14"/>
      <c r="CJ174" s="14"/>
      <c r="CK174" s="14"/>
      <c r="CL174" s="14"/>
      <c r="CM174" s="14"/>
      <c r="CR174" s="10" t="s">
        <v>280</v>
      </c>
      <c r="CT174" s="14"/>
      <c r="CU174" s="14"/>
      <c r="CV174" s="10"/>
      <c r="CW174" s="10"/>
      <c r="CX174" s="10"/>
      <c r="CY174" s="10" t="s">
        <v>7662</v>
      </c>
    </row>
    <row r="175" spans="1:103" ht="16.149999999999999" customHeight="1" x14ac:dyDescent="0.4">
      <c r="A175"/>
      <c r="B175" s="10" t="s">
        <v>7656</v>
      </c>
      <c r="C175" t="s">
        <v>6083</v>
      </c>
      <c r="D175"/>
      <c r="E175" t="s">
        <v>7657</v>
      </c>
      <c r="F175" t="s">
        <v>7892</v>
      </c>
      <c r="G175">
        <v>1000</v>
      </c>
      <c r="H175">
        <v>1000</v>
      </c>
      <c r="I175" s="18">
        <v>4875</v>
      </c>
      <c r="J175" s="18" t="s">
        <v>8455</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V175" s="14"/>
      <c r="BW175" s="14"/>
      <c r="BX175" s="14"/>
      <c r="BY175" s="14"/>
      <c r="BZ175" s="14"/>
      <c r="CA175" s="14"/>
      <c r="CB175" s="14"/>
      <c r="CC175" s="14"/>
      <c r="CD175" s="14"/>
      <c r="CE175" s="14"/>
      <c r="CF175" s="14"/>
      <c r="CJ175" s="14"/>
      <c r="CK175" s="14"/>
      <c r="CL175" s="14"/>
      <c r="CM175" s="14"/>
      <c r="CR175" s="10" t="s">
        <v>4875</v>
      </c>
      <c r="CT175" s="14"/>
      <c r="CU175" s="14"/>
      <c r="CV175" s="10"/>
      <c r="CW175" s="10">
        <v>1</v>
      </c>
      <c r="CX175" s="10" t="s">
        <v>6133</v>
      </c>
      <c r="CY175" s="10" t="s">
        <v>7658</v>
      </c>
    </row>
    <row r="176" spans="1:103" ht="16.149999999999999" customHeight="1" x14ac:dyDescent="0.4">
      <c r="A176"/>
      <c r="B176" s="10" t="s">
        <v>7676</v>
      </c>
      <c r="C176" t="s">
        <v>6597</v>
      </c>
      <c r="D176"/>
      <c r="E176" t="s">
        <v>7677</v>
      </c>
      <c r="F176" t="s">
        <v>7886</v>
      </c>
      <c r="G176">
        <v>2000</v>
      </c>
      <c r="H176">
        <v>2000</v>
      </c>
      <c r="I176" s="18">
        <v>4894</v>
      </c>
      <c r="J176" s="18" t="s">
        <v>8455</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V176" s="14"/>
      <c r="BW176" s="14"/>
      <c r="BX176" s="14"/>
      <c r="BY176" s="14"/>
      <c r="BZ176" s="14"/>
      <c r="CA176" s="14"/>
      <c r="CB176" s="14"/>
      <c r="CC176" s="14"/>
      <c r="CD176" s="14"/>
      <c r="CE176" s="14"/>
      <c r="CF176" s="14"/>
      <c r="CJ176" s="14"/>
      <c r="CK176" s="14"/>
      <c r="CL176" s="14"/>
      <c r="CM176" s="14"/>
      <c r="CR176" s="10" t="s">
        <v>280</v>
      </c>
      <c r="CT176" s="14"/>
      <c r="CU176" s="14"/>
      <c r="CV176" s="10"/>
      <c r="CW176" s="10"/>
      <c r="CX176" s="10"/>
      <c r="CY176" s="10" t="s">
        <v>7678</v>
      </c>
    </row>
    <row r="177" spans="1:106" ht="16.149999999999999" customHeight="1" x14ac:dyDescent="0.4">
      <c r="A177"/>
      <c r="B177" s="10" t="s">
        <v>7586</v>
      </c>
      <c r="C177" t="s">
        <v>6083</v>
      </c>
      <c r="D177"/>
      <c r="E177" t="s">
        <v>7587</v>
      </c>
      <c r="F177" t="s">
        <v>7885</v>
      </c>
      <c r="G177">
        <v>10000</v>
      </c>
      <c r="H177">
        <v>10000</v>
      </c>
      <c r="I177" s="18">
        <v>4961</v>
      </c>
      <c r="J177" s="18" t="s">
        <v>8455</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4"/>
      <c r="BR177" s="14"/>
      <c r="BS177" s="14"/>
      <c r="BT177" s="14"/>
      <c r="BU177" s="14"/>
      <c r="BV177" s="14"/>
      <c r="BW177" s="14"/>
      <c r="BX177" s="14"/>
      <c r="BY177" s="14"/>
      <c r="BZ177" s="14"/>
      <c r="CA177" s="14"/>
      <c r="CB177" s="16">
        <v>0.45</v>
      </c>
      <c r="CC177" s="14"/>
      <c r="CD177" s="14"/>
      <c r="CE177" s="14"/>
      <c r="CF177" s="14"/>
      <c r="CJ177" s="14"/>
      <c r="CK177" s="14"/>
      <c r="CL177" s="14"/>
      <c r="CM177" s="14"/>
      <c r="CR177" s="10" t="s">
        <v>280</v>
      </c>
      <c r="CT177" s="14"/>
      <c r="CU177" s="14"/>
      <c r="CV177" s="10"/>
      <c r="CW177" s="10"/>
      <c r="CX177" s="10"/>
      <c r="CY177" s="2" t="s">
        <v>7947</v>
      </c>
    </row>
    <row r="178" spans="1:106" s="7" customFormat="1" ht="16.149999999999999" customHeight="1" x14ac:dyDescent="0.4">
      <c r="A178"/>
      <c r="B178" s="10" t="s">
        <v>7589</v>
      </c>
      <c r="C178" t="s">
        <v>6083</v>
      </c>
      <c r="D178"/>
      <c r="E178" t="s">
        <v>7590</v>
      </c>
      <c r="F178" t="s">
        <v>7885</v>
      </c>
      <c r="G178">
        <v>10000</v>
      </c>
      <c r="H178">
        <v>10000</v>
      </c>
      <c r="I178" s="18">
        <v>5128</v>
      </c>
      <c r="J178" s="18" t="s">
        <v>8456</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4"/>
      <c r="BX178" s="14"/>
      <c r="BY178" s="14"/>
      <c r="BZ178" s="14"/>
      <c r="CA178" s="14"/>
      <c r="CB178" s="14"/>
      <c r="CC178" s="16">
        <v>0.2</v>
      </c>
      <c r="CD178" s="16">
        <v>0.3</v>
      </c>
      <c r="CE178" s="14"/>
      <c r="CF178" s="14"/>
      <c r="CG178"/>
      <c r="CH178"/>
      <c r="CI178"/>
      <c r="CJ178" s="14"/>
      <c r="CK178" s="14"/>
      <c r="CL178" s="14"/>
      <c r="CM178" s="14"/>
      <c r="CN178"/>
      <c r="CO178"/>
      <c r="CP178"/>
      <c r="CQ178"/>
      <c r="CR178" s="10" t="s">
        <v>280</v>
      </c>
      <c r="CS178"/>
      <c r="CT178" s="14"/>
      <c r="CU178" s="14"/>
      <c r="CV178" s="10"/>
      <c r="CW178" s="10"/>
      <c r="CX178" s="10"/>
      <c r="CY178" t="s">
        <v>6803</v>
      </c>
      <c r="CZ178"/>
      <c r="DA178"/>
      <c r="DB178"/>
    </row>
    <row r="179" spans="1:106" ht="16.149999999999999" customHeight="1" x14ac:dyDescent="0.3">
      <c r="B179" s="10" t="s">
        <v>7636</v>
      </c>
      <c r="C179" s="10" t="s">
        <v>6204</v>
      </c>
      <c r="E179" s="10" t="s">
        <v>7637</v>
      </c>
      <c r="F179" s="10" t="s">
        <v>7892</v>
      </c>
      <c r="G179" s="10">
        <v>1000</v>
      </c>
      <c r="H179" s="10">
        <v>1000</v>
      </c>
      <c r="I179" s="18">
        <v>5200</v>
      </c>
      <c r="J179" s="18" t="s">
        <v>8456</v>
      </c>
      <c r="U179" s="13">
        <v>1000</v>
      </c>
      <c r="W179" s="15">
        <v>0.02</v>
      </c>
      <c r="X179" s="15">
        <v>0.1</v>
      </c>
      <c r="Y179" s="15">
        <v>0.15</v>
      </c>
      <c r="Z179" s="15"/>
      <c r="CL179" s="13" t="s">
        <v>8417</v>
      </c>
      <c r="CR179" s="10" t="s">
        <v>2675</v>
      </c>
      <c r="CV179" s="10"/>
      <c r="CW179" s="10">
        <v>1</v>
      </c>
      <c r="CX179" s="10" t="s">
        <v>6133</v>
      </c>
      <c r="CY179" s="10" t="s">
        <v>7638</v>
      </c>
    </row>
    <row r="180" spans="1:106" ht="16.149999999999999" customHeight="1" x14ac:dyDescent="0.3">
      <c r="B180" s="10" t="s">
        <v>7684</v>
      </c>
      <c r="C180" s="10" t="s">
        <v>6197</v>
      </c>
      <c r="E180" s="10" t="s">
        <v>7685</v>
      </c>
      <c r="F180" s="10" t="s">
        <v>7892</v>
      </c>
      <c r="G180" s="10">
        <v>350</v>
      </c>
      <c r="H180" s="10">
        <v>350</v>
      </c>
      <c r="I180" s="18">
        <v>5200</v>
      </c>
      <c r="J180" s="18" t="s">
        <v>8456</v>
      </c>
      <c r="K180" s="13">
        <v>100</v>
      </c>
      <c r="U180" s="13">
        <v>150</v>
      </c>
      <c r="AI180" s="15">
        <v>0.35</v>
      </c>
      <c r="AP180" s="15">
        <v>0.25</v>
      </c>
      <c r="CP180" t="b">
        <v>1</v>
      </c>
      <c r="CR180" s="10" t="s">
        <v>280</v>
      </c>
      <c r="CV180" s="10"/>
      <c r="CW180" s="10"/>
      <c r="CX180" s="10" t="s">
        <v>6133</v>
      </c>
      <c r="CY180" s="10" t="s">
        <v>7686</v>
      </c>
    </row>
    <row r="181" spans="1:106" ht="16.149999999999999" customHeight="1" x14ac:dyDescent="0.3">
      <c r="B181" s="10" t="s">
        <v>6835</v>
      </c>
      <c r="C181" s="10" t="s">
        <v>6083</v>
      </c>
      <c r="E181" s="10" t="s">
        <v>6836</v>
      </c>
      <c r="F181" s="10" t="s">
        <v>7884</v>
      </c>
      <c r="G181" s="10">
        <v>30000</v>
      </c>
      <c r="H181" s="10">
        <v>30000</v>
      </c>
      <c r="I181" s="18">
        <v>5213</v>
      </c>
      <c r="J181" s="18" t="s">
        <v>8456</v>
      </c>
      <c r="K181" s="13">
        <v>175</v>
      </c>
      <c r="AI181" s="15">
        <v>0.5</v>
      </c>
      <c r="CR181" s="10" t="s">
        <v>280</v>
      </c>
      <c r="CT181" s="13" t="s">
        <v>9059</v>
      </c>
      <c r="CV181" s="10"/>
      <c r="CW181" s="10"/>
      <c r="CX181" s="10" t="s">
        <v>6149</v>
      </c>
      <c r="CY181" s="10" t="s">
        <v>6838</v>
      </c>
    </row>
    <row r="182" spans="1:106" ht="16.149999999999999" customHeight="1" x14ac:dyDescent="0.3">
      <c r="B182" s="10" t="s">
        <v>7592</v>
      </c>
      <c r="C182" s="10" t="s">
        <v>6083</v>
      </c>
      <c r="E182" s="10" t="s">
        <v>7593</v>
      </c>
      <c r="F182" s="10" t="s">
        <v>7885</v>
      </c>
      <c r="G182" s="10">
        <v>10000</v>
      </c>
      <c r="H182" s="10">
        <v>10000</v>
      </c>
      <c r="I182" s="18">
        <v>5224</v>
      </c>
      <c r="J182" s="18" t="s">
        <v>8456</v>
      </c>
      <c r="N182" s="20">
        <v>75</v>
      </c>
      <c r="AB182" s="20">
        <v>35</v>
      </c>
      <c r="AD182" s="15">
        <v>-0.4</v>
      </c>
      <c r="AF182" s="15">
        <v>0.15</v>
      </c>
      <c r="CR182" s="10" t="s">
        <v>280</v>
      </c>
      <c r="CV182" s="10"/>
      <c r="CW182" s="10"/>
      <c r="CX182" s="10"/>
      <c r="CY182" s="10" t="s">
        <v>6803</v>
      </c>
    </row>
    <row r="183" spans="1:106" ht="16.149999999999999" customHeight="1" x14ac:dyDescent="0.3">
      <c r="B183" s="10" t="s">
        <v>7687</v>
      </c>
      <c r="C183" s="10" t="s">
        <v>6083</v>
      </c>
      <c r="E183" s="10" t="s">
        <v>7688</v>
      </c>
      <c r="F183" s="10" t="s">
        <v>7884</v>
      </c>
      <c r="G183" s="10">
        <v>2500</v>
      </c>
      <c r="H183" s="10">
        <v>2500</v>
      </c>
      <c r="I183" s="18">
        <v>5337</v>
      </c>
      <c r="J183" s="18" t="s">
        <v>8456</v>
      </c>
      <c r="K183" s="13">
        <v>125</v>
      </c>
      <c r="U183" s="13">
        <v>600</v>
      </c>
      <c r="CR183" s="10" t="s">
        <v>280</v>
      </c>
      <c r="CT183" s="13" t="s">
        <v>9057</v>
      </c>
      <c r="CV183" s="10"/>
      <c r="CW183" s="10"/>
      <c r="CX183" s="10" t="s">
        <v>6149</v>
      </c>
      <c r="CY183" s="10" t="s">
        <v>7690</v>
      </c>
    </row>
    <row r="184" spans="1:106" ht="16.149999999999999" customHeight="1" x14ac:dyDescent="0.3">
      <c r="B184" s="10" t="s">
        <v>7672</v>
      </c>
      <c r="C184" s="10" t="s">
        <v>6597</v>
      </c>
      <c r="E184" s="10" t="s">
        <v>7673</v>
      </c>
      <c r="F184" s="10" t="s">
        <v>7886</v>
      </c>
      <c r="G184" s="10">
        <v>2000</v>
      </c>
      <c r="H184" s="10">
        <v>2000</v>
      </c>
      <c r="I184" s="18">
        <v>5871</v>
      </c>
      <c r="J184" s="18" t="s">
        <v>8456</v>
      </c>
      <c r="P184" s="15">
        <v>0.1</v>
      </c>
      <c r="R184" s="15">
        <v>0.6</v>
      </c>
      <c r="S184" s="15">
        <v>0.25</v>
      </c>
      <c r="T184" s="13">
        <v>10</v>
      </c>
      <c r="U184" s="13">
        <v>1850</v>
      </c>
      <c r="V184" s="20">
        <v>20</v>
      </c>
      <c r="CF184" s="15">
        <v>0.12</v>
      </c>
      <c r="CR184" s="10" t="s">
        <v>3782</v>
      </c>
      <c r="CV184" s="10"/>
      <c r="CW184" s="10"/>
      <c r="CX184" s="10"/>
      <c r="CY184" s="10" t="s">
        <v>7674</v>
      </c>
    </row>
    <row r="185" spans="1:106" ht="16.149999999999999" customHeight="1" x14ac:dyDescent="0.3">
      <c r="B185" s="10" t="s">
        <v>7680</v>
      </c>
      <c r="C185" s="10" t="s">
        <v>6197</v>
      </c>
      <c r="E185" s="10" t="s">
        <v>7681</v>
      </c>
      <c r="F185" s="10" t="s">
        <v>7892</v>
      </c>
      <c r="G185" s="10">
        <v>350</v>
      </c>
      <c r="H185" s="10">
        <v>350</v>
      </c>
      <c r="I185" s="18">
        <v>5896</v>
      </c>
      <c r="J185" s="18" t="s">
        <v>8457</v>
      </c>
      <c r="K185" s="13">
        <v>100</v>
      </c>
      <c r="P185" s="15">
        <v>0.1</v>
      </c>
      <c r="U185" s="13">
        <v>800</v>
      </c>
      <c r="AN185" s="15"/>
      <c r="CN185" s="9"/>
      <c r="CO185" s="9"/>
      <c r="CR185" s="10" t="s">
        <v>280</v>
      </c>
      <c r="CV185" s="10"/>
      <c r="CW185" s="10"/>
      <c r="CX185" s="10" t="s">
        <v>6133</v>
      </c>
      <c r="CY185" s="10" t="s">
        <v>7682</v>
      </c>
    </row>
    <row r="186" spans="1:106" ht="16.149999999999999" customHeight="1" x14ac:dyDescent="0.3">
      <c r="B186" s="10" t="s">
        <v>6239</v>
      </c>
      <c r="C186" s="10" t="s">
        <v>6240</v>
      </c>
      <c r="E186" s="10" t="s">
        <v>6241</v>
      </c>
      <c r="F186" s="10" t="s">
        <v>7892</v>
      </c>
      <c r="G186" s="10">
        <v>300</v>
      </c>
      <c r="H186" s="10">
        <v>300</v>
      </c>
      <c r="I186" s="18">
        <v>6000</v>
      </c>
      <c r="J186" s="18" t="s">
        <v>8457</v>
      </c>
      <c r="V186" s="15"/>
      <c r="W186" s="15">
        <v>0.01</v>
      </c>
      <c r="X186" s="15"/>
      <c r="Y186" s="15"/>
      <c r="Z186" s="15"/>
      <c r="CR186" s="10" t="s">
        <v>280</v>
      </c>
      <c r="CV186" s="10"/>
      <c r="CW186" s="10"/>
      <c r="CX186" s="10" t="s">
        <v>6133</v>
      </c>
      <c r="CY186" s="10" t="s">
        <v>6243</v>
      </c>
    </row>
    <row r="187" spans="1:106" ht="16.149999999999999" customHeight="1" x14ac:dyDescent="0.3">
      <c r="B187" s="10" t="s">
        <v>7692</v>
      </c>
      <c r="C187" s="10" t="s">
        <v>6083</v>
      </c>
      <c r="E187" s="10" t="s">
        <v>7693</v>
      </c>
      <c r="F187" s="10" t="s">
        <v>7884</v>
      </c>
      <c r="G187" s="10">
        <v>2500</v>
      </c>
      <c r="H187" s="10">
        <v>2500</v>
      </c>
      <c r="I187" s="18">
        <v>6000</v>
      </c>
      <c r="J187" s="18" t="s">
        <v>8457</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BL187" s="15"/>
      <c r="BM187" s="15"/>
      <c r="BN187" s="15"/>
      <c r="BO187" s="15"/>
      <c r="BP187" s="15"/>
      <c r="BQ187" s="15"/>
      <c r="BR187" s="15"/>
      <c r="BS187" s="15"/>
      <c r="BT187" s="15"/>
      <c r="BU187" s="15"/>
      <c r="BV187" s="15"/>
      <c r="CR187" s="10" t="s">
        <v>280</v>
      </c>
      <c r="CT187" s="13" t="s">
        <v>9057</v>
      </c>
      <c r="CV187" s="10"/>
      <c r="CW187" s="10"/>
      <c r="CX187" s="10" t="s">
        <v>6149</v>
      </c>
      <c r="CY187" s="10" t="s">
        <v>7695</v>
      </c>
    </row>
    <row r="188" spans="1:106" ht="16.149999999999999" customHeight="1" x14ac:dyDescent="0.3">
      <c r="B188" s="10" t="s">
        <v>6082</v>
      </c>
      <c r="C188" s="10" t="s">
        <v>6083</v>
      </c>
      <c r="E188" s="10" t="s">
        <v>6084</v>
      </c>
      <c r="F188" s="10" t="s">
        <v>7884</v>
      </c>
      <c r="G188" s="10"/>
      <c r="H188" s="10">
        <v>0</v>
      </c>
      <c r="CR188" s="10" t="s">
        <v>280</v>
      </c>
      <c r="CV188" s="10"/>
      <c r="CW188" s="10"/>
      <c r="CX188" s="10" t="s">
        <v>6086</v>
      </c>
      <c r="CY188" s="10"/>
    </row>
    <row r="189" spans="1:106" ht="16.149999999999999" customHeight="1" x14ac:dyDescent="0.3">
      <c r="B189" s="10" t="s">
        <v>6087</v>
      </c>
      <c r="C189" s="10" t="s">
        <v>6083</v>
      </c>
      <c r="E189" s="10" t="s">
        <v>6088</v>
      </c>
      <c r="F189" s="10" t="s">
        <v>7884</v>
      </c>
      <c r="G189" s="10"/>
      <c r="H189" s="10">
        <v>0</v>
      </c>
      <c r="CR189" s="10" t="s">
        <v>280</v>
      </c>
      <c r="CV189" s="10"/>
      <c r="CW189" s="10"/>
      <c r="CX189" s="10" t="s">
        <v>6086</v>
      </c>
      <c r="CY189" s="10"/>
    </row>
    <row r="190" spans="1:106" ht="16.149999999999999" customHeight="1" x14ac:dyDescent="0.3">
      <c r="B190" s="10" t="s">
        <v>6096</v>
      </c>
      <c r="C190" s="10" t="s">
        <v>6091</v>
      </c>
      <c r="E190" s="10" t="s">
        <v>6097</v>
      </c>
      <c r="F190" s="10" t="s">
        <v>7887</v>
      </c>
      <c r="G190" s="10"/>
      <c r="H190" s="10">
        <v>0</v>
      </c>
      <c r="CV190" s="10"/>
      <c r="CW190" s="10"/>
      <c r="CX190" s="10" t="s">
        <v>6086</v>
      </c>
      <c r="CY190" s="10"/>
    </row>
    <row r="191" spans="1:106" ht="16.149999999999999" customHeight="1" x14ac:dyDescent="0.3">
      <c r="B191" s="10" t="s">
        <v>6099</v>
      </c>
      <c r="C191" s="10" t="s">
        <v>6083</v>
      </c>
      <c r="E191" s="10" t="s">
        <v>6100</v>
      </c>
      <c r="F191" s="10" t="s">
        <v>7884</v>
      </c>
      <c r="G191" s="10"/>
      <c r="H191" s="10">
        <v>0</v>
      </c>
      <c r="CR191" s="10" t="s">
        <v>280</v>
      </c>
      <c r="CV191" s="10"/>
      <c r="CW191" s="10"/>
      <c r="CX191" s="10" t="s">
        <v>6086</v>
      </c>
      <c r="CY191" s="10"/>
    </row>
    <row r="192" spans="1:106" ht="16.149999999999999" customHeight="1" x14ac:dyDescent="0.3">
      <c r="B192" s="10" t="s">
        <v>6102</v>
      </c>
      <c r="C192" s="10" t="s">
        <v>6083</v>
      </c>
      <c r="E192" s="10" t="s">
        <v>6103</v>
      </c>
      <c r="F192" s="10" t="s">
        <v>7884</v>
      </c>
      <c r="G192" s="10"/>
      <c r="H192" s="10">
        <v>0</v>
      </c>
      <c r="CR192" s="10" t="s">
        <v>280</v>
      </c>
      <c r="CV192" s="10"/>
      <c r="CW192" s="10"/>
      <c r="CX192" s="10" t="s">
        <v>6086</v>
      </c>
      <c r="CY192" s="10"/>
    </row>
    <row r="193" spans="2:103" ht="16.149999999999999" customHeight="1" x14ac:dyDescent="0.3">
      <c r="B193" s="10" t="s">
        <v>6105</v>
      </c>
      <c r="C193" s="10" t="s">
        <v>6083</v>
      </c>
      <c r="E193" s="10" t="s">
        <v>6106</v>
      </c>
      <c r="F193" s="10" t="s">
        <v>7884</v>
      </c>
      <c r="G193" s="10"/>
      <c r="H193" s="10">
        <v>0</v>
      </c>
      <c r="CR193" s="10" t="s">
        <v>280</v>
      </c>
      <c r="CV193" s="10"/>
      <c r="CW193" s="10"/>
      <c r="CX193" s="10" t="s">
        <v>6086</v>
      </c>
      <c r="CY193" s="10"/>
    </row>
    <row r="194" spans="2:103" ht="16.149999999999999" customHeight="1" x14ac:dyDescent="0.3">
      <c r="B194" s="10" t="s">
        <v>6108</v>
      </c>
      <c r="C194" s="10" t="s">
        <v>6109</v>
      </c>
      <c r="E194" s="10" t="s">
        <v>6110</v>
      </c>
      <c r="F194" s="10" t="s">
        <v>7892</v>
      </c>
      <c r="G194" s="10"/>
      <c r="H194" s="10">
        <v>400</v>
      </c>
      <c r="CR194" s="10" t="s">
        <v>280</v>
      </c>
      <c r="CV194" s="10"/>
      <c r="CW194" s="10"/>
      <c r="CX194" s="10"/>
      <c r="CY194" s="10" t="s">
        <v>6111</v>
      </c>
    </row>
    <row r="195" spans="2:103" ht="16.149999999999999" customHeight="1" x14ac:dyDescent="0.3">
      <c r="B195" s="10" t="s">
        <v>6113</v>
      </c>
      <c r="C195" s="10" t="s">
        <v>6083</v>
      </c>
      <c r="E195" s="10" t="s">
        <v>6114</v>
      </c>
      <c r="F195" s="10" t="s">
        <v>7884</v>
      </c>
      <c r="G195" s="10"/>
      <c r="H195" s="10">
        <v>0</v>
      </c>
      <c r="CR195" s="10" t="s">
        <v>280</v>
      </c>
      <c r="CV195" s="10"/>
      <c r="CW195" s="10"/>
      <c r="CX195" s="10" t="s">
        <v>6086</v>
      </c>
      <c r="CY195" s="10"/>
    </row>
    <row r="196" spans="2:103" ht="16.149999999999999" customHeight="1" x14ac:dyDescent="0.3">
      <c r="B196" s="10" t="s">
        <v>6116</v>
      </c>
      <c r="C196" s="10" t="s">
        <v>6083</v>
      </c>
      <c r="E196" s="10" t="s">
        <v>6117</v>
      </c>
      <c r="F196" s="10" t="s">
        <v>7884</v>
      </c>
      <c r="G196" s="10"/>
      <c r="H196" s="10">
        <v>0</v>
      </c>
      <c r="CR196" s="10" t="s">
        <v>280</v>
      </c>
      <c r="CV196" s="10"/>
      <c r="CW196" s="10"/>
      <c r="CX196" s="10" t="s">
        <v>6086</v>
      </c>
      <c r="CY196" s="10"/>
    </row>
    <row r="197" spans="2:103" ht="16.149999999999999" customHeight="1" x14ac:dyDescent="0.3">
      <c r="B197" s="10" t="s">
        <v>6119</v>
      </c>
      <c r="C197" s="10" t="s">
        <v>6083</v>
      </c>
      <c r="E197" s="10" t="s">
        <v>6120</v>
      </c>
      <c r="F197" s="10" t="s">
        <v>7884</v>
      </c>
      <c r="G197" s="10"/>
      <c r="H197" s="10">
        <v>0</v>
      </c>
      <c r="CR197" s="10" t="s">
        <v>280</v>
      </c>
      <c r="CV197" s="10"/>
      <c r="CW197" s="10"/>
      <c r="CX197" s="10" t="s">
        <v>6086</v>
      </c>
      <c r="CY197" s="10"/>
    </row>
    <row r="198" spans="2:103" ht="16.149999999999999" customHeight="1" x14ac:dyDescent="0.3">
      <c r="B198" s="10" t="s">
        <v>6122</v>
      </c>
      <c r="C198" s="10" t="s">
        <v>6123</v>
      </c>
      <c r="E198" s="10" t="s">
        <v>6124</v>
      </c>
      <c r="F198" s="2" t="s">
        <v>7903</v>
      </c>
      <c r="G198" s="10">
        <v>50</v>
      </c>
      <c r="H198" s="10">
        <v>50</v>
      </c>
      <c r="CV198" s="10"/>
      <c r="CW198" s="10"/>
      <c r="CX198" s="10" t="s">
        <v>6127</v>
      </c>
      <c r="CY198" s="10" t="s">
        <v>6126</v>
      </c>
    </row>
    <row r="199" spans="2:103" ht="16.149999999999999" customHeight="1" x14ac:dyDescent="0.3">
      <c r="B199" s="10" t="s">
        <v>6150</v>
      </c>
      <c r="C199" s="10" t="s">
        <v>6151</v>
      </c>
      <c r="E199" s="10" t="s">
        <v>6152</v>
      </c>
      <c r="F199" s="2" t="s">
        <v>7895</v>
      </c>
      <c r="G199" s="10">
        <v>200</v>
      </c>
      <c r="H199" s="10">
        <v>0</v>
      </c>
      <c r="CM199" s="13" t="s">
        <v>8485</v>
      </c>
      <c r="CR199" s="10" t="s">
        <v>5668</v>
      </c>
      <c r="CV199" s="10"/>
      <c r="CW199" s="10">
        <v>1</v>
      </c>
      <c r="CX199" s="10" t="s">
        <v>6153</v>
      </c>
      <c r="CY199" s="10"/>
    </row>
    <row r="200" spans="2:103" ht="16.149999999999999" customHeight="1" x14ac:dyDescent="0.3">
      <c r="B200" s="10" t="s">
        <v>6221</v>
      </c>
      <c r="C200" s="10" t="s">
        <v>6083</v>
      </c>
      <c r="E200" s="10" t="s">
        <v>6222</v>
      </c>
      <c r="F200" s="10" t="s">
        <v>7884</v>
      </c>
      <c r="G200" s="10">
        <v>135</v>
      </c>
      <c r="H200" s="10">
        <v>100</v>
      </c>
      <c r="J200" s="10" t="s">
        <v>2386</v>
      </c>
      <c r="K200" s="13">
        <v>10</v>
      </c>
      <c r="L200" s="13">
        <v>1</v>
      </c>
      <c r="CR200" s="10" t="s">
        <v>280</v>
      </c>
      <c r="CT200" s="13" t="s">
        <v>9060</v>
      </c>
      <c r="CV200" s="10"/>
      <c r="CW200" s="10"/>
      <c r="CX200" s="10" t="s">
        <v>6149</v>
      </c>
      <c r="CY200" s="10" t="s">
        <v>6224</v>
      </c>
    </row>
    <row r="201" spans="2:103" ht="16.149999999999999" customHeight="1" x14ac:dyDescent="0.3">
      <c r="B201" s="10" t="s">
        <v>6231</v>
      </c>
      <c r="C201" s="10" t="s">
        <v>6123</v>
      </c>
      <c r="E201" s="10" t="s">
        <v>6232</v>
      </c>
      <c r="F201" s="2" t="s">
        <v>7903</v>
      </c>
      <c r="G201" s="10">
        <v>150</v>
      </c>
      <c r="H201" s="10">
        <v>150</v>
      </c>
      <c r="BD201" s="15">
        <v>7.0000000000000007E-2</v>
      </c>
      <c r="CV201" s="10"/>
      <c r="CW201" s="10"/>
      <c r="CX201" s="2" t="s">
        <v>7919</v>
      </c>
      <c r="CY201" s="10" t="s">
        <v>6233</v>
      </c>
    </row>
    <row r="202" spans="2:103" ht="16.149999999999999" customHeight="1" x14ac:dyDescent="0.3">
      <c r="B202" s="10" t="s">
        <v>1412</v>
      </c>
      <c r="C202" s="10" t="s">
        <v>6246</v>
      </c>
      <c r="E202" s="10" t="s">
        <v>6247</v>
      </c>
      <c r="F202" s="2" t="s">
        <v>7909</v>
      </c>
      <c r="G202" s="10">
        <v>0</v>
      </c>
      <c r="H202" s="10">
        <v>0</v>
      </c>
      <c r="CR202" s="10" t="s">
        <v>280</v>
      </c>
      <c r="CV202" s="10"/>
      <c r="CW202" s="10">
        <v>1</v>
      </c>
      <c r="CX202" s="10" t="s">
        <v>6086</v>
      </c>
      <c r="CY202" s="10"/>
    </row>
    <row r="203" spans="2:103" ht="16.149999999999999" customHeight="1" x14ac:dyDescent="0.3">
      <c r="B203" s="10" t="s">
        <v>1414</v>
      </c>
      <c r="C203" s="10" t="s">
        <v>6246</v>
      </c>
      <c r="E203" s="10" t="s">
        <v>6249</v>
      </c>
      <c r="F203" s="2" t="s">
        <v>7909</v>
      </c>
      <c r="G203" s="10">
        <v>0</v>
      </c>
      <c r="H203" s="10">
        <v>0</v>
      </c>
      <c r="CR203" s="10" t="s">
        <v>280</v>
      </c>
      <c r="CV203" s="10"/>
      <c r="CW203" s="10">
        <v>1</v>
      </c>
      <c r="CX203" s="10" t="s">
        <v>6086</v>
      </c>
      <c r="CY203" s="10" t="s">
        <v>6251</v>
      </c>
    </row>
    <row r="204" spans="2:103" ht="16.149999999999999" customHeight="1" x14ac:dyDescent="0.3">
      <c r="B204" s="10" t="s">
        <v>1139</v>
      </c>
      <c r="C204" s="10" t="s">
        <v>6252</v>
      </c>
      <c r="E204" s="10" t="s">
        <v>2686</v>
      </c>
      <c r="F204" s="10" t="s">
        <v>7892</v>
      </c>
      <c r="G204" s="10">
        <v>150</v>
      </c>
      <c r="H204" s="10">
        <v>150</v>
      </c>
      <c r="CR204" s="10" t="s">
        <v>2685</v>
      </c>
      <c r="CV204" s="10"/>
      <c r="CW204" s="10">
        <v>1</v>
      </c>
      <c r="CX204" s="10" t="s">
        <v>6153</v>
      </c>
      <c r="CY204" s="10"/>
    </row>
    <row r="205" spans="2:103" ht="16.149999999999999" customHeight="1" x14ac:dyDescent="0.3">
      <c r="B205" s="10" t="s">
        <v>6254</v>
      </c>
      <c r="C205" s="10" t="s">
        <v>6083</v>
      </c>
      <c r="E205" s="10" t="s">
        <v>6255</v>
      </c>
      <c r="F205" s="10" t="s">
        <v>7884</v>
      </c>
      <c r="G205" s="10"/>
      <c r="H205" s="10">
        <v>0</v>
      </c>
      <c r="CR205" s="10" t="s">
        <v>280</v>
      </c>
      <c r="CV205" s="10"/>
      <c r="CW205" s="10"/>
      <c r="CX205" s="10" t="s">
        <v>6086</v>
      </c>
      <c r="CY205" s="10"/>
    </row>
    <row r="206" spans="2:103" ht="16.149999999999999" customHeight="1" x14ac:dyDescent="0.3">
      <c r="B206" s="10" t="s">
        <v>6257</v>
      </c>
      <c r="C206" s="10" t="s">
        <v>6083</v>
      </c>
      <c r="E206" s="10" t="s">
        <v>6258</v>
      </c>
      <c r="F206" s="10" t="s">
        <v>7884</v>
      </c>
      <c r="G206" s="10"/>
      <c r="H206" s="10">
        <v>0</v>
      </c>
      <c r="CR206" s="10" t="s">
        <v>280</v>
      </c>
      <c r="CV206" s="10"/>
      <c r="CW206" s="10"/>
      <c r="CX206" s="10" t="s">
        <v>6086</v>
      </c>
      <c r="CY206" s="10"/>
    </row>
    <row r="207" spans="2:103" ht="16.149999999999999" customHeight="1" x14ac:dyDescent="0.3">
      <c r="B207" s="10" t="s">
        <v>6260</v>
      </c>
      <c r="C207" s="10" t="s">
        <v>6123</v>
      </c>
      <c r="E207" s="10" t="s">
        <v>6261</v>
      </c>
      <c r="F207" s="2" t="s">
        <v>7903</v>
      </c>
      <c r="G207" s="10"/>
      <c r="H207" s="10">
        <v>0</v>
      </c>
      <c r="CV207" s="10"/>
      <c r="CW207" s="10"/>
      <c r="CX207" s="10" t="s">
        <v>6127</v>
      </c>
      <c r="CY207" s="10"/>
    </row>
    <row r="208" spans="2:103" ht="16.149999999999999" customHeight="1" x14ac:dyDescent="0.3">
      <c r="B208" s="10" t="s">
        <v>6263</v>
      </c>
      <c r="C208" s="10" t="s">
        <v>6083</v>
      </c>
      <c r="E208" s="10" t="s">
        <v>6264</v>
      </c>
      <c r="F208" s="10" t="s">
        <v>7884</v>
      </c>
      <c r="G208" s="10"/>
      <c r="H208" s="10">
        <v>0</v>
      </c>
      <c r="CR208" s="10" t="s">
        <v>280</v>
      </c>
      <c r="CV208" s="10"/>
      <c r="CW208" s="10"/>
      <c r="CX208" s="10" t="s">
        <v>6086</v>
      </c>
      <c r="CY208" s="10"/>
    </row>
    <row r="209" spans="2:103" ht="16.149999999999999" customHeight="1" x14ac:dyDescent="0.3">
      <c r="B209" s="10" t="s">
        <v>6266</v>
      </c>
      <c r="C209" s="10" t="s">
        <v>6083</v>
      </c>
      <c r="E209" s="10" t="s">
        <v>6267</v>
      </c>
      <c r="F209" s="10" t="s">
        <v>7884</v>
      </c>
      <c r="G209" s="10"/>
      <c r="H209" s="10">
        <v>0</v>
      </c>
      <c r="CR209" s="10" t="s">
        <v>280</v>
      </c>
      <c r="CV209" s="10"/>
      <c r="CW209" s="10"/>
      <c r="CX209" s="10" t="s">
        <v>6086</v>
      </c>
      <c r="CY209" s="10"/>
    </row>
    <row r="210" spans="2:103" ht="16.149999999999999" customHeight="1" x14ac:dyDescent="0.3">
      <c r="B210" s="10" t="s">
        <v>1418</v>
      </c>
      <c r="C210" s="10" t="s">
        <v>6123</v>
      </c>
      <c r="E210" s="10" t="s">
        <v>6268</v>
      </c>
      <c r="F210" s="2" t="s">
        <v>7903</v>
      </c>
      <c r="G210" s="10">
        <v>100</v>
      </c>
      <c r="H210" s="10">
        <v>0</v>
      </c>
      <c r="CR210" s="10" t="s">
        <v>280</v>
      </c>
      <c r="CV210" s="10"/>
      <c r="CW210" s="10">
        <v>1</v>
      </c>
      <c r="CX210" s="10" t="s">
        <v>6127</v>
      </c>
      <c r="CY210" s="10" t="s">
        <v>6270</v>
      </c>
    </row>
    <row r="211" spans="2:103" ht="16.149999999999999" customHeight="1" x14ac:dyDescent="0.3">
      <c r="B211" s="10" t="s">
        <v>6271</v>
      </c>
      <c r="C211" s="10" t="s">
        <v>6272</v>
      </c>
      <c r="E211" s="10" t="s">
        <v>6273</v>
      </c>
      <c r="F211" s="2" t="s">
        <v>7907</v>
      </c>
      <c r="G211" s="10"/>
      <c r="H211" s="10">
        <v>0</v>
      </c>
      <c r="CV211" s="10"/>
      <c r="CW211" s="10"/>
      <c r="CX211" s="10" t="s">
        <v>6153</v>
      </c>
      <c r="CY211" s="10"/>
    </row>
    <row r="212" spans="2:103" ht="16.149999999999999" customHeight="1" x14ac:dyDescent="0.3">
      <c r="B212" s="10" t="s">
        <v>6306</v>
      </c>
      <c r="C212" s="10" t="s">
        <v>6109</v>
      </c>
      <c r="E212" s="10" t="s">
        <v>6307</v>
      </c>
      <c r="F212" s="10" t="s">
        <v>7890</v>
      </c>
      <c r="G212" s="10">
        <v>1</v>
      </c>
      <c r="H212" s="10">
        <v>1000</v>
      </c>
      <c r="J212" s="10" t="s">
        <v>305</v>
      </c>
      <c r="K212" s="13">
        <v>40</v>
      </c>
      <c r="U212" s="13">
        <v>1500</v>
      </c>
      <c r="BW212" s="15"/>
      <c r="BX212" s="15">
        <v>0.05</v>
      </c>
      <c r="CP212" t="b">
        <v>1</v>
      </c>
      <c r="CR212" s="10" t="s">
        <v>280</v>
      </c>
      <c r="CV212" s="10" t="s">
        <v>7893</v>
      </c>
      <c r="CW212" s="10"/>
      <c r="CX212" s="10"/>
      <c r="CY212" s="10" t="s">
        <v>6309</v>
      </c>
    </row>
    <row r="213" spans="2:103" ht="16.149999999999999" customHeight="1" x14ac:dyDescent="0.3">
      <c r="B213" s="10" t="s">
        <v>6319</v>
      </c>
      <c r="C213" s="10" t="s">
        <v>6320</v>
      </c>
      <c r="E213" s="10" t="s">
        <v>2996</v>
      </c>
      <c r="F213" s="2" t="s">
        <v>7907</v>
      </c>
      <c r="G213" s="10"/>
      <c r="H213" s="10">
        <v>0</v>
      </c>
      <c r="CM213" s="13" t="s">
        <v>8659</v>
      </c>
      <c r="CR213" s="10" t="s">
        <v>2994</v>
      </c>
      <c r="CV213" s="10"/>
      <c r="CW213" s="10"/>
      <c r="CX213" s="10" t="s">
        <v>6153</v>
      </c>
      <c r="CY213" s="10"/>
    </row>
    <row r="214" spans="2:103" ht="16.149999999999999" customHeight="1" x14ac:dyDescent="0.3">
      <c r="B214" s="10" t="s">
        <v>6321</v>
      </c>
      <c r="C214" s="10" t="s">
        <v>6320</v>
      </c>
      <c r="E214" s="10" t="s">
        <v>2998</v>
      </c>
      <c r="F214" s="2" t="s">
        <v>7907</v>
      </c>
      <c r="G214" s="10"/>
      <c r="H214" s="10">
        <v>0</v>
      </c>
      <c r="CM214" s="13" t="s">
        <v>8660</v>
      </c>
      <c r="CR214" s="10" t="s">
        <v>2997</v>
      </c>
      <c r="CV214" s="10"/>
      <c r="CW214" s="10"/>
      <c r="CX214" s="10" t="s">
        <v>6153</v>
      </c>
      <c r="CY214" s="10"/>
    </row>
    <row r="215" spans="2:103" ht="16.149999999999999" customHeight="1" x14ac:dyDescent="0.3">
      <c r="B215" s="10" t="s">
        <v>6322</v>
      </c>
      <c r="C215" s="10" t="s">
        <v>6320</v>
      </c>
      <c r="E215" s="10" t="s">
        <v>3001</v>
      </c>
      <c r="F215" s="2" t="s">
        <v>7907</v>
      </c>
      <c r="G215" s="10"/>
      <c r="H215" s="10">
        <v>0</v>
      </c>
      <c r="CM215" s="13" t="s">
        <v>8661</v>
      </c>
      <c r="CR215" s="10" t="s">
        <v>3000</v>
      </c>
      <c r="CV215" s="10"/>
      <c r="CW215" s="10"/>
      <c r="CX215" s="10" t="s">
        <v>6153</v>
      </c>
      <c r="CY215" s="10"/>
    </row>
    <row r="216" spans="2:103" ht="16.149999999999999" customHeight="1" x14ac:dyDescent="0.3">
      <c r="B216" s="10" t="s">
        <v>6323</v>
      </c>
      <c r="C216" s="10" t="s">
        <v>6123</v>
      </c>
      <c r="E216" s="10" t="s">
        <v>6324</v>
      </c>
      <c r="F216" s="2" t="s">
        <v>7903</v>
      </c>
      <c r="G216" s="10">
        <v>50</v>
      </c>
      <c r="H216" s="10">
        <v>50</v>
      </c>
      <c r="CV216" s="10"/>
      <c r="CW216" s="10"/>
      <c r="CX216" s="10" t="s">
        <v>6127</v>
      </c>
      <c r="CY216" s="10" t="s">
        <v>6326</v>
      </c>
    </row>
    <row r="217" spans="2:103" ht="16.149999999999999" customHeight="1" x14ac:dyDescent="0.3">
      <c r="B217" s="10" t="s">
        <v>6327</v>
      </c>
      <c r="C217" s="10" t="s">
        <v>6123</v>
      </c>
      <c r="E217" s="10" t="s">
        <v>6328</v>
      </c>
      <c r="F217" s="2" t="s">
        <v>7903</v>
      </c>
      <c r="G217" s="10">
        <v>50</v>
      </c>
      <c r="H217" s="10">
        <v>50</v>
      </c>
      <c r="CV217" s="10"/>
      <c r="CW217" s="10"/>
      <c r="CX217" s="10" t="s">
        <v>6127</v>
      </c>
      <c r="CY217" s="10" t="s">
        <v>6330</v>
      </c>
    </row>
    <row r="218" spans="2:103" ht="16.149999999999999" customHeight="1" x14ac:dyDescent="0.3">
      <c r="B218" s="10" t="s">
        <v>6391</v>
      </c>
      <c r="C218" s="10" t="s">
        <v>6123</v>
      </c>
      <c r="E218" s="10" t="s">
        <v>6392</v>
      </c>
      <c r="F218" s="2" t="s">
        <v>7903</v>
      </c>
      <c r="G218" s="10">
        <v>500</v>
      </c>
      <c r="H218" s="10">
        <v>500</v>
      </c>
      <c r="CV218" s="10"/>
      <c r="CW218" s="10"/>
      <c r="CX218" s="10" t="s">
        <v>6127</v>
      </c>
      <c r="CY218" s="10" t="s">
        <v>6394</v>
      </c>
    </row>
    <row r="219" spans="2:103" ht="16.149999999999999" customHeight="1" x14ac:dyDescent="0.3">
      <c r="B219" s="10" t="s">
        <v>1052</v>
      </c>
      <c r="C219" s="10" t="s">
        <v>6123</v>
      </c>
      <c r="E219" s="10" t="s">
        <v>6395</v>
      </c>
      <c r="F219" s="2" t="s">
        <v>7903</v>
      </c>
      <c r="G219" s="10">
        <v>150</v>
      </c>
      <c r="H219" s="10">
        <v>150</v>
      </c>
      <c r="CV219" s="10"/>
      <c r="CW219" s="10"/>
      <c r="CX219" s="10" t="s">
        <v>6127</v>
      </c>
      <c r="CY219" s="10" t="s">
        <v>6397</v>
      </c>
    </row>
    <row r="220" spans="2:103" ht="16.149999999999999" customHeight="1" x14ac:dyDescent="0.3">
      <c r="B220" s="10" t="s">
        <v>6414</v>
      </c>
      <c r="C220" s="10" t="s">
        <v>6246</v>
      </c>
      <c r="E220" s="2" t="s">
        <v>9106</v>
      </c>
      <c r="F220" s="2" t="s">
        <v>7920</v>
      </c>
      <c r="G220" s="10">
        <v>300</v>
      </c>
      <c r="H220" s="10">
        <v>300</v>
      </c>
      <c r="T220" s="13">
        <v>5</v>
      </c>
      <c r="U220" s="13">
        <v>500</v>
      </c>
      <c r="CR220" s="10" t="s">
        <v>280</v>
      </c>
      <c r="CV220" s="10"/>
      <c r="CW220" s="10">
        <v>1</v>
      </c>
      <c r="CX220" s="10" t="s">
        <v>6086</v>
      </c>
      <c r="CY220" s="10"/>
    </row>
    <row r="221" spans="2:103" ht="16.149999999999999" customHeight="1" x14ac:dyDescent="0.3">
      <c r="B221" s="10" t="s">
        <v>6417</v>
      </c>
      <c r="C221" s="10" t="s">
        <v>6246</v>
      </c>
      <c r="E221" s="10" t="s">
        <v>6418</v>
      </c>
      <c r="F221" s="2" t="s">
        <v>7920</v>
      </c>
      <c r="G221" s="10">
        <v>400</v>
      </c>
      <c r="H221" s="10">
        <v>400</v>
      </c>
      <c r="K221" s="13">
        <v>35</v>
      </c>
      <c r="CR221" s="10" t="s">
        <v>280</v>
      </c>
      <c r="CV221" s="10"/>
      <c r="CW221" s="10">
        <v>1</v>
      </c>
      <c r="CX221" s="10" t="s">
        <v>6086</v>
      </c>
      <c r="CY221" s="10"/>
    </row>
    <row r="222" spans="2:103" ht="16.149999999999999" customHeight="1" x14ac:dyDescent="0.3">
      <c r="B222" s="10" t="s">
        <v>6420</v>
      </c>
      <c r="C222" s="10" t="s">
        <v>6246</v>
      </c>
      <c r="E222" s="10" t="s">
        <v>6421</v>
      </c>
      <c r="F222" s="2" t="s">
        <v>7920</v>
      </c>
      <c r="G222" s="10">
        <v>400</v>
      </c>
      <c r="H222" s="10">
        <v>400</v>
      </c>
      <c r="K222" s="13">
        <v>25</v>
      </c>
      <c r="AI222" s="15"/>
      <c r="CR222" s="10" t="s">
        <v>280</v>
      </c>
      <c r="CV222" s="10"/>
      <c r="CW222" s="10">
        <v>1</v>
      </c>
      <c r="CX222" s="10" t="s">
        <v>6086</v>
      </c>
      <c r="CY222" s="10"/>
    </row>
    <row r="223" spans="2:103" ht="16.149999999999999" customHeight="1" x14ac:dyDescent="0.3">
      <c r="B223" s="10" t="s">
        <v>6451</v>
      </c>
      <c r="C223" s="10" t="s">
        <v>6123</v>
      </c>
      <c r="E223" s="10" t="s">
        <v>6452</v>
      </c>
      <c r="F223" s="2" t="s">
        <v>7903</v>
      </c>
      <c r="G223" s="10">
        <v>50</v>
      </c>
      <c r="H223" s="10">
        <v>50</v>
      </c>
      <c r="CL223" s="13" t="s">
        <v>8406</v>
      </c>
      <c r="CQ223" s="9" t="s">
        <v>8683</v>
      </c>
      <c r="CR223" s="10" t="s">
        <v>2440</v>
      </c>
      <c r="CV223" s="10"/>
      <c r="CW223" s="10">
        <v>1</v>
      </c>
      <c r="CX223" s="10" t="s">
        <v>6127</v>
      </c>
      <c r="CY223" s="10" t="s">
        <v>6453</v>
      </c>
    </row>
    <row r="224" spans="2:103" ht="16.149999999999999" customHeight="1" x14ac:dyDescent="0.3">
      <c r="B224" s="10" t="s">
        <v>6454</v>
      </c>
      <c r="C224" s="10" t="s">
        <v>6123</v>
      </c>
      <c r="E224" s="10" t="s">
        <v>6455</v>
      </c>
      <c r="F224" s="2" t="s">
        <v>7921</v>
      </c>
      <c r="G224" s="10">
        <v>50</v>
      </c>
      <c r="H224" s="10">
        <v>50</v>
      </c>
      <c r="CL224" s="13" t="s">
        <v>8407</v>
      </c>
      <c r="CR224" s="10" t="s">
        <v>2440</v>
      </c>
      <c r="CV224" s="10"/>
      <c r="CW224" s="10">
        <v>1</v>
      </c>
      <c r="CX224" s="10" t="s">
        <v>6153</v>
      </c>
      <c r="CY224" s="10" t="s">
        <v>6453</v>
      </c>
    </row>
    <row r="225" spans="2:103" ht="16.149999999999999" customHeight="1" x14ac:dyDescent="0.3">
      <c r="B225" s="10" t="s">
        <v>6456</v>
      </c>
      <c r="C225" s="10" t="s">
        <v>6123</v>
      </c>
      <c r="E225" s="10" t="s">
        <v>6457</v>
      </c>
      <c r="F225" s="2" t="s">
        <v>7903</v>
      </c>
      <c r="G225" s="10">
        <v>50</v>
      </c>
      <c r="H225" s="10">
        <v>50</v>
      </c>
      <c r="CV225" s="10"/>
      <c r="CW225" s="10"/>
      <c r="CX225" s="10" t="s">
        <v>6127</v>
      </c>
      <c r="CY225" s="10" t="s">
        <v>6459</v>
      </c>
    </row>
    <row r="226" spans="2:103" ht="16.149999999999999" customHeight="1" x14ac:dyDescent="0.3">
      <c r="B226" s="10" t="s">
        <v>6460</v>
      </c>
      <c r="C226" s="10" t="s">
        <v>6123</v>
      </c>
      <c r="E226" s="10" t="s">
        <v>6461</v>
      </c>
      <c r="F226" s="2" t="s">
        <v>7903</v>
      </c>
      <c r="G226" s="10">
        <v>50</v>
      </c>
      <c r="H226" s="10">
        <v>50</v>
      </c>
      <c r="CV226" s="10"/>
      <c r="CW226" s="10"/>
      <c r="CX226" s="10" t="s">
        <v>6127</v>
      </c>
      <c r="CY226" s="10" t="s">
        <v>6463</v>
      </c>
    </row>
    <row r="227" spans="2:103" ht="16.149999999999999" customHeight="1" x14ac:dyDescent="0.3">
      <c r="B227" s="10" t="s">
        <v>6468</v>
      </c>
      <c r="C227" s="10" t="s">
        <v>6469</v>
      </c>
      <c r="E227" s="10" t="s">
        <v>1446</v>
      </c>
      <c r="F227" s="10" t="s">
        <v>7892</v>
      </c>
      <c r="G227" s="10">
        <v>400</v>
      </c>
      <c r="H227" s="10">
        <v>0</v>
      </c>
      <c r="CR227" s="10" t="s">
        <v>3047</v>
      </c>
      <c r="CV227" s="10"/>
      <c r="CW227" s="10"/>
      <c r="CX227" s="10"/>
      <c r="CY227" s="10"/>
    </row>
    <row r="228" spans="2:103" ht="16.149999999999999" customHeight="1" x14ac:dyDescent="0.3">
      <c r="B228" s="10" t="s">
        <v>6506</v>
      </c>
      <c r="C228" s="10" t="s">
        <v>6123</v>
      </c>
      <c r="E228" s="10" t="s">
        <v>6507</v>
      </c>
      <c r="F228" s="2" t="s">
        <v>7903</v>
      </c>
      <c r="G228" s="10">
        <v>100</v>
      </c>
      <c r="H228" s="10">
        <v>100</v>
      </c>
      <c r="CQ228" s="9"/>
      <c r="CV228" s="10"/>
      <c r="CW228" s="10"/>
      <c r="CX228" s="10" t="s">
        <v>6127</v>
      </c>
      <c r="CY228" s="10" t="s">
        <v>6508</v>
      </c>
    </row>
    <row r="229" spans="2:103" ht="16.149999999999999" customHeight="1" x14ac:dyDescent="0.3">
      <c r="B229" s="10" t="s">
        <v>6510</v>
      </c>
      <c r="C229" s="10" t="s">
        <v>6123</v>
      </c>
      <c r="E229" s="10" t="s">
        <v>6511</v>
      </c>
      <c r="F229" s="2" t="s">
        <v>7903</v>
      </c>
      <c r="G229" s="10">
        <v>50</v>
      </c>
      <c r="H229" s="10">
        <v>50</v>
      </c>
      <c r="CQ229" s="9"/>
      <c r="CV229" s="10"/>
      <c r="CW229" s="10"/>
      <c r="CX229" s="10" t="s">
        <v>6127</v>
      </c>
      <c r="CY229" s="10" t="s">
        <v>6508</v>
      </c>
    </row>
    <row r="230" spans="2:103" ht="16.149999999999999" customHeight="1" x14ac:dyDescent="0.3">
      <c r="B230" s="10" t="s">
        <v>6512</v>
      </c>
      <c r="C230" s="10" t="s">
        <v>6123</v>
      </c>
      <c r="E230" s="10" t="s">
        <v>6513</v>
      </c>
      <c r="F230" s="2" t="s">
        <v>7903</v>
      </c>
      <c r="G230" s="10"/>
      <c r="H230" s="10">
        <v>200</v>
      </c>
      <c r="CQ230" s="9" t="s">
        <v>8673</v>
      </c>
      <c r="CV230" s="10"/>
      <c r="CW230" s="10"/>
      <c r="CX230" s="10" t="s">
        <v>6127</v>
      </c>
      <c r="CY230" s="10" t="s">
        <v>6508</v>
      </c>
    </row>
    <row r="231" spans="2:103" ht="15" customHeight="1" x14ac:dyDescent="0.3">
      <c r="B231" s="10" t="s">
        <v>6514</v>
      </c>
      <c r="C231" s="10" t="s">
        <v>6123</v>
      </c>
      <c r="E231" s="10" t="s">
        <v>6515</v>
      </c>
      <c r="F231" s="2" t="s">
        <v>7903</v>
      </c>
      <c r="G231" s="10"/>
      <c r="H231" s="10">
        <v>200</v>
      </c>
      <c r="CQ231" s="9" t="s">
        <v>8679</v>
      </c>
      <c r="CV231" s="10"/>
      <c r="CW231" s="10"/>
      <c r="CX231" s="10" t="s">
        <v>6127</v>
      </c>
      <c r="CY231" s="10" t="s">
        <v>6508</v>
      </c>
    </row>
    <row r="232" spans="2:103" ht="16.149999999999999" customHeight="1" x14ac:dyDescent="0.3">
      <c r="B232" s="10" t="s">
        <v>6516</v>
      </c>
      <c r="C232" s="10" t="s">
        <v>6123</v>
      </c>
      <c r="E232" s="2" t="s">
        <v>8681</v>
      </c>
      <c r="F232" s="2" t="s">
        <v>7903</v>
      </c>
      <c r="G232" s="10">
        <v>50</v>
      </c>
      <c r="H232" s="10">
        <v>50</v>
      </c>
      <c r="CQ232" s="9" t="s">
        <v>8680</v>
      </c>
      <c r="CV232" s="10"/>
      <c r="CW232" s="10"/>
      <c r="CX232" s="10" t="s">
        <v>6127</v>
      </c>
      <c r="CY232" s="10" t="s">
        <v>6519</v>
      </c>
    </row>
    <row r="233" spans="2:103" ht="16.149999999999999" customHeight="1" x14ac:dyDescent="0.3">
      <c r="B233" s="10" t="s">
        <v>6520</v>
      </c>
      <c r="C233" s="10" t="s">
        <v>6123</v>
      </c>
      <c r="E233" s="10" t="s">
        <v>6521</v>
      </c>
      <c r="F233" s="2" t="s">
        <v>7903</v>
      </c>
      <c r="G233" s="10">
        <v>50</v>
      </c>
      <c r="H233" s="10">
        <v>50</v>
      </c>
      <c r="CQ233" s="9" t="s">
        <v>8682</v>
      </c>
      <c r="CV233" s="10"/>
      <c r="CW233" s="10"/>
      <c r="CX233" s="10" t="s">
        <v>6127</v>
      </c>
      <c r="CY233" s="10" t="s">
        <v>6523</v>
      </c>
    </row>
    <row r="234" spans="2:103" ht="16.149999999999999" customHeight="1" x14ac:dyDescent="0.3">
      <c r="B234" s="10" t="s">
        <v>6525</v>
      </c>
      <c r="C234" s="10" t="s">
        <v>6123</v>
      </c>
      <c r="E234" s="10" t="s">
        <v>6526</v>
      </c>
      <c r="F234" s="2" t="s">
        <v>7921</v>
      </c>
      <c r="G234" s="10">
        <v>50</v>
      </c>
      <c r="H234" s="10">
        <v>50</v>
      </c>
      <c r="J234" s="10" t="s">
        <v>2386</v>
      </c>
      <c r="CL234" s="13" t="s">
        <v>8522</v>
      </c>
      <c r="CR234" s="2" t="s">
        <v>8520</v>
      </c>
      <c r="CV234" s="10"/>
      <c r="CW234" s="10">
        <v>1</v>
      </c>
      <c r="CX234" s="10" t="s">
        <v>6153</v>
      </c>
      <c r="CY234" s="10" t="s">
        <v>6519</v>
      </c>
    </row>
    <row r="235" spans="2:103" ht="16.149999999999999" customHeight="1" x14ac:dyDescent="0.3">
      <c r="B235" s="10" t="s">
        <v>6527</v>
      </c>
      <c r="C235" s="10" t="s">
        <v>6123</v>
      </c>
      <c r="E235" s="10" t="s">
        <v>6528</v>
      </c>
      <c r="F235" s="2" t="s">
        <v>7921</v>
      </c>
      <c r="G235" s="10">
        <v>50</v>
      </c>
      <c r="H235" s="10">
        <v>50</v>
      </c>
      <c r="J235" s="10" t="s">
        <v>2386</v>
      </c>
      <c r="CL235" s="13" t="s">
        <v>8523</v>
      </c>
      <c r="CR235" s="2" t="s">
        <v>8520</v>
      </c>
      <c r="CV235" s="10"/>
      <c r="CW235" s="10">
        <v>1</v>
      </c>
      <c r="CX235" s="10" t="s">
        <v>6153</v>
      </c>
      <c r="CY235" s="10" t="s">
        <v>6519</v>
      </c>
    </row>
    <row r="236" spans="2:103" ht="16.149999999999999" customHeight="1" x14ac:dyDescent="0.3">
      <c r="B236" s="10" t="s">
        <v>6529</v>
      </c>
      <c r="C236" s="10" t="s">
        <v>6123</v>
      </c>
      <c r="E236" s="10" t="s">
        <v>6530</v>
      </c>
      <c r="F236" s="2" t="s">
        <v>7921</v>
      </c>
      <c r="G236" s="10">
        <v>50</v>
      </c>
      <c r="H236" s="10">
        <v>50</v>
      </c>
      <c r="J236" s="10" t="s">
        <v>2386</v>
      </c>
      <c r="CL236" s="13" t="s">
        <v>8524</v>
      </c>
      <c r="CM236" s="13" t="s">
        <v>9118</v>
      </c>
      <c r="CR236" s="2" t="s">
        <v>8520</v>
      </c>
      <c r="CV236" s="10"/>
      <c r="CW236" s="10">
        <v>1</v>
      </c>
      <c r="CX236" s="10" t="s">
        <v>6153</v>
      </c>
      <c r="CY236" s="10" t="s">
        <v>6523</v>
      </c>
    </row>
    <row r="237" spans="2:103" ht="16.149999999999999" customHeight="1" x14ac:dyDescent="0.3">
      <c r="B237" s="10" t="s">
        <v>6531</v>
      </c>
      <c r="C237" s="10" t="s">
        <v>6212</v>
      </c>
      <c r="E237" s="10" t="s">
        <v>6532</v>
      </c>
      <c r="F237" s="10" t="s">
        <v>7887</v>
      </c>
      <c r="G237" s="10">
        <v>100</v>
      </c>
      <c r="H237" s="10">
        <v>100</v>
      </c>
      <c r="J237" s="10" t="s">
        <v>8458</v>
      </c>
      <c r="S237" s="15">
        <v>0.15</v>
      </c>
      <c r="U237" s="13">
        <v>300</v>
      </c>
      <c r="AA237" s="13">
        <v>300</v>
      </c>
      <c r="CF237" s="13">
        <v>45</v>
      </c>
      <c r="CR237" s="10" t="s">
        <v>280</v>
      </c>
      <c r="CV237" s="10"/>
      <c r="CW237" s="10"/>
      <c r="CX237" s="10"/>
      <c r="CY237" s="10" t="s">
        <v>6533</v>
      </c>
    </row>
    <row r="238" spans="2:103" ht="16.149999999999999" customHeight="1" x14ac:dyDescent="0.3">
      <c r="B238" s="10" t="s">
        <v>6534</v>
      </c>
      <c r="C238" s="10" t="s">
        <v>6123</v>
      </c>
      <c r="E238" s="10" t="s">
        <v>6535</v>
      </c>
      <c r="F238" s="2" t="s">
        <v>7903</v>
      </c>
      <c r="G238" s="10">
        <v>20000</v>
      </c>
      <c r="H238" s="10">
        <v>10000</v>
      </c>
      <c r="CV238" s="10"/>
      <c r="CW238" s="10"/>
      <c r="CX238" s="10" t="s">
        <v>6127</v>
      </c>
      <c r="CY238" s="10" t="s">
        <v>6537</v>
      </c>
    </row>
    <row r="239" spans="2:103" ht="16.149999999999999" customHeight="1" x14ac:dyDescent="0.3">
      <c r="B239" s="10" t="s">
        <v>1147</v>
      </c>
      <c r="C239" s="10" t="s">
        <v>6246</v>
      </c>
      <c r="E239" s="10" t="s">
        <v>6589</v>
      </c>
      <c r="F239" s="2" t="s">
        <v>7909</v>
      </c>
      <c r="G239" s="10">
        <v>0</v>
      </c>
      <c r="H239" s="10">
        <v>0</v>
      </c>
      <c r="CR239" s="10" t="s">
        <v>280</v>
      </c>
      <c r="CV239" s="10"/>
      <c r="CW239" s="10">
        <v>1</v>
      </c>
      <c r="CX239" s="10" t="s">
        <v>6086</v>
      </c>
      <c r="CY239" s="10" t="s">
        <v>6251</v>
      </c>
    </row>
    <row r="240" spans="2:103" ht="16.149999999999999" customHeight="1" x14ac:dyDescent="0.3">
      <c r="B240" s="10" t="s">
        <v>6601</v>
      </c>
      <c r="C240" s="10" t="s">
        <v>6123</v>
      </c>
      <c r="E240" s="10" t="s">
        <v>6602</v>
      </c>
      <c r="F240" s="2" t="s">
        <v>7903</v>
      </c>
      <c r="G240" s="10">
        <v>100</v>
      </c>
      <c r="H240" s="10">
        <v>100</v>
      </c>
      <c r="CV240" s="10"/>
      <c r="CW240" s="10"/>
      <c r="CX240" s="10" t="s">
        <v>6127</v>
      </c>
      <c r="CY240" s="10" t="s">
        <v>6604</v>
      </c>
    </row>
    <row r="241" spans="2:103" ht="16.149999999999999" customHeight="1" x14ac:dyDescent="0.3">
      <c r="B241" s="10" t="s">
        <v>6605</v>
      </c>
      <c r="C241" s="10" t="s">
        <v>6123</v>
      </c>
      <c r="E241" s="10" t="s">
        <v>6606</v>
      </c>
      <c r="F241" s="2" t="s">
        <v>7903</v>
      </c>
      <c r="G241" s="10">
        <v>500</v>
      </c>
      <c r="H241" s="10">
        <v>500</v>
      </c>
      <c r="CV241" s="10"/>
      <c r="CW241" s="10"/>
      <c r="CX241" s="10" t="s">
        <v>6127</v>
      </c>
      <c r="CY241" s="10" t="s">
        <v>6608</v>
      </c>
    </row>
    <row r="242" spans="2:103" ht="16.149999999999999" customHeight="1" x14ac:dyDescent="0.3">
      <c r="B242" s="10" t="s">
        <v>6638</v>
      </c>
      <c r="C242" s="10" t="s">
        <v>6639</v>
      </c>
      <c r="E242" s="10" t="s">
        <v>6640</v>
      </c>
      <c r="F242" s="2" t="s">
        <v>7895</v>
      </c>
      <c r="G242" s="10">
        <v>500</v>
      </c>
      <c r="H242" s="10">
        <v>500</v>
      </c>
      <c r="CM242" s="13" t="s">
        <v>8420</v>
      </c>
      <c r="CR242" s="10" t="s">
        <v>5668</v>
      </c>
      <c r="CV242" s="10"/>
      <c r="CW242" s="10">
        <v>1</v>
      </c>
      <c r="CX242" s="10" t="s">
        <v>6153</v>
      </c>
      <c r="CY242" s="10" t="s">
        <v>6641</v>
      </c>
    </row>
    <row r="243" spans="2:103" ht="16.149999999999999" customHeight="1" x14ac:dyDescent="0.3">
      <c r="B243" s="10" t="s">
        <v>6642</v>
      </c>
      <c r="C243" s="10" t="s">
        <v>6639</v>
      </c>
      <c r="E243" s="10" t="s">
        <v>6643</v>
      </c>
      <c r="F243" s="2" t="s">
        <v>7895</v>
      </c>
      <c r="G243" s="10">
        <v>2000</v>
      </c>
      <c r="H243" s="10">
        <v>1000</v>
      </c>
      <c r="CM243" s="13" t="s">
        <v>8486</v>
      </c>
      <c r="CR243" s="10" t="s">
        <v>5668</v>
      </c>
      <c r="CV243" s="10"/>
      <c r="CW243" s="10">
        <v>1</v>
      </c>
      <c r="CX243" s="10" t="s">
        <v>6153</v>
      </c>
      <c r="CY243" s="10" t="s">
        <v>6644</v>
      </c>
    </row>
    <row r="244" spans="2:103" ht="16.149999999999999" customHeight="1" x14ac:dyDescent="0.3">
      <c r="B244" s="10" t="s">
        <v>6645</v>
      </c>
      <c r="C244" s="10" t="s">
        <v>6639</v>
      </c>
      <c r="E244" s="10" t="s">
        <v>6646</v>
      </c>
      <c r="F244" s="2" t="s">
        <v>7895</v>
      </c>
      <c r="G244" s="10">
        <v>500</v>
      </c>
      <c r="H244" s="10">
        <v>500</v>
      </c>
      <c r="CM244" s="13" t="s">
        <v>8421</v>
      </c>
      <c r="CR244" s="10" t="s">
        <v>5668</v>
      </c>
      <c r="CV244" s="10"/>
      <c r="CW244" s="10">
        <v>1</v>
      </c>
      <c r="CX244" s="10" t="s">
        <v>6153</v>
      </c>
      <c r="CY244" s="10" t="s">
        <v>6647</v>
      </c>
    </row>
    <row r="245" spans="2:103" ht="16.149999999999999" customHeight="1" x14ac:dyDescent="0.3">
      <c r="B245" s="10" t="s">
        <v>6648</v>
      </c>
      <c r="C245" s="10" t="s">
        <v>6123</v>
      </c>
      <c r="E245" s="10" t="s">
        <v>6649</v>
      </c>
      <c r="F245" s="2" t="s">
        <v>7903</v>
      </c>
      <c r="G245" s="10">
        <v>50</v>
      </c>
      <c r="H245" s="10">
        <v>50</v>
      </c>
      <c r="CV245" s="10"/>
      <c r="CW245" s="10"/>
      <c r="CX245" s="10" t="s">
        <v>6127</v>
      </c>
      <c r="CY245" s="10" t="s">
        <v>6651</v>
      </c>
    </row>
    <row r="246" spans="2:103" ht="16.149999999999999" customHeight="1" x14ac:dyDescent="0.3">
      <c r="B246" s="10" t="s">
        <v>6652</v>
      </c>
      <c r="C246" s="10" t="s">
        <v>6123</v>
      </c>
      <c r="E246" s="10" t="s">
        <v>6653</v>
      </c>
      <c r="F246" s="2" t="s">
        <v>7903</v>
      </c>
      <c r="G246" s="10">
        <v>50</v>
      </c>
      <c r="H246" s="10">
        <v>50</v>
      </c>
      <c r="CQ246" s="9" t="s">
        <v>8684</v>
      </c>
      <c r="CV246" s="10"/>
      <c r="CW246" s="10"/>
      <c r="CX246" s="10" t="s">
        <v>6127</v>
      </c>
      <c r="CY246" s="10" t="s">
        <v>6655</v>
      </c>
    </row>
    <row r="247" spans="2:103" ht="16.149999999999999" customHeight="1" x14ac:dyDescent="0.3">
      <c r="B247" s="10" t="s">
        <v>1176</v>
      </c>
      <c r="C247" s="10" t="s">
        <v>6246</v>
      </c>
      <c r="E247" s="10" t="s">
        <v>6713</v>
      </c>
      <c r="F247" s="2" t="s">
        <v>7909</v>
      </c>
      <c r="G247" s="10">
        <v>0</v>
      </c>
      <c r="H247" s="10">
        <v>300</v>
      </c>
      <c r="CR247" s="10" t="s">
        <v>280</v>
      </c>
      <c r="CV247" s="10"/>
      <c r="CW247" s="10">
        <v>1</v>
      </c>
      <c r="CX247" s="10" t="s">
        <v>6086</v>
      </c>
      <c r="CY247" s="10" t="s">
        <v>6715</v>
      </c>
    </row>
    <row r="248" spans="2:103" ht="16.149999999999999" customHeight="1" x14ac:dyDescent="0.3">
      <c r="B248" s="10" t="s">
        <v>1019</v>
      </c>
      <c r="C248" s="10" t="s">
        <v>6716</v>
      </c>
      <c r="E248" s="10" t="s">
        <v>6717</v>
      </c>
      <c r="F248" s="2" t="s">
        <v>7921</v>
      </c>
      <c r="G248" s="10">
        <v>1000</v>
      </c>
      <c r="H248" s="10">
        <v>1000</v>
      </c>
      <c r="CR248" s="10" t="s">
        <v>3247</v>
      </c>
      <c r="CV248" s="10"/>
      <c r="CW248" s="10"/>
      <c r="CX248" s="10" t="s">
        <v>6153</v>
      </c>
      <c r="CY248" s="10"/>
    </row>
    <row r="249" spans="2:103" ht="16.149999999999999" customHeight="1" x14ac:dyDescent="0.3">
      <c r="B249" s="10" t="s">
        <v>6719</v>
      </c>
      <c r="C249" s="10" t="s">
        <v>6226</v>
      </c>
      <c r="E249" s="10" t="s">
        <v>6720</v>
      </c>
      <c r="F249" s="10" t="s">
        <v>7892</v>
      </c>
      <c r="G249" s="10">
        <v>240</v>
      </c>
      <c r="H249" s="10">
        <v>300</v>
      </c>
      <c r="J249" s="10" t="s">
        <v>305</v>
      </c>
      <c r="CL249" s="13" t="s">
        <v>8419</v>
      </c>
      <c r="CR249" s="2" t="s">
        <v>8515</v>
      </c>
      <c r="CV249" s="10"/>
      <c r="CW249" s="10"/>
      <c r="CX249" s="10"/>
      <c r="CY249" s="10" t="s">
        <v>6722</v>
      </c>
    </row>
    <row r="250" spans="2:103" ht="16.149999999999999" customHeight="1" x14ac:dyDescent="0.3">
      <c r="B250" s="10" t="s">
        <v>6724</v>
      </c>
      <c r="C250" s="10" t="s">
        <v>6226</v>
      </c>
      <c r="E250" s="10" t="s">
        <v>6725</v>
      </c>
      <c r="F250" s="10" t="s">
        <v>7892</v>
      </c>
      <c r="G250" s="10">
        <v>235</v>
      </c>
      <c r="H250" s="10">
        <v>200</v>
      </c>
      <c r="J250" s="10" t="s">
        <v>305</v>
      </c>
      <c r="CL250" s="13" t="s">
        <v>8408</v>
      </c>
      <c r="CR250" s="2" t="s">
        <v>8515</v>
      </c>
      <c r="CV250" s="10"/>
      <c r="CW250" s="10"/>
      <c r="CX250" s="10"/>
      <c r="CY250" s="10" t="s">
        <v>6727</v>
      </c>
    </row>
    <row r="251" spans="2:103" ht="16.149999999999999" customHeight="1" x14ac:dyDescent="0.3">
      <c r="B251" s="10" t="s">
        <v>6729</v>
      </c>
      <c r="C251" s="10" t="s">
        <v>6207</v>
      </c>
      <c r="E251" s="10" t="s">
        <v>3303</v>
      </c>
      <c r="F251" s="10" t="s">
        <v>7884</v>
      </c>
      <c r="G251" s="10">
        <v>8000</v>
      </c>
      <c r="H251" s="10">
        <v>8000</v>
      </c>
      <c r="J251" s="2" t="s">
        <v>8459</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CR251" s="10" t="s">
        <v>280</v>
      </c>
      <c r="CT251" s="13" t="s">
        <v>9058</v>
      </c>
      <c r="CV251" s="10"/>
      <c r="CW251" s="10">
        <v>0</v>
      </c>
      <c r="CX251" s="10" t="s">
        <v>6149</v>
      </c>
      <c r="CY251" s="10" t="s">
        <v>6731</v>
      </c>
    </row>
    <row r="252" spans="2:103" ht="16.149999999999999" customHeight="1" x14ac:dyDescent="0.3">
      <c r="B252" s="10" t="s">
        <v>6732</v>
      </c>
      <c r="C252" s="10" t="s">
        <v>6109</v>
      </c>
      <c r="E252" s="10" t="s">
        <v>6733</v>
      </c>
      <c r="F252" s="10" t="s">
        <v>7890</v>
      </c>
      <c r="G252" s="10">
        <v>1000</v>
      </c>
      <c r="H252" s="10">
        <v>1000</v>
      </c>
      <c r="CR252" s="10" t="s">
        <v>280</v>
      </c>
      <c r="CV252" s="10"/>
      <c r="CW252" s="10"/>
      <c r="CX252" s="10"/>
      <c r="CY252" s="10" t="s">
        <v>6735</v>
      </c>
    </row>
    <row r="253" spans="2:103" ht="16.149999999999999" customHeight="1" x14ac:dyDescent="0.3">
      <c r="B253" s="10" t="s">
        <v>6748</v>
      </c>
      <c r="C253" s="10" t="s">
        <v>6246</v>
      </c>
      <c r="E253" s="10" t="s">
        <v>6749</v>
      </c>
      <c r="F253" s="2" t="s">
        <v>7920</v>
      </c>
      <c r="G253" s="10">
        <v>2000</v>
      </c>
      <c r="H253" s="10">
        <v>2000</v>
      </c>
      <c r="K253" s="13">
        <v>75</v>
      </c>
      <c r="CR253" s="10" t="s">
        <v>280</v>
      </c>
      <c r="CV253" s="10"/>
      <c r="CW253" s="10">
        <v>1</v>
      </c>
      <c r="CX253" s="10" t="s">
        <v>6086</v>
      </c>
      <c r="CY253" s="10"/>
    </row>
    <row r="254" spans="2:103" ht="16.149999999999999" customHeight="1" x14ac:dyDescent="0.3">
      <c r="B254" s="10" t="s">
        <v>6751</v>
      </c>
      <c r="C254" s="10" t="s">
        <v>6246</v>
      </c>
      <c r="E254" s="10" t="s">
        <v>6752</v>
      </c>
      <c r="F254" s="2" t="s">
        <v>7920</v>
      </c>
      <c r="G254" s="10">
        <v>2000</v>
      </c>
      <c r="H254" s="10">
        <v>2000</v>
      </c>
      <c r="K254" s="13">
        <v>75</v>
      </c>
      <c r="CR254" s="10" t="s">
        <v>280</v>
      </c>
      <c r="CV254" s="10"/>
      <c r="CW254" s="10">
        <v>1</v>
      </c>
      <c r="CX254" s="10" t="s">
        <v>6086</v>
      </c>
      <c r="CY254" s="10"/>
    </row>
    <row r="255" spans="2:103" ht="16.149999999999999" customHeight="1" x14ac:dyDescent="0.3">
      <c r="B255" s="10" t="s">
        <v>6754</v>
      </c>
      <c r="C255" s="10" t="s">
        <v>6246</v>
      </c>
      <c r="E255" s="10" t="s">
        <v>6755</v>
      </c>
      <c r="F255" s="2" t="s">
        <v>7920</v>
      </c>
      <c r="G255" s="10">
        <v>2000</v>
      </c>
      <c r="H255" s="10">
        <v>2000</v>
      </c>
      <c r="J255" s="10" t="s">
        <v>2672</v>
      </c>
      <c r="R255" s="15">
        <v>0.25</v>
      </c>
      <c r="T255" s="13">
        <v>20</v>
      </c>
      <c r="U255" s="13">
        <v>1200</v>
      </c>
      <c r="AH255" s="15">
        <v>0.1</v>
      </c>
      <c r="CR255" s="10" t="s">
        <v>280</v>
      </c>
      <c r="CV255" s="10"/>
      <c r="CW255" s="10">
        <v>1</v>
      </c>
      <c r="CX255" s="10" t="s">
        <v>6086</v>
      </c>
      <c r="CY255" s="10"/>
    </row>
    <row r="256" spans="2:103" ht="16.149999999999999" customHeight="1" x14ac:dyDescent="0.3">
      <c r="B256" s="10" t="s">
        <v>6756</v>
      </c>
      <c r="C256" s="10" t="s">
        <v>6123</v>
      </c>
      <c r="E256" s="10" t="s">
        <v>6757</v>
      </c>
      <c r="F256" s="2" t="s">
        <v>7903</v>
      </c>
      <c r="G256" s="10">
        <v>150</v>
      </c>
      <c r="H256" s="10">
        <v>150</v>
      </c>
      <c r="CV256" s="10"/>
      <c r="CW256" s="10"/>
      <c r="CX256" s="10" t="s">
        <v>6127</v>
      </c>
      <c r="CY256" s="10" t="s">
        <v>6759</v>
      </c>
    </row>
    <row r="257" spans="2:103" ht="16.149999999999999" customHeight="1" x14ac:dyDescent="0.3">
      <c r="B257" s="10" t="s">
        <v>6760</v>
      </c>
      <c r="C257" s="10" t="s">
        <v>6123</v>
      </c>
      <c r="E257" s="10" t="s">
        <v>6761</v>
      </c>
      <c r="F257" s="2" t="s">
        <v>7903</v>
      </c>
      <c r="G257" s="10"/>
      <c r="H257" s="10">
        <v>200</v>
      </c>
      <c r="CV257" s="10"/>
      <c r="CW257" s="10"/>
      <c r="CX257" s="10" t="s">
        <v>6127</v>
      </c>
      <c r="CY257" s="10" t="s">
        <v>6763</v>
      </c>
    </row>
    <row r="258" spans="2:103" ht="16.149999999999999" customHeight="1" x14ac:dyDescent="0.3">
      <c r="B258" s="10" t="s">
        <v>6764</v>
      </c>
      <c r="C258" s="10" t="s">
        <v>6123</v>
      </c>
      <c r="E258" s="10" t="s">
        <v>6765</v>
      </c>
      <c r="F258" s="2" t="s">
        <v>7903</v>
      </c>
      <c r="G258" s="10">
        <v>150</v>
      </c>
      <c r="H258" s="10">
        <v>150</v>
      </c>
      <c r="CV258" s="10"/>
      <c r="CW258" s="10"/>
      <c r="CX258" s="10" t="s">
        <v>6127</v>
      </c>
      <c r="CY258" s="10" t="s">
        <v>6767</v>
      </c>
    </row>
    <row r="259" spans="2:103" ht="16.149999999999999" customHeight="1" x14ac:dyDescent="0.3">
      <c r="B259" s="10" t="s">
        <v>6768</v>
      </c>
      <c r="C259" s="10" t="s">
        <v>6123</v>
      </c>
      <c r="E259" s="10" t="s">
        <v>6769</v>
      </c>
      <c r="F259" s="2" t="s">
        <v>7903</v>
      </c>
      <c r="G259" s="10">
        <v>50</v>
      </c>
      <c r="H259" s="10">
        <v>50</v>
      </c>
      <c r="CV259" s="10"/>
      <c r="CW259" s="10"/>
      <c r="CX259" s="10" t="s">
        <v>6127</v>
      </c>
      <c r="CY259" s="10" t="s">
        <v>6326</v>
      </c>
    </row>
    <row r="260" spans="2:103" ht="16.149999999999999" customHeight="1" x14ac:dyDescent="0.3">
      <c r="B260" s="10" t="s">
        <v>1397</v>
      </c>
      <c r="C260" s="10" t="s">
        <v>6123</v>
      </c>
      <c r="E260" s="10" t="s">
        <v>6268</v>
      </c>
      <c r="F260" s="2" t="s">
        <v>7903</v>
      </c>
      <c r="G260" s="10"/>
      <c r="H260" s="10">
        <v>0</v>
      </c>
      <c r="CR260" s="10" t="s">
        <v>280</v>
      </c>
      <c r="CV260" s="10"/>
      <c r="CW260" s="10">
        <v>1</v>
      </c>
      <c r="CX260" s="10" t="s">
        <v>6127</v>
      </c>
      <c r="CY260" s="10" t="s">
        <v>6270</v>
      </c>
    </row>
    <row r="261" spans="2:103" ht="16.149999999999999" customHeight="1" x14ac:dyDescent="0.3">
      <c r="B261" s="10" t="s">
        <v>6773</v>
      </c>
      <c r="C261" s="10" t="s">
        <v>6123</v>
      </c>
      <c r="E261" s="10" t="s">
        <v>6392</v>
      </c>
      <c r="F261" s="2" t="s">
        <v>7903</v>
      </c>
      <c r="G261" s="10"/>
      <c r="H261" s="10">
        <v>200</v>
      </c>
      <c r="CV261" s="10"/>
      <c r="CW261" s="10"/>
      <c r="CX261" s="10" t="s">
        <v>6127</v>
      </c>
      <c r="CY261" s="10" t="s">
        <v>6394</v>
      </c>
    </row>
    <row r="262" spans="2:103" ht="16.149999999999999" customHeight="1" x14ac:dyDescent="0.3">
      <c r="B262" s="10" t="s">
        <v>6791</v>
      </c>
      <c r="C262" s="10" t="s">
        <v>6792</v>
      </c>
      <c r="E262" s="10" t="s">
        <v>6793</v>
      </c>
      <c r="F262" s="10" t="s">
        <v>7889</v>
      </c>
      <c r="G262" s="10">
        <v>0</v>
      </c>
      <c r="H262" s="10">
        <v>800</v>
      </c>
      <c r="J262" s="10" t="s">
        <v>8448</v>
      </c>
      <c r="S262" s="15">
        <v>0.2</v>
      </c>
      <c r="U262" s="13">
        <v>1000</v>
      </c>
      <c r="AA262" s="13">
        <v>500</v>
      </c>
      <c r="CR262" s="10" t="s">
        <v>280</v>
      </c>
      <c r="CV262" s="10"/>
      <c r="CW262" s="10"/>
      <c r="CX262" s="10"/>
      <c r="CY262" s="10" t="s">
        <v>6794</v>
      </c>
    </row>
    <row r="263" spans="2:103" ht="16.149999999999999" customHeight="1" x14ac:dyDescent="0.3">
      <c r="B263" s="10" t="s">
        <v>6874</v>
      </c>
      <c r="C263" s="10" t="s">
        <v>6246</v>
      </c>
      <c r="E263" s="10" t="s">
        <v>6875</v>
      </c>
      <c r="F263" s="2" t="s">
        <v>7923</v>
      </c>
      <c r="G263" s="10">
        <v>2000</v>
      </c>
      <c r="H263" s="10">
        <v>2000</v>
      </c>
      <c r="CR263" s="10" t="s">
        <v>5668</v>
      </c>
      <c r="CV263" s="10"/>
      <c r="CW263" s="10"/>
      <c r="CX263" s="10" t="s">
        <v>6086</v>
      </c>
      <c r="CY263" s="10" t="s">
        <v>6877</v>
      </c>
    </row>
    <row r="264" spans="2:103" ht="16.149999999999999" customHeight="1" x14ac:dyDescent="0.3">
      <c r="B264" s="10" t="s">
        <v>6878</v>
      </c>
      <c r="C264" s="10" t="s">
        <v>6246</v>
      </c>
      <c r="E264" s="10" t="s">
        <v>6879</v>
      </c>
      <c r="F264" s="2" t="s">
        <v>7923</v>
      </c>
      <c r="G264" s="10">
        <v>2000</v>
      </c>
      <c r="H264" s="10">
        <v>2000</v>
      </c>
      <c r="CR264" s="10" t="s">
        <v>5668</v>
      </c>
      <c r="CV264" s="10"/>
      <c r="CW264" s="10"/>
      <c r="CX264" s="10" t="s">
        <v>6086</v>
      </c>
      <c r="CY264" s="10" t="s">
        <v>6877</v>
      </c>
    </row>
    <row r="265" spans="2:103" ht="16.149999999999999" customHeight="1" x14ac:dyDescent="0.3">
      <c r="B265" s="10" t="s">
        <v>6880</v>
      </c>
      <c r="C265" s="10" t="s">
        <v>6246</v>
      </c>
      <c r="E265" s="10" t="s">
        <v>6881</v>
      </c>
      <c r="F265" s="2" t="s">
        <v>7923</v>
      </c>
      <c r="G265" s="10">
        <v>2000</v>
      </c>
      <c r="H265" s="10">
        <v>2000</v>
      </c>
      <c r="CR265" s="10" t="s">
        <v>5668</v>
      </c>
      <c r="CV265" s="10"/>
      <c r="CW265" s="10"/>
      <c r="CX265" s="10" t="s">
        <v>6086</v>
      </c>
      <c r="CY265" s="10" t="s">
        <v>6877</v>
      </c>
    </row>
    <row r="266" spans="2:103" ht="16.149999999999999" customHeight="1" x14ac:dyDescent="0.3">
      <c r="B266" s="10" t="s">
        <v>6882</v>
      </c>
      <c r="C266" s="10" t="s">
        <v>6246</v>
      </c>
      <c r="E266" s="10" t="s">
        <v>6883</v>
      </c>
      <c r="F266" s="2" t="s">
        <v>7923</v>
      </c>
      <c r="G266" s="10">
        <v>2000</v>
      </c>
      <c r="H266" s="10">
        <v>2000</v>
      </c>
      <c r="CR266" s="10" t="s">
        <v>5668</v>
      </c>
      <c r="CV266" s="10"/>
      <c r="CW266" s="10"/>
      <c r="CX266" s="10" t="s">
        <v>6086</v>
      </c>
      <c r="CY266" s="10" t="s">
        <v>6877</v>
      </c>
    </row>
    <row r="267" spans="2:103" ht="16.149999999999999" customHeight="1" x14ac:dyDescent="0.3">
      <c r="B267" s="10" t="s">
        <v>6885</v>
      </c>
      <c r="C267" s="10" t="s">
        <v>6246</v>
      </c>
      <c r="E267" s="10" t="s">
        <v>6886</v>
      </c>
      <c r="F267" s="2" t="s">
        <v>7923</v>
      </c>
      <c r="G267" s="10">
        <v>2000</v>
      </c>
      <c r="H267" s="10">
        <v>2000</v>
      </c>
      <c r="CR267" s="10" t="s">
        <v>280</v>
      </c>
      <c r="CV267" s="10"/>
      <c r="CW267" s="10"/>
      <c r="CX267" s="10" t="s">
        <v>6086</v>
      </c>
      <c r="CY267" s="10" t="s">
        <v>6877</v>
      </c>
    </row>
    <row r="268" spans="2:103" ht="16.149999999999999" customHeight="1" x14ac:dyDescent="0.3">
      <c r="B268" s="10" t="s">
        <v>6888</v>
      </c>
      <c r="C268" s="10" t="s">
        <v>6246</v>
      </c>
      <c r="E268" s="10" t="s">
        <v>6889</v>
      </c>
      <c r="F268" s="2" t="s">
        <v>7923</v>
      </c>
      <c r="G268" s="10">
        <v>2000</v>
      </c>
      <c r="H268" s="10">
        <v>2000</v>
      </c>
      <c r="CR268" s="10" t="s">
        <v>5668</v>
      </c>
      <c r="CV268" s="10"/>
      <c r="CW268" s="10"/>
      <c r="CX268" s="10" t="s">
        <v>6086</v>
      </c>
      <c r="CY268" s="10" t="s">
        <v>6877</v>
      </c>
    </row>
    <row r="269" spans="2:103" ht="16.149999999999999" customHeight="1" x14ac:dyDescent="0.3">
      <c r="B269" s="2" t="s">
        <v>7917</v>
      </c>
      <c r="C269" s="10" t="s">
        <v>6896</v>
      </c>
      <c r="E269" s="10" t="s">
        <v>6897</v>
      </c>
      <c r="F269" s="2" t="s">
        <v>7903</v>
      </c>
      <c r="G269" s="10"/>
      <c r="H269" s="10">
        <v>0</v>
      </c>
      <c r="CV269" s="10"/>
      <c r="CW269" s="10"/>
      <c r="CX269" s="10" t="s">
        <v>6127</v>
      </c>
      <c r="CY269" s="10"/>
    </row>
    <row r="270" spans="2:103" ht="16.149999999999999" customHeight="1" x14ac:dyDescent="0.3">
      <c r="B270" s="10" t="s">
        <v>6899</v>
      </c>
      <c r="C270" s="10" t="s">
        <v>6212</v>
      </c>
      <c r="E270" s="10" t="s">
        <v>6900</v>
      </c>
      <c r="F270" s="10" t="s">
        <v>7887</v>
      </c>
      <c r="G270" s="10">
        <v>500</v>
      </c>
      <c r="H270" s="10">
        <v>500</v>
      </c>
      <c r="J270" s="10" t="s">
        <v>2386</v>
      </c>
      <c r="U270" s="13">
        <v>450</v>
      </c>
      <c r="V270" s="20">
        <v>25</v>
      </c>
      <c r="AZ270" s="15">
        <v>0.2</v>
      </c>
      <c r="CF270" s="13">
        <v>75</v>
      </c>
      <c r="CR270" s="10" t="s">
        <v>280</v>
      </c>
      <c r="CV270" s="10"/>
      <c r="CW270" s="10"/>
      <c r="CX270" s="10"/>
      <c r="CY270" s="10" t="s">
        <v>6901</v>
      </c>
    </row>
    <row r="271" spans="2:103" ht="16.149999999999999" customHeight="1" x14ac:dyDescent="0.3">
      <c r="B271" s="10" t="s">
        <v>6902</v>
      </c>
      <c r="C271" s="10" t="s">
        <v>6240</v>
      </c>
      <c r="E271" s="10" t="s">
        <v>6903</v>
      </c>
      <c r="F271" s="10" t="s">
        <v>7892</v>
      </c>
      <c r="G271" s="10">
        <v>500</v>
      </c>
      <c r="H271" s="10">
        <v>500</v>
      </c>
      <c r="J271" s="10" t="s">
        <v>2386</v>
      </c>
      <c r="U271" s="13">
        <v>800</v>
      </c>
      <c r="V271" s="20">
        <v>30</v>
      </c>
      <c r="AZ271" s="15">
        <v>0.1</v>
      </c>
      <c r="CR271" s="10" t="s">
        <v>280</v>
      </c>
      <c r="CV271" s="10"/>
      <c r="CW271" s="10"/>
      <c r="CX271" s="10" t="s">
        <v>6133</v>
      </c>
      <c r="CY271" s="10"/>
    </row>
    <row r="272" spans="2:103" ht="16.149999999999999" customHeight="1" x14ac:dyDescent="0.3">
      <c r="B272" s="10" t="s">
        <v>6904</v>
      </c>
      <c r="C272" s="10" t="s">
        <v>6226</v>
      </c>
      <c r="E272" s="10" t="s">
        <v>6905</v>
      </c>
      <c r="F272" s="10" t="s">
        <v>7892</v>
      </c>
      <c r="G272" s="10">
        <v>300</v>
      </c>
      <c r="H272" s="10">
        <v>300</v>
      </c>
      <c r="J272" s="10" t="s">
        <v>305</v>
      </c>
      <c r="CL272" s="13" t="s">
        <v>8425</v>
      </c>
      <c r="CR272" s="10" t="s">
        <v>3506</v>
      </c>
      <c r="CV272" s="10"/>
      <c r="CW272" s="10"/>
      <c r="CX272" s="10"/>
      <c r="CY272" s="10" t="s">
        <v>6727</v>
      </c>
    </row>
    <row r="273" spans="2:103" ht="16.149999999999999" customHeight="1" x14ac:dyDescent="0.3">
      <c r="B273" s="10" t="s">
        <v>6906</v>
      </c>
      <c r="C273" s="10" t="s">
        <v>6226</v>
      </c>
      <c r="E273" s="10" t="s">
        <v>6907</v>
      </c>
      <c r="F273" s="10" t="s">
        <v>7892</v>
      </c>
      <c r="G273" s="10">
        <v>300</v>
      </c>
      <c r="H273" s="10">
        <v>300</v>
      </c>
      <c r="CL273" s="13" t="s">
        <v>8443</v>
      </c>
      <c r="CR273" s="10" t="s">
        <v>3506</v>
      </c>
      <c r="CV273" s="10"/>
      <c r="CW273" s="10"/>
      <c r="CX273" s="10"/>
      <c r="CY273" s="10" t="s">
        <v>6722</v>
      </c>
    </row>
    <row r="274" spans="2:103" ht="16.149999999999999" customHeight="1" x14ac:dyDescent="0.3">
      <c r="B274" s="10" t="s">
        <v>6908</v>
      </c>
      <c r="C274" s="10" t="s">
        <v>6123</v>
      </c>
      <c r="E274" s="10" t="s">
        <v>6909</v>
      </c>
      <c r="F274" s="2" t="s">
        <v>7903</v>
      </c>
      <c r="G274" s="10">
        <v>50</v>
      </c>
      <c r="H274" s="10">
        <v>50</v>
      </c>
      <c r="CV274" s="10"/>
      <c r="CW274" s="10"/>
      <c r="CX274" s="10" t="s">
        <v>6127</v>
      </c>
      <c r="CY274" s="10" t="s">
        <v>6911</v>
      </c>
    </row>
    <row r="275" spans="2:103" ht="16.149999999999999" customHeight="1" x14ac:dyDescent="0.3">
      <c r="B275" s="10" t="s">
        <v>6912</v>
      </c>
      <c r="C275" s="10" t="s">
        <v>6197</v>
      </c>
      <c r="E275" s="10" t="s">
        <v>6913</v>
      </c>
      <c r="F275" s="10" t="s">
        <v>7892</v>
      </c>
      <c r="G275" s="10">
        <v>900</v>
      </c>
      <c r="H275" s="10">
        <v>900</v>
      </c>
      <c r="J275" s="10" t="s">
        <v>8450</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BL275" s="15"/>
      <c r="BM275" s="15"/>
      <c r="BN275" s="15"/>
      <c r="BO275" s="15"/>
      <c r="BP275" s="15"/>
      <c r="BQ275" s="15"/>
      <c r="BR275" s="15"/>
      <c r="BS275" s="15"/>
      <c r="BT275" s="15"/>
      <c r="BU275" s="15"/>
      <c r="BV275" s="15"/>
      <c r="CP275" t="b">
        <v>1</v>
      </c>
      <c r="CR275" s="10" t="s">
        <v>280</v>
      </c>
      <c r="CV275" s="10"/>
      <c r="CW275" s="10"/>
      <c r="CX275" s="10" t="s">
        <v>6133</v>
      </c>
      <c r="CY275" s="10" t="s">
        <v>6914</v>
      </c>
    </row>
    <row r="276" spans="2:103" ht="16.149999999999999" customHeight="1" x14ac:dyDescent="0.3">
      <c r="B276" s="10" t="s">
        <v>1204</v>
      </c>
      <c r="C276" s="10" t="s">
        <v>6246</v>
      </c>
      <c r="E276" s="10" t="s">
        <v>6916</v>
      </c>
      <c r="F276" s="2" t="s">
        <v>7909</v>
      </c>
      <c r="G276" s="10">
        <v>0</v>
      </c>
      <c r="H276" s="10">
        <v>0</v>
      </c>
      <c r="CR276" s="10" t="s">
        <v>280</v>
      </c>
      <c r="CV276" s="10"/>
      <c r="CW276" s="10">
        <v>1</v>
      </c>
      <c r="CX276" s="10" t="s">
        <v>6086</v>
      </c>
      <c r="CY276" s="10"/>
    </row>
    <row r="277" spans="2:103" ht="16.149999999999999" customHeight="1" x14ac:dyDescent="0.3">
      <c r="B277" s="10" t="s">
        <v>1165</v>
      </c>
      <c r="C277" s="10" t="s">
        <v>6246</v>
      </c>
      <c r="E277" s="10" t="s">
        <v>6909</v>
      </c>
      <c r="F277" s="2" t="s">
        <v>7903</v>
      </c>
      <c r="G277" s="10">
        <v>0</v>
      </c>
      <c r="H277" s="10">
        <v>0</v>
      </c>
      <c r="CR277" s="10" t="s">
        <v>280</v>
      </c>
      <c r="CV277" s="10"/>
      <c r="CW277" s="10">
        <v>1</v>
      </c>
      <c r="CX277" s="10" t="s">
        <v>6086</v>
      </c>
      <c r="CY277" s="10"/>
    </row>
    <row r="278" spans="2:103" ht="16.149999999999999" customHeight="1" x14ac:dyDescent="0.3">
      <c r="B278" s="10" t="s">
        <v>6919</v>
      </c>
      <c r="C278" s="10" t="s">
        <v>6716</v>
      </c>
      <c r="E278" s="10" t="s">
        <v>3429</v>
      </c>
      <c r="F278" s="2" t="s">
        <v>7921</v>
      </c>
      <c r="G278" s="10">
        <v>2000</v>
      </c>
      <c r="H278" s="10">
        <v>1000</v>
      </c>
      <c r="CR278" s="10" t="s">
        <v>3428</v>
      </c>
      <c r="CV278" s="10"/>
      <c r="CW278" s="10"/>
      <c r="CX278" s="10" t="s">
        <v>6153</v>
      </c>
      <c r="CY278" s="10" t="s">
        <v>6921</v>
      </c>
    </row>
    <row r="279" spans="2:103" ht="16.149999999999999" customHeight="1" x14ac:dyDescent="0.3">
      <c r="B279" s="10" t="s">
        <v>6922</v>
      </c>
      <c r="C279" s="10" t="s">
        <v>6083</v>
      </c>
      <c r="E279" s="10" t="s">
        <v>6923</v>
      </c>
      <c r="F279" s="10" t="s">
        <v>7884</v>
      </c>
      <c r="G279" s="10">
        <v>2000</v>
      </c>
      <c r="H279" s="10">
        <v>2000</v>
      </c>
      <c r="J279" s="10" t="s">
        <v>8448</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BL279" s="15"/>
      <c r="BM279" s="15"/>
      <c r="BN279" s="15"/>
      <c r="BO279" s="15"/>
      <c r="BP279" s="15"/>
      <c r="BQ279" s="15"/>
      <c r="BR279" s="15"/>
      <c r="BS279" s="15"/>
      <c r="BT279" s="15"/>
      <c r="BU279" s="15"/>
      <c r="BV279" s="15"/>
      <c r="CR279" s="10" t="s">
        <v>280</v>
      </c>
      <c r="CT279" s="13" t="s">
        <v>9057</v>
      </c>
      <c r="CV279" s="10"/>
      <c r="CW279" s="10"/>
      <c r="CX279" s="10" t="s">
        <v>6149</v>
      </c>
      <c r="CY279" s="10" t="s">
        <v>6924</v>
      </c>
    </row>
    <row r="280" spans="2:103" ht="16.149999999999999" customHeight="1" x14ac:dyDescent="0.3">
      <c r="B280" s="10" t="s">
        <v>6926</v>
      </c>
      <c r="C280" s="10" t="s">
        <v>6083</v>
      </c>
      <c r="E280" s="10" t="s">
        <v>6927</v>
      </c>
      <c r="F280" s="10" t="s">
        <v>7884</v>
      </c>
      <c r="G280" s="10">
        <v>1000</v>
      </c>
      <c r="H280" s="10">
        <v>1000</v>
      </c>
      <c r="J280" s="10" t="s">
        <v>8448</v>
      </c>
      <c r="K280" s="13">
        <v>50</v>
      </c>
      <c r="L280" s="13">
        <v>20</v>
      </c>
      <c r="P280" s="15">
        <v>0.15</v>
      </c>
      <c r="CR280" s="10" t="s">
        <v>280</v>
      </c>
      <c r="CT280" s="13" t="s">
        <v>9057</v>
      </c>
      <c r="CV280" s="10"/>
      <c r="CW280" s="10"/>
      <c r="CX280" s="10" t="s">
        <v>6149</v>
      </c>
      <c r="CY280" s="10" t="s">
        <v>6928</v>
      </c>
    </row>
    <row r="281" spans="2:103" ht="16.149999999999999" customHeight="1" x14ac:dyDescent="0.3">
      <c r="B281" s="10" t="s">
        <v>6929</v>
      </c>
      <c r="C281" s="10" t="s">
        <v>6091</v>
      </c>
      <c r="E281" s="10" t="s">
        <v>6930</v>
      </c>
      <c r="F281" s="10" t="s">
        <v>7889</v>
      </c>
      <c r="G281" s="10">
        <v>500</v>
      </c>
      <c r="H281" s="10">
        <v>500</v>
      </c>
      <c r="J281" s="10" t="s">
        <v>8448</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BL281" s="15"/>
      <c r="BM281" s="15"/>
      <c r="BN281" s="15"/>
      <c r="BO281" s="15"/>
      <c r="BP281" s="15"/>
      <c r="BQ281" s="15"/>
      <c r="BR281" s="15"/>
      <c r="BS281" s="15"/>
      <c r="BT281" s="15"/>
      <c r="BU281" s="15"/>
      <c r="BV281" s="15"/>
      <c r="CR281" s="10" t="s">
        <v>280</v>
      </c>
      <c r="CV281" s="10"/>
      <c r="CW281" s="10"/>
      <c r="CX281" s="10"/>
      <c r="CY281" s="10" t="s">
        <v>6931</v>
      </c>
    </row>
    <row r="282" spans="2:103" ht="16.149999999999999" customHeight="1" x14ac:dyDescent="0.3">
      <c r="B282" s="10" t="s">
        <v>6932</v>
      </c>
      <c r="C282" s="10" t="s">
        <v>6240</v>
      </c>
      <c r="E282" s="10" t="s">
        <v>6933</v>
      </c>
      <c r="F282" s="10" t="s">
        <v>7892</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BL282" s="15"/>
      <c r="BM282" s="15"/>
      <c r="BN282" s="15"/>
      <c r="BO282" s="15"/>
      <c r="BP282" s="15"/>
      <c r="BQ282" s="15"/>
      <c r="BR282" s="15"/>
      <c r="BS282" s="15"/>
      <c r="BT282" s="15"/>
      <c r="BU282" s="15"/>
      <c r="BV282" s="15"/>
      <c r="CR282" s="10" t="s">
        <v>280</v>
      </c>
      <c r="CV282" s="10"/>
      <c r="CW282" s="10"/>
      <c r="CX282" s="10" t="s">
        <v>6133</v>
      </c>
      <c r="CY282" s="10" t="s">
        <v>6935</v>
      </c>
    </row>
    <row r="283" spans="2:103" ht="16.149999999999999" customHeight="1" x14ac:dyDescent="0.3">
      <c r="B283" s="10" t="s">
        <v>6936</v>
      </c>
      <c r="C283" s="10" t="s">
        <v>6204</v>
      </c>
      <c r="E283" s="10" t="s">
        <v>6937</v>
      </c>
      <c r="F283" s="10" t="s">
        <v>7892</v>
      </c>
      <c r="G283" s="10">
        <v>1250</v>
      </c>
      <c r="H283" s="10">
        <v>1250</v>
      </c>
      <c r="J283" s="10" t="s">
        <v>2386</v>
      </c>
      <c r="K283" s="13">
        <v>25</v>
      </c>
      <c r="U283" s="13">
        <v>1000</v>
      </c>
      <c r="BW283" s="15"/>
      <c r="BY283" s="15"/>
      <c r="BZ283" s="15"/>
      <c r="CA283" s="15"/>
      <c r="CB283" s="15"/>
      <c r="CC283" s="15"/>
      <c r="CD283" s="15"/>
      <c r="CE283" s="15"/>
      <c r="CF283" s="15"/>
      <c r="CR283" s="10" t="s">
        <v>280</v>
      </c>
      <c r="CT283" s="15"/>
      <c r="CU283" s="15"/>
      <c r="CV283" s="10"/>
      <c r="CW283" s="10"/>
      <c r="CX283" s="10" t="s">
        <v>6133</v>
      </c>
      <c r="CY283" s="10" t="s">
        <v>6938</v>
      </c>
    </row>
    <row r="284" spans="2:103" ht="16.149999999999999" customHeight="1" x14ac:dyDescent="0.3">
      <c r="B284" s="10" t="s">
        <v>6939</v>
      </c>
      <c r="C284" s="10" t="s">
        <v>6123</v>
      </c>
      <c r="E284" s="10" t="s">
        <v>6940</v>
      </c>
      <c r="F284" s="2" t="s">
        <v>7903</v>
      </c>
      <c r="G284" s="10">
        <v>50</v>
      </c>
      <c r="H284" s="10">
        <v>50</v>
      </c>
      <c r="CV284" s="10"/>
      <c r="CW284" s="10"/>
      <c r="CX284" s="10" t="s">
        <v>6127</v>
      </c>
      <c r="CY284" s="10" t="s">
        <v>6942</v>
      </c>
    </row>
    <row r="285" spans="2:103" ht="16.149999999999999" customHeight="1" x14ac:dyDescent="0.3">
      <c r="B285" s="10" t="s">
        <v>6943</v>
      </c>
      <c r="C285" s="10" t="s">
        <v>6123</v>
      </c>
      <c r="E285" s="10" t="s">
        <v>6944</v>
      </c>
      <c r="F285" s="2" t="s">
        <v>7903</v>
      </c>
      <c r="G285" s="10">
        <v>50</v>
      </c>
      <c r="H285" s="10">
        <v>50</v>
      </c>
      <c r="CV285" s="10"/>
      <c r="CW285" s="10"/>
      <c r="CX285" s="10" t="s">
        <v>6127</v>
      </c>
      <c r="CY285" s="10" t="s">
        <v>6946</v>
      </c>
    </row>
    <row r="286" spans="2:103" ht="16.149999999999999" customHeight="1" x14ac:dyDescent="0.3">
      <c r="B286" s="10" t="s">
        <v>6947</v>
      </c>
      <c r="C286" s="10" t="s">
        <v>6204</v>
      </c>
      <c r="E286" s="10" t="s">
        <v>6948</v>
      </c>
      <c r="F286" s="10" t="s">
        <v>7886</v>
      </c>
      <c r="G286" s="10">
        <v>2500</v>
      </c>
      <c r="H286" s="10">
        <v>2500</v>
      </c>
      <c r="J286" s="10" t="s">
        <v>305</v>
      </c>
      <c r="K286" s="13">
        <v>50</v>
      </c>
      <c r="AH286" s="15">
        <v>0.05</v>
      </c>
      <c r="CF286" s="15">
        <v>0.2</v>
      </c>
      <c r="CR286" s="10" t="s">
        <v>8395</v>
      </c>
      <c r="CV286" s="10"/>
      <c r="CW286" s="10">
        <v>1</v>
      </c>
      <c r="CX286" s="10" t="s">
        <v>6133</v>
      </c>
      <c r="CY286" s="10" t="s">
        <v>6950</v>
      </c>
    </row>
    <row r="287" spans="2:103" ht="16.149999999999999" customHeight="1" x14ac:dyDescent="0.3">
      <c r="B287" s="10" t="s">
        <v>6951</v>
      </c>
      <c r="C287" s="10" t="s">
        <v>6204</v>
      </c>
      <c r="E287" s="10" t="s">
        <v>6952</v>
      </c>
      <c r="F287" s="10" t="s">
        <v>7892</v>
      </c>
      <c r="G287" s="10">
        <v>1000</v>
      </c>
      <c r="H287" s="10">
        <v>1000</v>
      </c>
      <c r="J287" s="10" t="s">
        <v>8451</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BL287" s="15"/>
      <c r="BM287" s="15"/>
      <c r="BN287" s="15"/>
      <c r="BO287" s="15"/>
      <c r="BP287" s="15"/>
      <c r="BQ287" s="15"/>
      <c r="BR287" s="15"/>
      <c r="BS287" s="15"/>
      <c r="BT287" s="15"/>
      <c r="BU287" s="15"/>
      <c r="BV287" s="15"/>
      <c r="CR287" s="10" t="s">
        <v>280</v>
      </c>
      <c r="CV287" s="10"/>
      <c r="CW287" s="10"/>
      <c r="CX287" s="10" t="s">
        <v>6133</v>
      </c>
      <c r="CY287" s="10" t="s">
        <v>6954</v>
      </c>
    </row>
    <row r="288" spans="2:103" ht="16.149999999999999" customHeight="1" x14ac:dyDescent="0.3">
      <c r="B288" s="10" t="s">
        <v>6955</v>
      </c>
      <c r="C288" s="10" t="s">
        <v>6956</v>
      </c>
      <c r="E288" s="10" t="s">
        <v>6957</v>
      </c>
      <c r="F288" s="2" t="s">
        <v>7907</v>
      </c>
      <c r="G288" s="10"/>
      <c r="H288" s="10">
        <v>0</v>
      </c>
      <c r="CL288" s="13" t="s">
        <v>8407</v>
      </c>
      <c r="CR288" s="2" t="s">
        <v>8525</v>
      </c>
      <c r="CV288" s="10"/>
      <c r="CW288" s="10"/>
      <c r="CX288" s="10" t="s">
        <v>6153</v>
      </c>
      <c r="CY288" s="10"/>
    </row>
    <row r="289" spans="2:103" ht="16.149999999999999" customHeight="1" x14ac:dyDescent="0.3">
      <c r="B289" s="10" t="s">
        <v>6958</v>
      </c>
      <c r="C289" s="10" t="s">
        <v>6204</v>
      </c>
      <c r="E289" s="10" t="s">
        <v>6959</v>
      </c>
      <c r="F289" s="10" t="s">
        <v>7892</v>
      </c>
      <c r="G289" s="10">
        <v>900</v>
      </c>
      <c r="H289" s="10">
        <v>900</v>
      </c>
      <c r="J289" s="10" t="s">
        <v>8450</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BL289" s="15"/>
      <c r="BM289" s="15"/>
      <c r="BN289" s="15"/>
      <c r="BO289" s="15"/>
      <c r="BP289" s="15"/>
      <c r="BQ289" s="15"/>
      <c r="BR289" s="15"/>
      <c r="BS289" s="15"/>
      <c r="BT289" s="15"/>
      <c r="BU289" s="15"/>
      <c r="BV289" s="15"/>
      <c r="CR289" s="10" t="s">
        <v>280</v>
      </c>
      <c r="CV289" s="10"/>
      <c r="CW289" s="10"/>
      <c r="CX289" s="10" t="s">
        <v>6133</v>
      </c>
      <c r="CY289" s="10" t="s">
        <v>6960</v>
      </c>
    </row>
    <row r="290" spans="2:103" ht="16.149999999999999" customHeight="1" x14ac:dyDescent="0.3">
      <c r="B290" s="10" t="s">
        <v>6961</v>
      </c>
      <c r="C290" s="10" t="s">
        <v>6083</v>
      </c>
      <c r="E290" s="10" t="s">
        <v>6962</v>
      </c>
      <c r="F290" s="10" t="s">
        <v>7884</v>
      </c>
      <c r="G290" s="10">
        <v>2000</v>
      </c>
      <c r="H290" s="10">
        <v>2000</v>
      </c>
      <c r="K290" s="13">
        <v>65</v>
      </c>
      <c r="P290" s="15">
        <v>0.25</v>
      </c>
      <c r="R290" s="15">
        <v>0.5</v>
      </c>
      <c r="CR290" s="10" t="s">
        <v>280</v>
      </c>
      <c r="CT290" s="13" t="s">
        <v>9061</v>
      </c>
      <c r="CV290" s="10"/>
      <c r="CW290" s="10"/>
      <c r="CX290" s="10" t="s">
        <v>6149</v>
      </c>
      <c r="CY290" s="10" t="s">
        <v>6963</v>
      </c>
    </row>
    <row r="291" spans="2:103" ht="16.149999999999999" customHeight="1" x14ac:dyDescent="0.3">
      <c r="B291" s="10" t="s">
        <v>6964</v>
      </c>
      <c r="C291" s="10" t="s">
        <v>6083</v>
      </c>
      <c r="E291" s="2" t="s">
        <v>9069</v>
      </c>
      <c r="F291" s="10" t="s">
        <v>7884</v>
      </c>
      <c r="G291" s="10">
        <v>2000</v>
      </c>
      <c r="H291" s="10">
        <v>2000</v>
      </c>
      <c r="J291" s="10" t="s">
        <v>8450</v>
      </c>
      <c r="K291" s="13">
        <v>100</v>
      </c>
      <c r="P291" s="15">
        <v>0.25</v>
      </c>
      <c r="CR291" s="10" t="s">
        <v>280</v>
      </c>
      <c r="CT291" s="13" t="s">
        <v>9057</v>
      </c>
      <c r="CV291" s="10"/>
      <c r="CW291" s="10"/>
      <c r="CX291" s="10" t="s">
        <v>6149</v>
      </c>
      <c r="CY291" s="10" t="s">
        <v>6967</v>
      </c>
    </row>
    <row r="292" spans="2:103" ht="16.149999999999999" customHeight="1" x14ac:dyDescent="0.3">
      <c r="B292" s="10" t="s">
        <v>6968</v>
      </c>
      <c r="C292" s="10" t="s">
        <v>6091</v>
      </c>
      <c r="E292" s="10" t="s">
        <v>6969</v>
      </c>
      <c r="F292" s="10" t="s">
        <v>7889</v>
      </c>
      <c r="G292" s="10">
        <v>1250</v>
      </c>
      <c r="H292" s="10">
        <v>1250</v>
      </c>
      <c r="J292" s="10" t="s">
        <v>305</v>
      </c>
      <c r="T292" s="13">
        <v>15</v>
      </c>
      <c r="U292" s="13">
        <v>1500</v>
      </c>
      <c r="V292" s="20">
        <v>15</v>
      </c>
      <c r="CR292" s="10" t="s">
        <v>280</v>
      </c>
      <c r="CV292" s="10"/>
      <c r="CW292" s="10"/>
      <c r="CX292" s="10"/>
      <c r="CY292" s="10" t="s">
        <v>6971</v>
      </c>
    </row>
    <row r="293" spans="2:103" ht="16.149999999999999" customHeight="1" x14ac:dyDescent="0.3">
      <c r="B293" s="10" t="s">
        <v>6972</v>
      </c>
      <c r="C293" s="10" t="s">
        <v>6204</v>
      </c>
      <c r="E293" s="10" t="s">
        <v>6973</v>
      </c>
      <c r="F293" s="10" t="s">
        <v>7892</v>
      </c>
      <c r="G293" s="10">
        <v>1000</v>
      </c>
      <c r="H293" s="10">
        <v>1000</v>
      </c>
      <c r="J293" s="10" t="s">
        <v>305</v>
      </c>
      <c r="K293" s="13">
        <v>20</v>
      </c>
      <c r="T293" s="13">
        <v>10</v>
      </c>
      <c r="U293" s="13">
        <v>800</v>
      </c>
      <c r="V293" s="20">
        <v>10</v>
      </c>
      <c r="AJ293" s="15"/>
      <c r="AM293" s="15"/>
      <c r="CR293" s="10" t="s">
        <v>280</v>
      </c>
      <c r="CV293" s="10"/>
      <c r="CW293" s="10"/>
      <c r="CX293" s="10" t="s">
        <v>6133</v>
      </c>
      <c r="CY293" s="10" t="s">
        <v>6974</v>
      </c>
    </row>
    <row r="294" spans="2:103" ht="16.149999999999999" customHeight="1" x14ac:dyDescent="0.3">
      <c r="B294" s="10" t="s">
        <v>6975</v>
      </c>
      <c r="C294" s="10" t="s">
        <v>6204</v>
      </c>
      <c r="E294" s="10" t="s">
        <v>6976</v>
      </c>
      <c r="F294" s="10" t="s">
        <v>7892</v>
      </c>
      <c r="G294" s="10">
        <v>1250</v>
      </c>
      <c r="H294" s="10">
        <v>1250</v>
      </c>
      <c r="J294" s="10" t="s">
        <v>305</v>
      </c>
      <c r="K294" s="13">
        <v>25</v>
      </c>
      <c r="U294" s="13">
        <v>450</v>
      </c>
      <c r="AJ294" s="15">
        <v>0.3</v>
      </c>
      <c r="AM294" s="15">
        <v>0.2</v>
      </c>
      <c r="AN294" s="15"/>
      <c r="AO294" s="15"/>
      <c r="AP294" s="15"/>
      <c r="AQ294" s="15"/>
      <c r="AR294" s="15"/>
      <c r="AS294" s="15"/>
      <c r="AT294" s="15"/>
      <c r="AU294" s="15"/>
      <c r="AV294" s="15"/>
      <c r="AW294" s="15"/>
      <c r="AX294" s="15"/>
      <c r="AY294" s="15"/>
      <c r="AZ294" s="15"/>
      <c r="BA294" s="15"/>
      <c r="BB294" s="15"/>
      <c r="BC294" s="15"/>
      <c r="BD294" s="15"/>
      <c r="BE294" s="15"/>
      <c r="BF294" s="15"/>
      <c r="BG294" s="15"/>
      <c r="BH294" s="15"/>
      <c r="BI294" s="15"/>
      <c r="BJ294" s="15"/>
      <c r="BK294" s="15"/>
      <c r="BL294" s="15"/>
      <c r="BM294" s="15"/>
      <c r="BN294" s="15"/>
      <c r="BO294" s="15"/>
      <c r="BP294" s="15"/>
      <c r="BQ294" s="15"/>
      <c r="BR294" s="15"/>
      <c r="BS294" s="15"/>
      <c r="BT294" s="15"/>
      <c r="BU294" s="15"/>
      <c r="BV294" s="15"/>
      <c r="CR294" s="10" t="s">
        <v>280</v>
      </c>
      <c r="CV294" s="10"/>
      <c r="CW294" s="10"/>
      <c r="CX294" s="10" t="s">
        <v>6133</v>
      </c>
      <c r="CY294" s="10" t="s">
        <v>6978</v>
      </c>
    </row>
    <row r="295" spans="2:103" ht="16.149999999999999" customHeight="1" x14ac:dyDescent="0.3">
      <c r="B295" s="10" t="s">
        <v>6979</v>
      </c>
      <c r="C295" s="10" t="s">
        <v>6109</v>
      </c>
      <c r="E295" s="2" t="s">
        <v>8356</v>
      </c>
      <c r="F295" s="10" t="s">
        <v>7890</v>
      </c>
      <c r="G295" s="10">
        <v>2500</v>
      </c>
      <c r="H295" s="10">
        <v>2500</v>
      </c>
      <c r="J295" s="10" t="s">
        <v>8452</v>
      </c>
      <c r="K295" s="13">
        <v>75</v>
      </c>
      <c r="U295" s="13">
        <v>1500</v>
      </c>
      <c r="W295" s="15"/>
      <c r="AA295" s="13">
        <v>1000</v>
      </c>
      <c r="AF295" s="15"/>
      <c r="AK295" s="15"/>
      <c r="CP295" t="b">
        <v>1</v>
      </c>
      <c r="CR295" s="10" t="s">
        <v>4303</v>
      </c>
      <c r="CV295" s="10"/>
      <c r="CW295" s="10">
        <v>1</v>
      </c>
      <c r="CX295" s="10"/>
      <c r="CY295" s="10" t="s">
        <v>4305</v>
      </c>
    </row>
    <row r="296" spans="2:103" ht="16.149999999999999" customHeight="1" x14ac:dyDescent="0.3">
      <c r="B296" s="10" t="s">
        <v>6982</v>
      </c>
      <c r="C296" s="10" t="s">
        <v>6204</v>
      </c>
      <c r="E296" s="10" t="s">
        <v>6983</v>
      </c>
      <c r="F296" s="10" t="s">
        <v>7892</v>
      </c>
      <c r="G296" s="10">
        <v>2000</v>
      </c>
      <c r="H296" s="10">
        <v>2000</v>
      </c>
      <c r="J296" s="10" t="s">
        <v>8452</v>
      </c>
      <c r="U296" s="13">
        <v>800</v>
      </c>
      <c r="V296" s="15"/>
      <c r="W296" s="15">
        <v>0.01</v>
      </c>
      <c r="X296" s="15"/>
      <c r="Y296" s="15"/>
      <c r="Z296" s="15"/>
      <c r="AF296" s="15">
        <v>0.2</v>
      </c>
      <c r="AK296" s="15">
        <v>0.15</v>
      </c>
      <c r="AL296" s="15"/>
      <c r="CP296" t="b">
        <v>1</v>
      </c>
      <c r="CR296" s="10" t="s">
        <v>3456</v>
      </c>
      <c r="CV296" s="10"/>
      <c r="CW296" s="10">
        <v>1</v>
      </c>
      <c r="CX296" s="10" t="s">
        <v>6133</v>
      </c>
      <c r="CY296" s="10" t="s">
        <v>6984</v>
      </c>
    </row>
    <row r="297" spans="2:103" ht="16.149999999999999" customHeight="1" x14ac:dyDescent="0.3">
      <c r="B297" s="10" t="s">
        <v>6985</v>
      </c>
      <c r="C297" s="10" t="s">
        <v>6204</v>
      </c>
      <c r="E297" s="10" t="s">
        <v>6986</v>
      </c>
      <c r="F297" s="10" t="s">
        <v>7892</v>
      </c>
      <c r="G297" s="10">
        <v>1500</v>
      </c>
      <c r="H297" s="10">
        <v>1500</v>
      </c>
      <c r="J297" s="10" t="s">
        <v>8452</v>
      </c>
      <c r="U297" s="13">
        <v>800</v>
      </c>
      <c r="V297" s="15"/>
      <c r="W297" s="15">
        <v>0.01</v>
      </c>
      <c r="X297" s="15"/>
      <c r="Y297" s="15"/>
      <c r="Z297" s="15"/>
      <c r="AF297" s="15">
        <v>0.2</v>
      </c>
      <c r="AK297" s="15">
        <v>0.15</v>
      </c>
      <c r="AL297" s="15"/>
      <c r="CP297" t="b">
        <v>1</v>
      </c>
      <c r="CR297" s="10" t="s">
        <v>3456</v>
      </c>
      <c r="CV297" s="10"/>
      <c r="CW297" s="10">
        <v>1</v>
      </c>
      <c r="CX297" s="10" t="s">
        <v>6133</v>
      </c>
      <c r="CY297" s="10" t="s">
        <v>6987</v>
      </c>
    </row>
    <row r="298" spans="2:103" ht="16.149999999999999" customHeight="1" x14ac:dyDescent="0.3">
      <c r="B298" s="10" t="s">
        <v>6988</v>
      </c>
      <c r="C298" s="10" t="s">
        <v>6204</v>
      </c>
      <c r="E298" s="10" t="s">
        <v>6989</v>
      </c>
      <c r="F298" s="10" t="s">
        <v>7892</v>
      </c>
      <c r="G298" s="10">
        <v>30000</v>
      </c>
      <c r="H298" s="10">
        <v>1500</v>
      </c>
      <c r="J298" s="10" t="s">
        <v>305</v>
      </c>
      <c r="L298" s="13">
        <v>20</v>
      </c>
      <c r="Q298" s="15"/>
      <c r="T298" s="13">
        <v>15</v>
      </c>
      <c r="U298" s="13">
        <v>1500</v>
      </c>
      <c r="CR298" s="10" t="s">
        <v>280</v>
      </c>
      <c r="CV298" s="10"/>
      <c r="CW298" s="10"/>
      <c r="CX298" s="10" t="s">
        <v>6133</v>
      </c>
      <c r="CY298" s="10" t="s">
        <v>6990</v>
      </c>
    </row>
    <row r="299" spans="2:103" ht="16.149999999999999" customHeight="1" x14ac:dyDescent="0.3">
      <c r="B299" s="10" t="s">
        <v>6991</v>
      </c>
      <c r="C299" s="10" t="s">
        <v>6204</v>
      </c>
      <c r="E299" s="10" t="s">
        <v>6992</v>
      </c>
      <c r="F299" s="10" t="s">
        <v>7892</v>
      </c>
      <c r="G299" s="10">
        <v>1000</v>
      </c>
      <c r="H299" s="10">
        <v>1000</v>
      </c>
      <c r="J299" s="10" t="s">
        <v>305</v>
      </c>
      <c r="K299" s="13">
        <v>30</v>
      </c>
      <c r="L299" s="13">
        <v>20</v>
      </c>
      <c r="P299" s="15"/>
      <c r="Q299" s="15">
        <v>0.35</v>
      </c>
      <c r="AF299" s="15"/>
      <c r="AG299" s="15"/>
      <c r="AH299" s="15"/>
      <c r="AM299" s="15"/>
      <c r="AN299" s="15"/>
      <c r="AO299" s="15"/>
      <c r="AP299" s="15"/>
      <c r="AQ299" s="15"/>
      <c r="AR299" s="15"/>
      <c r="AS299" s="15"/>
      <c r="AT299" s="15"/>
      <c r="AU299" s="15"/>
      <c r="AV299" s="15"/>
      <c r="AW299" s="15"/>
      <c r="AX299" s="15"/>
      <c r="AY299" s="15"/>
      <c r="AZ299" s="15"/>
      <c r="BA299" s="15"/>
      <c r="BB299" s="15"/>
      <c r="BC299" s="15"/>
      <c r="BD299" s="15"/>
      <c r="BE299" s="15"/>
      <c r="BF299" s="15"/>
      <c r="BG299" s="15"/>
      <c r="BH299" s="15"/>
      <c r="BI299" s="15"/>
      <c r="BJ299" s="15"/>
      <c r="BK299" s="15"/>
      <c r="BL299" s="15"/>
      <c r="BM299" s="15"/>
      <c r="BN299" s="15"/>
      <c r="BO299" s="15"/>
      <c r="BP299" s="15"/>
      <c r="BQ299" s="15"/>
      <c r="BR299" s="15"/>
      <c r="BS299" s="15"/>
      <c r="BT299" s="15"/>
      <c r="BU299" s="15"/>
      <c r="BV299" s="15"/>
      <c r="CR299" s="10" t="s">
        <v>280</v>
      </c>
      <c r="CV299" s="10"/>
      <c r="CW299" s="10"/>
      <c r="CX299" s="10" t="s">
        <v>6133</v>
      </c>
      <c r="CY299" s="10" t="s">
        <v>6993</v>
      </c>
    </row>
    <row r="300" spans="2:103" ht="16.149999999999999" customHeight="1" x14ac:dyDescent="0.3">
      <c r="B300" s="10" t="s">
        <v>6994</v>
      </c>
      <c r="C300" s="10" t="s">
        <v>6204</v>
      </c>
      <c r="E300" s="10" t="s">
        <v>6995</v>
      </c>
      <c r="F300" s="10" t="s">
        <v>7892</v>
      </c>
      <c r="G300" s="10">
        <v>1000</v>
      </c>
      <c r="H300" s="10">
        <v>1000</v>
      </c>
      <c r="J300" s="10" t="s">
        <v>8452</v>
      </c>
      <c r="P300" s="15">
        <v>0.25</v>
      </c>
      <c r="U300" s="13">
        <v>1000</v>
      </c>
      <c r="AF300" s="15">
        <v>0.1</v>
      </c>
      <c r="AG300" s="15">
        <v>0.1</v>
      </c>
      <c r="AH300" s="15">
        <v>0.05</v>
      </c>
      <c r="AJ300" s="15"/>
      <c r="AM300" s="15"/>
      <c r="AY300" s="15"/>
      <c r="CR300" s="10" t="s">
        <v>280</v>
      </c>
      <c r="CV300" s="10"/>
      <c r="CW300" s="10"/>
      <c r="CX300" s="10" t="s">
        <v>6133</v>
      </c>
      <c r="CY300" s="10" t="s">
        <v>6997</v>
      </c>
    </row>
    <row r="301" spans="2:103" ht="16.149999999999999" customHeight="1" x14ac:dyDescent="0.3">
      <c r="B301" s="10" t="s">
        <v>6999</v>
      </c>
      <c r="C301" s="10" t="s">
        <v>6204</v>
      </c>
      <c r="E301" s="10" t="s">
        <v>7000</v>
      </c>
      <c r="F301" s="10" t="s">
        <v>7892</v>
      </c>
      <c r="G301" s="10">
        <v>1000</v>
      </c>
      <c r="H301" s="10">
        <v>1000</v>
      </c>
      <c r="J301" s="10" t="s">
        <v>8452</v>
      </c>
      <c r="U301" s="13">
        <v>1000</v>
      </c>
      <c r="AJ301" s="15">
        <v>0.2</v>
      </c>
      <c r="AM301" s="15">
        <v>0.2</v>
      </c>
      <c r="AN301" s="15"/>
      <c r="AO301" s="15"/>
      <c r="AP301" s="15"/>
      <c r="AQ301" s="15"/>
      <c r="AR301" s="15"/>
      <c r="AS301" s="15"/>
      <c r="AT301" s="15"/>
      <c r="AU301" s="15"/>
      <c r="AV301" s="15"/>
      <c r="AW301" s="15"/>
      <c r="AX301" s="15"/>
      <c r="AY301" s="15"/>
      <c r="AZ301" s="15"/>
      <c r="BA301" s="15"/>
      <c r="BB301" s="15"/>
      <c r="BC301" s="15"/>
      <c r="BD301" s="15"/>
      <c r="BE301" s="15"/>
      <c r="BF301" s="15"/>
      <c r="BG301" s="15"/>
      <c r="BH301" s="15"/>
      <c r="BI301" s="15"/>
      <c r="BJ301" s="15"/>
      <c r="BK301" s="15"/>
      <c r="BL301" s="15"/>
      <c r="BM301" s="15"/>
      <c r="BN301" s="15"/>
      <c r="BO301" s="15"/>
      <c r="BP301" s="15"/>
      <c r="BQ301" s="15"/>
      <c r="BR301" s="15"/>
      <c r="BS301" s="15"/>
      <c r="BT301" s="15"/>
      <c r="BU301" s="15"/>
      <c r="BV301" s="15"/>
      <c r="CR301" s="10" t="s">
        <v>280</v>
      </c>
      <c r="CV301" s="10"/>
      <c r="CW301" s="10"/>
      <c r="CX301" s="10" t="s">
        <v>6133</v>
      </c>
      <c r="CY301" s="10" t="s">
        <v>7001</v>
      </c>
    </row>
    <row r="302" spans="2:103" ht="16.149999999999999" customHeight="1" x14ac:dyDescent="0.3">
      <c r="B302" s="10" t="s">
        <v>7002</v>
      </c>
      <c r="C302" s="10" t="s">
        <v>6204</v>
      </c>
      <c r="E302" s="10" t="s">
        <v>7003</v>
      </c>
      <c r="F302" s="10" t="s">
        <v>7892</v>
      </c>
      <c r="G302" s="10">
        <v>2000</v>
      </c>
      <c r="H302" s="10">
        <v>2000</v>
      </c>
      <c r="J302" s="10" t="s">
        <v>8452</v>
      </c>
      <c r="K302" s="13">
        <v>50</v>
      </c>
      <c r="O302" s="20">
        <v>10</v>
      </c>
      <c r="U302" s="13">
        <v>1000</v>
      </c>
      <c r="CR302" s="10" t="s">
        <v>4319</v>
      </c>
      <c r="CV302" s="10"/>
      <c r="CW302" s="10">
        <v>1</v>
      </c>
      <c r="CX302" s="10" t="s">
        <v>6133</v>
      </c>
      <c r="CY302" s="10" t="s">
        <v>7004</v>
      </c>
    </row>
    <row r="303" spans="2:103" ht="16.149999999999999" customHeight="1" x14ac:dyDescent="0.3">
      <c r="B303" s="10" t="s">
        <v>7005</v>
      </c>
      <c r="C303" s="10" t="s">
        <v>6204</v>
      </c>
      <c r="E303" s="10" t="s">
        <v>7006</v>
      </c>
      <c r="F303" s="10" t="s">
        <v>7892</v>
      </c>
      <c r="G303" s="10">
        <v>1500</v>
      </c>
      <c r="H303" s="10">
        <v>1500</v>
      </c>
      <c r="J303" s="10" t="s">
        <v>8452</v>
      </c>
      <c r="U303" s="13">
        <v>1500</v>
      </c>
      <c r="V303" s="20">
        <v>50</v>
      </c>
      <c r="AB303" s="20">
        <v>25</v>
      </c>
      <c r="AD303" s="15"/>
      <c r="CR303" s="10" t="s">
        <v>280</v>
      </c>
      <c r="CV303" s="10"/>
      <c r="CW303" s="10"/>
      <c r="CX303" s="10" t="s">
        <v>6133</v>
      </c>
      <c r="CY303" s="10" t="s">
        <v>7008</v>
      </c>
    </row>
    <row r="304" spans="2:103" ht="16.149999999999999" customHeight="1" x14ac:dyDescent="0.3">
      <c r="B304" s="10" t="s">
        <v>7009</v>
      </c>
      <c r="C304" s="10" t="s">
        <v>6109</v>
      </c>
      <c r="E304" s="10" t="s">
        <v>7010</v>
      </c>
      <c r="F304" s="10" t="s">
        <v>7890</v>
      </c>
      <c r="G304" s="10">
        <v>20000</v>
      </c>
      <c r="H304" s="10">
        <v>20000</v>
      </c>
      <c r="J304" s="10" t="s">
        <v>305</v>
      </c>
      <c r="K304" s="13">
        <v>40</v>
      </c>
      <c r="AB304" s="20">
        <v>-10</v>
      </c>
      <c r="BW304" s="15"/>
      <c r="CR304" s="10" t="s">
        <v>3476</v>
      </c>
      <c r="CV304" s="10"/>
      <c r="CW304" s="10">
        <v>1</v>
      </c>
      <c r="CX304" s="10"/>
      <c r="CY304" s="10" t="s">
        <v>7011</v>
      </c>
    </row>
    <row r="305" spans="2:103" ht="16.149999999999999" customHeight="1" x14ac:dyDescent="0.3">
      <c r="B305" s="10" t="s">
        <v>7012</v>
      </c>
      <c r="C305" s="10" t="s">
        <v>6204</v>
      </c>
      <c r="E305" s="10" t="s">
        <v>7013</v>
      </c>
      <c r="F305" s="10" t="s">
        <v>7892</v>
      </c>
      <c r="G305" s="10">
        <v>5000</v>
      </c>
      <c r="H305" s="10">
        <v>5000</v>
      </c>
      <c r="J305" s="10" t="s">
        <v>8452</v>
      </c>
      <c r="K305" s="13">
        <v>60</v>
      </c>
      <c r="O305" s="20">
        <v>20</v>
      </c>
      <c r="U305" s="13">
        <v>-500</v>
      </c>
      <c r="AF305" s="15"/>
      <c r="AP305" s="15"/>
      <c r="BW305" s="15">
        <v>0.1</v>
      </c>
      <c r="CR305" s="10" t="s">
        <v>280</v>
      </c>
      <c r="CV305" s="10"/>
      <c r="CW305" s="10"/>
      <c r="CX305" s="10" t="s">
        <v>6133</v>
      </c>
      <c r="CY305" s="10" t="s">
        <v>7015</v>
      </c>
    </row>
    <row r="306" spans="2:103" ht="16.149999999999999" customHeight="1" x14ac:dyDescent="0.3">
      <c r="B306" s="10" t="s">
        <v>7016</v>
      </c>
      <c r="C306" s="10" t="s">
        <v>6204</v>
      </c>
      <c r="E306" s="10" t="s">
        <v>7017</v>
      </c>
      <c r="F306" s="10" t="s">
        <v>7892</v>
      </c>
      <c r="G306" s="10">
        <v>100</v>
      </c>
      <c r="H306" s="10">
        <v>1750</v>
      </c>
      <c r="J306" s="10" t="s">
        <v>305</v>
      </c>
      <c r="U306" s="13">
        <v>1000</v>
      </c>
      <c r="V306" s="20">
        <v>50</v>
      </c>
      <c r="AF306" s="15">
        <v>0.2</v>
      </c>
      <c r="AP306" s="15">
        <v>0.3</v>
      </c>
      <c r="CR306" s="10" t="s">
        <v>3484</v>
      </c>
      <c r="CV306" s="10"/>
      <c r="CW306" s="10">
        <v>1</v>
      </c>
      <c r="CX306" s="10" t="s">
        <v>6133</v>
      </c>
      <c r="CY306" s="10" t="s">
        <v>7019</v>
      </c>
    </row>
    <row r="307" spans="2:103" ht="16.149999999999999" customHeight="1" x14ac:dyDescent="0.3">
      <c r="B307" s="10" t="s">
        <v>7020</v>
      </c>
      <c r="C307" s="10" t="s">
        <v>6091</v>
      </c>
      <c r="E307" s="10" t="s">
        <v>7021</v>
      </c>
      <c r="F307" s="10" t="s">
        <v>7888</v>
      </c>
      <c r="G307" s="10">
        <v>30000</v>
      </c>
      <c r="H307" s="10">
        <v>1500</v>
      </c>
      <c r="J307" s="10" t="s">
        <v>305</v>
      </c>
      <c r="L307" s="13">
        <v>20</v>
      </c>
      <c r="S307" s="15"/>
      <c r="T307" s="13">
        <v>15</v>
      </c>
      <c r="U307" s="13">
        <v>1000</v>
      </c>
      <c r="CR307" s="10" t="s">
        <v>280</v>
      </c>
      <c r="CV307" s="10"/>
      <c r="CW307" s="10"/>
      <c r="CX307" s="10"/>
      <c r="CY307" s="10" t="s">
        <v>7023</v>
      </c>
    </row>
    <row r="308" spans="2:103" ht="16.149999999999999" customHeight="1" x14ac:dyDescent="0.3">
      <c r="B308" s="10" t="s">
        <v>7024</v>
      </c>
      <c r="C308" s="10" t="s">
        <v>6212</v>
      </c>
      <c r="E308" s="10" t="s">
        <v>7025</v>
      </c>
      <c r="F308" s="10" t="s">
        <v>7889</v>
      </c>
      <c r="G308" s="10">
        <v>2000</v>
      </c>
      <c r="H308" s="10">
        <v>2000</v>
      </c>
      <c r="J308" s="10" t="s">
        <v>8450</v>
      </c>
      <c r="P308" s="15"/>
      <c r="S308" s="15"/>
      <c r="AB308" s="20">
        <v>10</v>
      </c>
      <c r="AD308" s="15"/>
      <c r="CR308" s="10" t="s">
        <v>280</v>
      </c>
      <c r="CV308" s="10"/>
      <c r="CW308" s="10"/>
      <c r="CX308" s="10"/>
      <c r="CY308" s="10" t="s">
        <v>7026</v>
      </c>
    </row>
    <row r="309" spans="2:103" ht="16.149999999999999" customHeight="1" x14ac:dyDescent="0.3">
      <c r="B309" s="10" t="s">
        <v>7027</v>
      </c>
      <c r="C309" s="10" t="s">
        <v>6212</v>
      </c>
      <c r="E309" s="10" t="s">
        <v>7028</v>
      </c>
      <c r="F309" s="10" t="s">
        <v>7889</v>
      </c>
      <c r="G309" s="10">
        <v>1500</v>
      </c>
      <c r="H309" s="10">
        <v>1500</v>
      </c>
      <c r="J309" s="10" t="s">
        <v>8450</v>
      </c>
      <c r="K309" s="13">
        <v>15</v>
      </c>
      <c r="P309" s="15">
        <v>0.05</v>
      </c>
      <c r="T309" s="13">
        <v>20</v>
      </c>
      <c r="U309" s="13">
        <v>1500</v>
      </c>
      <c r="CR309" s="10" t="s">
        <v>280</v>
      </c>
      <c r="CV309" s="10"/>
      <c r="CW309" s="10"/>
      <c r="CX309" s="10"/>
      <c r="CY309" s="10" t="s">
        <v>7030</v>
      </c>
    </row>
    <row r="310" spans="2:103" ht="16.149999999999999" customHeight="1" x14ac:dyDescent="0.3">
      <c r="B310" s="10" t="s">
        <v>7031</v>
      </c>
      <c r="C310" s="10" t="s">
        <v>6212</v>
      </c>
      <c r="E310" s="10" t="s">
        <v>7032</v>
      </c>
      <c r="F310" s="10" t="s">
        <v>7889</v>
      </c>
      <c r="G310" s="10">
        <v>2500</v>
      </c>
      <c r="H310" s="10">
        <v>1000</v>
      </c>
      <c r="J310" s="10" t="s">
        <v>8450</v>
      </c>
      <c r="U310" s="13">
        <v>2500</v>
      </c>
      <c r="V310" s="20">
        <v>25</v>
      </c>
      <c r="CR310" s="10" t="s">
        <v>3495</v>
      </c>
      <c r="CV310" s="10"/>
      <c r="CW310" s="10">
        <v>1</v>
      </c>
      <c r="CX310" s="10"/>
      <c r="CY310" s="10" t="s">
        <v>7033</v>
      </c>
    </row>
    <row r="311" spans="2:103" ht="16.149999999999999" customHeight="1" x14ac:dyDescent="0.3">
      <c r="B311" s="10" t="s">
        <v>1256</v>
      </c>
      <c r="C311" s="10" t="s">
        <v>6246</v>
      </c>
      <c r="E311" s="10" t="s">
        <v>7040</v>
      </c>
      <c r="F311" s="10" t="s">
        <v>7922</v>
      </c>
      <c r="G311" s="10">
        <v>15000</v>
      </c>
      <c r="H311" s="10">
        <v>1000</v>
      </c>
      <c r="S311" s="15"/>
      <c r="CR311" s="10" t="s">
        <v>280</v>
      </c>
      <c r="CV311" s="10"/>
      <c r="CW311" s="10">
        <v>1</v>
      </c>
      <c r="CX311" s="10" t="s">
        <v>6086</v>
      </c>
      <c r="CY311" s="10" t="s">
        <v>7042</v>
      </c>
    </row>
    <row r="312" spans="2:103" ht="16.149999999999999" customHeight="1" x14ac:dyDescent="0.3">
      <c r="B312" s="10" t="s">
        <v>7047</v>
      </c>
      <c r="C312" s="10" t="s">
        <v>6212</v>
      </c>
      <c r="E312" s="10" t="s">
        <v>7048</v>
      </c>
      <c r="F312" s="10" t="s">
        <v>7889</v>
      </c>
      <c r="G312" s="10">
        <v>1500</v>
      </c>
      <c r="H312" s="10">
        <v>1500</v>
      </c>
      <c r="J312" s="10" t="s">
        <v>8451</v>
      </c>
      <c r="S312" s="15">
        <v>0.3</v>
      </c>
      <c r="T312" s="13">
        <v>30</v>
      </c>
      <c r="V312" s="20">
        <v>250</v>
      </c>
      <c r="CR312" s="10" t="s">
        <v>280</v>
      </c>
      <c r="CV312" s="10"/>
      <c r="CW312" s="10"/>
      <c r="CX312" s="10"/>
      <c r="CY312" s="10" t="s">
        <v>7049</v>
      </c>
    </row>
    <row r="313" spans="2:103" ht="16.149999999999999" customHeight="1" x14ac:dyDescent="0.3">
      <c r="B313" s="10" t="s">
        <v>7050</v>
      </c>
      <c r="C313" s="10" t="s">
        <v>6197</v>
      </c>
      <c r="E313" s="10" t="s">
        <v>7051</v>
      </c>
      <c r="F313" s="10" t="s">
        <v>7892</v>
      </c>
      <c r="G313" s="10">
        <v>30000</v>
      </c>
      <c r="H313" s="10">
        <v>2000</v>
      </c>
      <c r="J313" s="10" t="s">
        <v>8451</v>
      </c>
      <c r="L313" s="13">
        <v>35</v>
      </c>
      <c r="S313" s="15">
        <v>0.1</v>
      </c>
      <c r="U313" s="13">
        <v>500</v>
      </c>
      <c r="V313" s="20">
        <v>30</v>
      </c>
      <c r="AH313" s="15"/>
      <c r="CR313" s="10" t="s">
        <v>280</v>
      </c>
      <c r="CV313" s="10"/>
      <c r="CW313" s="10"/>
      <c r="CX313" s="10" t="s">
        <v>6133</v>
      </c>
      <c r="CY313" s="10" t="s">
        <v>7052</v>
      </c>
    </row>
    <row r="314" spans="2:103" ht="16.149999999999999" customHeight="1" x14ac:dyDescent="0.3">
      <c r="B314" s="10" t="s">
        <v>7053</v>
      </c>
      <c r="C314" s="10" t="s">
        <v>6212</v>
      </c>
      <c r="E314" s="10" t="s">
        <v>7054</v>
      </c>
      <c r="F314" s="10" t="s">
        <v>7887</v>
      </c>
      <c r="G314" s="10">
        <v>1200</v>
      </c>
      <c r="H314" s="10">
        <v>1200</v>
      </c>
      <c r="J314" s="10" t="s">
        <v>8452</v>
      </c>
      <c r="T314" s="13">
        <v>20</v>
      </c>
      <c r="AH314" s="15">
        <v>0.1</v>
      </c>
      <c r="CF314" s="13">
        <v>100</v>
      </c>
      <c r="CR314" s="10" t="s">
        <v>280</v>
      </c>
      <c r="CV314" s="10"/>
      <c r="CW314" s="10"/>
      <c r="CX314" s="10"/>
      <c r="CY314" s="10" t="s">
        <v>7055</v>
      </c>
    </row>
    <row r="315" spans="2:103" ht="16.149999999999999" customHeight="1" x14ac:dyDescent="0.3">
      <c r="B315" s="10" t="s">
        <v>7056</v>
      </c>
      <c r="C315" s="10" t="s">
        <v>6091</v>
      </c>
      <c r="E315" s="10" t="s">
        <v>7057</v>
      </c>
      <c r="F315" s="10" t="s">
        <v>7888</v>
      </c>
      <c r="G315" s="10">
        <v>1500</v>
      </c>
      <c r="H315" s="10">
        <v>1500</v>
      </c>
      <c r="J315" s="10" t="s">
        <v>8451</v>
      </c>
      <c r="L315" s="13">
        <v>35</v>
      </c>
      <c r="T315" s="13">
        <v>30</v>
      </c>
      <c r="U315" s="13">
        <v>300</v>
      </c>
      <c r="AM315" s="15"/>
      <c r="BJ315" s="13">
        <v>50</v>
      </c>
      <c r="CR315" s="10" t="s">
        <v>280</v>
      </c>
      <c r="CV315" s="10"/>
      <c r="CW315" s="10"/>
      <c r="CX315" s="10"/>
      <c r="CY315" s="10" t="s">
        <v>7058</v>
      </c>
    </row>
    <row r="316" spans="2:103" ht="16.149999999999999" customHeight="1" x14ac:dyDescent="0.3">
      <c r="B316" s="10" t="s">
        <v>7059</v>
      </c>
      <c r="C316" s="10" t="s">
        <v>6597</v>
      </c>
      <c r="E316" s="10" t="s">
        <v>7060</v>
      </c>
      <c r="F316" s="10" t="s">
        <v>7886</v>
      </c>
      <c r="G316" s="10">
        <v>1000</v>
      </c>
      <c r="H316" s="10">
        <v>1000</v>
      </c>
      <c r="J316" s="10" t="s">
        <v>8453</v>
      </c>
      <c r="T316" s="13">
        <v>20</v>
      </c>
      <c r="U316" s="13">
        <v>1000</v>
      </c>
      <c r="AM316" s="15">
        <v>0.15</v>
      </c>
      <c r="AN316" s="15"/>
      <c r="AO316" s="15"/>
      <c r="AP316" s="15"/>
      <c r="AQ316" s="15"/>
      <c r="AR316" s="15"/>
      <c r="AS316" s="15"/>
      <c r="AT316" s="15"/>
      <c r="AU316" s="15"/>
      <c r="AV316" s="15"/>
      <c r="AW316" s="15"/>
      <c r="AX316" s="15"/>
      <c r="AY316" s="15"/>
      <c r="AZ316" s="15"/>
      <c r="BA316" s="15"/>
      <c r="BB316" s="15"/>
      <c r="BC316" s="15"/>
      <c r="BD316" s="15"/>
      <c r="BE316" s="15"/>
      <c r="BF316" s="15"/>
      <c r="BG316" s="15"/>
      <c r="BH316" s="15"/>
      <c r="BI316" s="15"/>
      <c r="BJ316" s="15"/>
      <c r="BK316" s="15"/>
      <c r="BL316" s="15"/>
      <c r="BM316" s="15"/>
      <c r="BN316" s="15"/>
      <c r="BO316" s="15"/>
      <c r="BP316" s="15"/>
      <c r="BQ316" s="15"/>
      <c r="BR316" s="15"/>
      <c r="BS316" s="15"/>
      <c r="BT316" s="15"/>
      <c r="BU316" s="15"/>
      <c r="BV316" s="15"/>
      <c r="CR316" s="10" t="s">
        <v>280</v>
      </c>
      <c r="CV316" s="10"/>
      <c r="CW316" s="10"/>
      <c r="CX316" s="10" t="s">
        <v>6133</v>
      </c>
      <c r="CY316" s="10" t="s">
        <v>3739</v>
      </c>
    </row>
    <row r="317" spans="2:103" ht="16.149999999999999" customHeight="1" x14ac:dyDescent="0.3">
      <c r="B317" s="10" t="s">
        <v>7062</v>
      </c>
      <c r="C317" s="10" t="s">
        <v>6597</v>
      </c>
      <c r="E317" s="10" t="s">
        <v>7063</v>
      </c>
      <c r="F317" s="10" t="s">
        <v>7886</v>
      </c>
      <c r="G317" s="10">
        <v>1750</v>
      </c>
      <c r="H317" s="10">
        <v>1750</v>
      </c>
      <c r="J317" s="10" t="s">
        <v>8453</v>
      </c>
      <c r="Q317" s="15"/>
      <c r="T317" s="13">
        <v>20</v>
      </c>
      <c r="U317" s="13">
        <v>1000</v>
      </c>
      <c r="AM317" s="15">
        <v>0.2</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BL317" s="15"/>
      <c r="BM317" s="15"/>
      <c r="BN317" s="15"/>
      <c r="BO317" s="15"/>
      <c r="BP317" s="15"/>
      <c r="BQ317" s="15"/>
      <c r="BR317" s="15"/>
      <c r="BS317" s="15"/>
      <c r="BT317" s="15"/>
      <c r="BU317" s="15"/>
      <c r="BV317" s="15"/>
      <c r="CA317" s="15"/>
      <c r="CR317" s="10" t="s">
        <v>280</v>
      </c>
      <c r="CV317" s="10"/>
      <c r="CW317" s="10"/>
      <c r="CX317" s="10" t="s">
        <v>6133</v>
      </c>
      <c r="CY317" s="10" t="s">
        <v>7065</v>
      </c>
    </row>
    <row r="318" spans="2:103" ht="16.149999999999999" customHeight="1" x14ac:dyDescent="0.3">
      <c r="B318" s="10" t="s">
        <v>7066</v>
      </c>
      <c r="C318" s="10" t="s">
        <v>6597</v>
      </c>
      <c r="E318" s="10" t="s">
        <v>7067</v>
      </c>
      <c r="F318" s="10" t="s">
        <v>7886</v>
      </c>
      <c r="G318" s="10">
        <v>1000</v>
      </c>
      <c r="H318" s="10">
        <v>1000</v>
      </c>
      <c r="J318" s="10" t="s">
        <v>8453</v>
      </c>
      <c r="O318" s="20">
        <v>25</v>
      </c>
      <c r="Q318" s="15"/>
      <c r="CA318" s="15">
        <v>-0.5</v>
      </c>
      <c r="CR318" s="10" t="s">
        <v>280</v>
      </c>
      <c r="CV318" s="10"/>
      <c r="CW318" s="10"/>
      <c r="CX318" s="10" t="s">
        <v>6133</v>
      </c>
      <c r="CY318" s="10" t="s">
        <v>7068</v>
      </c>
    </row>
    <row r="319" spans="2:103" ht="16.149999999999999" customHeight="1" x14ac:dyDescent="0.3">
      <c r="B319" s="10" t="s">
        <v>7069</v>
      </c>
      <c r="C319" s="10" t="s">
        <v>6597</v>
      </c>
      <c r="E319" s="10" t="s">
        <v>7070</v>
      </c>
      <c r="F319" s="10" t="s">
        <v>7886</v>
      </c>
      <c r="G319" s="10">
        <v>1500</v>
      </c>
      <c r="H319" s="10">
        <v>1500</v>
      </c>
      <c r="J319" s="10" t="s">
        <v>8451</v>
      </c>
      <c r="O319" s="20">
        <v>25</v>
      </c>
      <c r="Q319" s="15"/>
      <c r="AM319" s="15"/>
      <c r="CA319" s="15">
        <v>-0.5</v>
      </c>
      <c r="CR319" s="10" t="s">
        <v>280</v>
      </c>
      <c r="CV319" s="10"/>
      <c r="CW319" s="10"/>
      <c r="CX319" s="10" t="s">
        <v>6133</v>
      </c>
      <c r="CY319" s="10" t="s">
        <v>7071</v>
      </c>
    </row>
    <row r="320" spans="2:103" ht="16.149999999999999" customHeight="1" x14ac:dyDescent="0.3">
      <c r="B320" s="10" t="s">
        <v>7072</v>
      </c>
      <c r="C320" s="10" t="s">
        <v>6197</v>
      </c>
      <c r="E320" s="10" t="s">
        <v>7073</v>
      </c>
      <c r="F320" s="10" t="s">
        <v>7892</v>
      </c>
      <c r="G320" s="10">
        <v>25000</v>
      </c>
      <c r="H320" s="10">
        <v>1500</v>
      </c>
      <c r="J320" s="10" t="s">
        <v>8453</v>
      </c>
      <c r="L320" s="13">
        <v>15</v>
      </c>
      <c r="U320" s="13">
        <v>1000</v>
      </c>
      <c r="V320" s="20">
        <v>20</v>
      </c>
      <c r="AM320" s="15">
        <v>0.2</v>
      </c>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CR320" s="10" t="s">
        <v>280</v>
      </c>
      <c r="CV320" s="10"/>
      <c r="CW320" s="10"/>
      <c r="CX320" s="10" t="s">
        <v>6133</v>
      </c>
      <c r="CY320" s="10" t="s">
        <v>7075</v>
      </c>
    </row>
    <row r="321" spans="2:103" ht="16.149999999999999" customHeight="1" x14ac:dyDescent="0.3">
      <c r="B321" s="10" t="s">
        <v>7076</v>
      </c>
      <c r="C321" s="10" t="s">
        <v>6197</v>
      </c>
      <c r="E321" s="10" t="s">
        <v>7077</v>
      </c>
      <c r="F321" s="10" t="s">
        <v>7892</v>
      </c>
      <c r="G321" s="10">
        <v>1000</v>
      </c>
      <c r="H321" s="10">
        <v>1000</v>
      </c>
      <c r="J321" s="10" t="s">
        <v>8451</v>
      </c>
      <c r="U321" s="13">
        <v>1500</v>
      </c>
      <c r="AM321" s="15">
        <v>0.1</v>
      </c>
      <c r="AN321" s="15"/>
      <c r="AO321" s="15"/>
      <c r="AP321" s="15"/>
      <c r="AQ321" s="15"/>
      <c r="AR321" s="15"/>
      <c r="AS321" s="15"/>
      <c r="AT321" s="15"/>
      <c r="AU321" s="15"/>
      <c r="AV321" s="15"/>
      <c r="AW321" s="15"/>
      <c r="AX321" s="15"/>
      <c r="AY321" s="15"/>
      <c r="AZ321" s="15"/>
      <c r="BA321" s="15"/>
      <c r="BB321" s="15"/>
      <c r="BC321" s="15"/>
      <c r="BD321" s="15"/>
      <c r="BE321" s="15"/>
      <c r="BF321" s="15"/>
      <c r="BG321" s="15"/>
      <c r="BH321" s="15">
        <v>0.15</v>
      </c>
      <c r="BI321" s="15"/>
      <c r="BJ321" s="15"/>
      <c r="BK321" s="15"/>
      <c r="BL321" s="15"/>
      <c r="BM321" s="15"/>
      <c r="BN321" s="15"/>
      <c r="BO321" s="15"/>
      <c r="BP321" s="15"/>
      <c r="BQ321" s="15"/>
      <c r="BR321" s="15"/>
      <c r="BS321" s="15"/>
      <c r="BT321" s="15"/>
      <c r="BU321" s="15"/>
      <c r="BV321" s="15"/>
      <c r="CR321" s="10" t="s">
        <v>280</v>
      </c>
      <c r="CV321" s="10"/>
      <c r="CW321" s="10"/>
      <c r="CX321" s="10" t="s">
        <v>6133</v>
      </c>
      <c r="CY321" s="10" t="s">
        <v>7078</v>
      </c>
    </row>
    <row r="322" spans="2:103" ht="16.149999999999999" customHeight="1" x14ac:dyDescent="0.3">
      <c r="B322" s="10" t="s">
        <v>7079</v>
      </c>
      <c r="C322" s="10" t="s">
        <v>6083</v>
      </c>
      <c r="E322" s="10" t="s">
        <v>7080</v>
      </c>
      <c r="F322" s="10" t="s">
        <v>7884</v>
      </c>
      <c r="G322" s="10">
        <v>1500</v>
      </c>
      <c r="H322" s="10">
        <v>1500</v>
      </c>
      <c r="J322" s="10" t="s">
        <v>8451</v>
      </c>
      <c r="K322" s="13">
        <v>80</v>
      </c>
      <c r="N322" s="20">
        <v>35</v>
      </c>
      <c r="AM322" s="15">
        <v>0.1</v>
      </c>
      <c r="AN322" s="15"/>
      <c r="AO322" s="15"/>
      <c r="AP322" s="15"/>
      <c r="AQ322" s="15"/>
      <c r="AR322" s="15"/>
      <c r="AS322" s="15"/>
      <c r="AT322" s="15"/>
      <c r="AU322" s="15">
        <v>0.25</v>
      </c>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Y322" s="15"/>
      <c r="CR322" s="10" t="s">
        <v>3796</v>
      </c>
      <c r="CT322" s="13" t="s">
        <v>9058</v>
      </c>
      <c r="CV322" s="10"/>
      <c r="CW322" s="10">
        <v>1</v>
      </c>
      <c r="CX322" s="10" t="s">
        <v>6149</v>
      </c>
      <c r="CY322" s="10" t="s">
        <v>7081</v>
      </c>
    </row>
    <row r="323" spans="2:103" ht="16.149999999999999" customHeight="1" x14ac:dyDescent="0.3">
      <c r="B323" s="10" t="s">
        <v>7082</v>
      </c>
      <c r="C323" s="10" t="s">
        <v>6197</v>
      </c>
      <c r="E323" s="10" t="s">
        <v>7083</v>
      </c>
      <c r="F323" s="10" t="s">
        <v>7892</v>
      </c>
      <c r="G323" s="10">
        <v>1000</v>
      </c>
      <c r="H323" s="10">
        <v>1000</v>
      </c>
      <c r="J323" s="10" t="s">
        <v>8451</v>
      </c>
      <c r="K323" s="13">
        <v>60</v>
      </c>
      <c r="P323" s="15"/>
      <c r="AM323" s="15"/>
      <c r="BW323" s="15"/>
      <c r="BY323" s="15">
        <v>0.05</v>
      </c>
      <c r="CR323" s="10" t="s">
        <v>3774</v>
      </c>
      <c r="CV323" s="10"/>
      <c r="CW323" s="10">
        <v>1</v>
      </c>
      <c r="CX323" s="10" t="s">
        <v>6133</v>
      </c>
      <c r="CY323" s="10" t="s">
        <v>7084</v>
      </c>
    </row>
    <row r="324" spans="2:103" ht="16.149999999999999" customHeight="1" x14ac:dyDescent="0.3">
      <c r="B324" s="10" t="s">
        <v>7085</v>
      </c>
      <c r="C324" s="10" t="s">
        <v>6083</v>
      </c>
      <c r="E324" s="10" t="s">
        <v>7086</v>
      </c>
      <c r="F324" s="10" t="s">
        <v>7884</v>
      </c>
      <c r="G324" s="10">
        <v>1500</v>
      </c>
      <c r="H324" s="10">
        <v>1500</v>
      </c>
      <c r="J324" s="10" t="s">
        <v>305</v>
      </c>
      <c r="K324" s="13">
        <v>75</v>
      </c>
      <c r="P324" s="15">
        <v>0.25</v>
      </c>
      <c r="Q324" s="15"/>
      <c r="AM324" s="15">
        <v>0.2</v>
      </c>
      <c r="AN324" s="15"/>
      <c r="AO324" s="15"/>
      <c r="AP324" s="15"/>
      <c r="AQ324" s="15"/>
      <c r="AR324" s="15"/>
      <c r="AS324" s="15"/>
      <c r="AT324" s="15"/>
      <c r="AU324" s="15"/>
      <c r="AV324" s="15"/>
      <c r="AW324" s="15"/>
      <c r="AX324" s="15"/>
      <c r="AY324" s="15"/>
      <c r="AZ324" s="15"/>
      <c r="BA324" s="15"/>
      <c r="BB324" s="15"/>
      <c r="BC324" s="15"/>
      <c r="BD324" s="15"/>
      <c r="BE324" s="15"/>
      <c r="BF324" s="15"/>
      <c r="BG324" s="15"/>
      <c r="BH324" s="15"/>
      <c r="BI324" s="15"/>
      <c r="BJ324" s="15"/>
      <c r="BK324" s="15"/>
      <c r="BL324" s="15"/>
      <c r="BM324" s="15"/>
      <c r="BN324" s="15"/>
      <c r="BO324" s="15"/>
      <c r="BP324" s="15"/>
      <c r="BQ324" s="15"/>
      <c r="BR324" s="15"/>
      <c r="BS324" s="15"/>
      <c r="BT324" s="15"/>
      <c r="BU324" s="15"/>
      <c r="BV324" s="15"/>
      <c r="CR324" s="10" t="s">
        <v>280</v>
      </c>
      <c r="CT324" s="13" t="s">
        <v>9057</v>
      </c>
      <c r="CV324" s="10"/>
      <c r="CW324" s="10"/>
      <c r="CX324" s="10" t="s">
        <v>6149</v>
      </c>
      <c r="CY324" s="10" t="s">
        <v>7087</v>
      </c>
    </row>
    <row r="325" spans="2:103" ht="16.149999999999999" customHeight="1" x14ac:dyDescent="0.3">
      <c r="B325" s="10" t="s">
        <v>7088</v>
      </c>
      <c r="C325" s="10" t="s">
        <v>6083</v>
      </c>
      <c r="E325" s="10" t="s">
        <v>7089</v>
      </c>
      <c r="F325" s="10" t="s">
        <v>7884</v>
      </c>
      <c r="G325" s="10"/>
      <c r="H325" s="10">
        <v>500</v>
      </c>
      <c r="J325" s="10" t="s">
        <v>8451</v>
      </c>
      <c r="K325" s="13">
        <v>100</v>
      </c>
      <c r="Q325" s="15">
        <v>0.2</v>
      </c>
      <c r="R325" s="15"/>
      <c r="AM325" s="15"/>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BL325" s="15"/>
      <c r="BM325" s="15"/>
      <c r="BN325" s="15"/>
      <c r="BO325" s="15"/>
      <c r="BP325" s="15"/>
      <c r="BQ325" s="15"/>
      <c r="BR325" s="15"/>
      <c r="BS325" s="15">
        <v>0.2</v>
      </c>
      <c r="BT325" s="15">
        <v>0.1</v>
      </c>
      <c r="BU325" s="15"/>
      <c r="BV325" s="15"/>
      <c r="CR325" s="10" t="s">
        <v>3606</v>
      </c>
      <c r="CT325" s="13" t="s">
        <v>9057</v>
      </c>
      <c r="CV325" s="10"/>
      <c r="CW325" s="10">
        <v>1</v>
      </c>
      <c r="CX325" s="10" t="s">
        <v>6149</v>
      </c>
      <c r="CY325" s="10" t="s">
        <v>7090</v>
      </c>
    </row>
    <row r="326" spans="2:103" ht="16.149999999999999" customHeight="1" x14ac:dyDescent="0.3">
      <c r="B326" s="10" t="s">
        <v>7091</v>
      </c>
      <c r="C326" s="10" t="s">
        <v>6083</v>
      </c>
      <c r="E326" s="10" t="s">
        <v>7092</v>
      </c>
      <c r="F326" s="10" t="s">
        <v>7884</v>
      </c>
      <c r="G326" s="10">
        <v>3000</v>
      </c>
      <c r="H326" s="10">
        <v>3000</v>
      </c>
      <c r="J326" s="10" t="s">
        <v>8460</v>
      </c>
      <c r="K326" s="13">
        <v>80</v>
      </c>
      <c r="R326" s="15">
        <v>0.6</v>
      </c>
      <c r="CR326" s="10" t="s">
        <v>280</v>
      </c>
      <c r="CT326" s="13" t="s">
        <v>9057</v>
      </c>
      <c r="CV326" s="10"/>
      <c r="CW326" s="10">
        <v>1</v>
      </c>
      <c r="CX326" s="10" t="s">
        <v>6149</v>
      </c>
      <c r="CY326" s="10" t="s">
        <v>7093</v>
      </c>
    </row>
    <row r="327" spans="2:103" ht="16.149999999999999" customHeight="1" x14ac:dyDescent="0.3">
      <c r="B327" s="10" t="s">
        <v>7094</v>
      </c>
      <c r="C327" s="10" t="s">
        <v>6083</v>
      </c>
      <c r="E327" s="10" t="s">
        <v>7095</v>
      </c>
      <c r="F327" s="10" t="s">
        <v>7884</v>
      </c>
      <c r="G327" s="10">
        <v>0</v>
      </c>
      <c r="H327" s="10">
        <v>1500</v>
      </c>
      <c r="J327" s="10" t="s">
        <v>8451</v>
      </c>
      <c r="K327" s="13">
        <v>40</v>
      </c>
      <c r="R327" s="15"/>
      <c r="T327" s="13">
        <v>40</v>
      </c>
      <c r="CR327" s="10" t="s">
        <v>3610</v>
      </c>
      <c r="CV327" s="10"/>
      <c r="CW327" s="10">
        <v>1</v>
      </c>
      <c r="CX327" s="10"/>
      <c r="CY327" s="10" t="s">
        <v>7097</v>
      </c>
    </row>
    <row r="328" spans="2:103" ht="16.149999999999999" customHeight="1" x14ac:dyDescent="0.3">
      <c r="B328" s="10" t="s">
        <v>7098</v>
      </c>
      <c r="C328" s="10" t="s">
        <v>6083</v>
      </c>
      <c r="E328" s="10" t="s">
        <v>7099</v>
      </c>
      <c r="F328" s="10" t="s">
        <v>7884</v>
      </c>
      <c r="G328" s="10">
        <v>2000</v>
      </c>
      <c r="H328" s="10">
        <v>2000</v>
      </c>
      <c r="J328" s="10" t="s">
        <v>8451</v>
      </c>
      <c r="K328" s="13">
        <v>110</v>
      </c>
      <c r="R328" s="15">
        <v>0.5</v>
      </c>
      <c r="CR328" s="10" t="s">
        <v>280</v>
      </c>
      <c r="CT328" s="13" t="s">
        <v>9060</v>
      </c>
      <c r="CV328" s="10"/>
      <c r="CW328" s="10"/>
      <c r="CX328" s="10" t="s">
        <v>6149</v>
      </c>
      <c r="CY328" s="10" t="s">
        <v>7100</v>
      </c>
    </row>
    <row r="329" spans="2:103" ht="16.149999999999999" customHeight="1" x14ac:dyDescent="0.3">
      <c r="B329" s="10" t="s">
        <v>7101</v>
      </c>
      <c r="C329" s="10" t="s">
        <v>6083</v>
      </c>
      <c r="E329" s="10" t="s">
        <v>7102</v>
      </c>
      <c r="F329" s="10" t="s">
        <v>7884</v>
      </c>
      <c r="G329" s="10">
        <v>1500</v>
      </c>
      <c r="H329" s="10">
        <v>1500</v>
      </c>
      <c r="J329" s="10" t="s">
        <v>8451</v>
      </c>
      <c r="K329" s="13">
        <v>50</v>
      </c>
      <c r="M329" s="13">
        <v>45</v>
      </c>
      <c r="R329" s="15">
        <v>0.5</v>
      </c>
      <c r="AM329" s="15"/>
      <c r="CR329" s="10" t="s">
        <v>280</v>
      </c>
      <c r="CT329" s="13" t="s">
        <v>9062</v>
      </c>
      <c r="CV329" s="10"/>
      <c r="CW329" s="10"/>
      <c r="CX329" s="10" t="s">
        <v>6149</v>
      </c>
      <c r="CY329" s="10" t="s">
        <v>7104</v>
      </c>
    </row>
    <row r="330" spans="2:103" ht="16.149999999999999" customHeight="1" x14ac:dyDescent="0.3">
      <c r="B330" s="10" t="s">
        <v>7105</v>
      </c>
      <c r="C330" s="10" t="s">
        <v>6083</v>
      </c>
      <c r="E330" s="10" t="s">
        <v>7106</v>
      </c>
      <c r="F330" s="10" t="s">
        <v>7884</v>
      </c>
      <c r="G330" s="10"/>
      <c r="H330" s="10">
        <v>1500</v>
      </c>
      <c r="J330" s="10" t="s">
        <v>8451</v>
      </c>
      <c r="K330" s="13">
        <v>1</v>
      </c>
      <c r="O330" s="20">
        <v>1</v>
      </c>
      <c r="S330" s="15"/>
      <c r="V330" s="20">
        <v>1</v>
      </c>
      <c r="W330" s="15"/>
      <c r="AB330" s="20">
        <v>1</v>
      </c>
      <c r="AC330" s="15"/>
      <c r="AD330" s="15"/>
      <c r="AM330" s="15"/>
      <c r="AN330" s="15"/>
      <c r="AO330" s="15"/>
      <c r="AP330" s="15"/>
      <c r="AQ330" s="15"/>
      <c r="AR330" s="15"/>
      <c r="AS330" s="15"/>
      <c r="AT330" s="15"/>
      <c r="AU330" s="15"/>
      <c r="AV330" s="15"/>
      <c r="AW330" s="15"/>
      <c r="AX330" s="15"/>
      <c r="AY330" s="15"/>
      <c r="AZ330" s="15"/>
      <c r="BA330" s="15"/>
      <c r="BB330" s="15"/>
      <c r="BC330" s="15"/>
      <c r="BD330" s="15"/>
      <c r="BE330" s="15"/>
      <c r="BF330" s="15"/>
      <c r="BG330" s="15"/>
      <c r="BH330" s="15"/>
      <c r="BI330" s="15"/>
      <c r="BJ330" s="15"/>
      <c r="BK330" s="15"/>
      <c r="BL330" s="15"/>
      <c r="BM330" s="15"/>
      <c r="BN330" s="15"/>
      <c r="BO330" s="15"/>
      <c r="BP330" s="15"/>
      <c r="BQ330" s="15"/>
      <c r="BR330" s="15"/>
      <c r="BS330" s="15"/>
      <c r="BT330" s="15"/>
      <c r="BU330" s="15"/>
      <c r="BV330" s="15"/>
      <c r="CR330" s="10" t="s">
        <v>280</v>
      </c>
      <c r="CT330" s="13" t="s">
        <v>9062</v>
      </c>
      <c r="CV330" s="10"/>
      <c r="CW330" s="10"/>
      <c r="CX330" s="10" t="s">
        <v>6149</v>
      </c>
      <c r="CY330" s="10" t="s">
        <v>7108</v>
      </c>
    </row>
    <row r="331" spans="2:103" ht="16.149999999999999" customHeight="1" x14ac:dyDescent="0.3">
      <c r="B331" s="10" t="s">
        <v>7109</v>
      </c>
      <c r="C331" s="10" t="s">
        <v>6212</v>
      </c>
      <c r="E331" s="10" t="s">
        <v>7110</v>
      </c>
      <c r="F331" s="10" t="s">
        <v>7889</v>
      </c>
      <c r="G331" s="10">
        <v>1250</v>
      </c>
      <c r="H331" s="10">
        <v>1250</v>
      </c>
      <c r="J331" s="10" t="s">
        <v>8451</v>
      </c>
      <c r="S331" s="15">
        <v>0.1</v>
      </c>
      <c r="V331" s="15"/>
      <c r="W331" s="15">
        <v>0.02</v>
      </c>
      <c r="X331" s="15"/>
      <c r="Y331" s="15"/>
      <c r="Z331" s="15"/>
      <c r="AB331" s="15"/>
      <c r="AC331" s="15">
        <v>0.01</v>
      </c>
      <c r="AD331" s="15"/>
      <c r="AM331" s="15"/>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BL331" s="15"/>
      <c r="BM331" s="15"/>
      <c r="BN331" s="15"/>
      <c r="BO331" s="15"/>
      <c r="BP331" s="15"/>
      <c r="BQ331" s="15"/>
      <c r="BR331" s="15"/>
      <c r="BS331" s="15"/>
      <c r="BT331" s="15"/>
      <c r="BU331" s="15"/>
      <c r="BV331" s="15"/>
      <c r="CR331" s="10" t="s">
        <v>3766</v>
      </c>
      <c r="CV331" s="10"/>
      <c r="CW331" s="10">
        <v>1</v>
      </c>
      <c r="CX331" s="10"/>
      <c r="CY331" s="10" t="s">
        <v>7111</v>
      </c>
    </row>
    <row r="332" spans="2:103" ht="16.149999999999999" customHeight="1" x14ac:dyDescent="0.3">
      <c r="B332" s="10" t="s">
        <v>7112</v>
      </c>
      <c r="C332" s="10" t="s">
        <v>6083</v>
      </c>
      <c r="E332" s="10" t="s">
        <v>7113</v>
      </c>
      <c r="F332" s="10" t="s">
        <v>7884</v>
      </c>
      <c r="G332" s="10">
        <v>1800</v>
      </c>
      <c r="H332" s="10">
        <v>1800</v>
      </c>
      <c r="K332" s="13">
        <v>125</v>
      </c>
      <c r="N332" s="20">
        <v>25</v>
      </c>
      <c r="AM332" s="15">
        <v>0.2</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BL332" s="15"/>
      <c r="BM332" s="15"/>
      <c r="BN332" s="15"/>
      <c r="BO332" s="15"/>
      <c r="BP332" s="15"/>
      <c r="BQ332" s="15"/>
      <c r="BR332" s="15"/>
      <c r="BS332" s="15"/>
      <c r="BT332" s="15"/>
      <c r="BU332" s="15"/>
      <c r="BV332" s="15"/>
      <c r="CR332" s="10" t="s">
        <v>3742</v>
      </c>
      <c r="CT332" s="13" t="s">
        <v>9058</v>
      </c>
      <c r="CV332" s="10"/>
      <c r="CW332" s="10">
        <v>1</v>
      </c>
      <c r="CX332" s="10" t="s">
        <v>6149</v>
      </c>
      <c r="CY332" s="10" t="s">
        <v>7115</v>
      </c>
    </row>
    <row r="333" spans="2:103" ht="16.149999999999999" customHeight="1" x14ac:dyDescent="0.3">
      <c r="B333" s="10" t="s">
        <v>7116</v>
      </c>
      <c r="C333" s="10" t="s">
        <v>6083</v>
      </c>
      <c r="E333" s="10" t="s">
        <v>7117</v>
      </c>
      <c r="F333" s="10" t="s">
        <v>7884</v>
      </c>
      <c r="G333" s="10">
        <v>2500</v>
      </c>
      <c r="H333" s="10">
        <v>2500</v>
      </c>
      <c r="K333" s="13">
        <v>125</v>
      </c>
      <c r="N333" s="20">
        <v>25</v>
      </c>
      <c r="S333" s="15"/>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BL333" s="15"/>
      <c r="BM333" s="15"/>
      <c r="BN333" s="15"/>
      <c r="BO333" s="15"/>
      <c r="BP333" s="15"/>
      <c r="BQ333" s="15"/>
      <c r="BR333" s="15"/>
      <c r="BS333" s="15"/>
      <c r="BT333" s="15"/>
      <c r="BU333" s="15"/>
      <c r="BV333" s="15"/>
      <c r="CR333" s="10" t="s">
        <v>3745</v>
      </c>
      <c r="CT333" s="13" t="s">
        <v>9058</v>
      </c>
      <c r="CV333" s="10"/>
      <c r="CW333" s="10">
        <v>1</v>
      </c>
      <c r="CX333" s="10" t="s">
        <v>6149</v>
      </c>
      <c r="CY333" s="10" t="s">
        <v>7119</v>
      </c>
    </row>
    <row r="334" spans="2:103" ht="16.149999999999999" customHeight="1" x14ac:dyDescent="0.3">
      <c r="B334" s="10" t="s">
        <v>7120</v>
      </c>
      <c r="C334" s="10" t="s">
        <v>6212</v>
      </c>
      <c r="E334" s="10" t="s">
        <v>7121</v>
      </c>
      <c r="F334" s="10" t="s">
        <v>7889</v>
      </c>
      <c r="G334" s="10">
        <v>1500</v>
      </c>
      <c r="H334" s="10">
        <v>1500</v>
      </c>
      <c r="S334" s="15">
        <v>0.2</v>
      </c>
      <c r="T334" s="13">
        <v>20</v>
      </c>
      <c r="U334" s="13">
        <v>2500</v>
      </c>
      <c r="AM334" s="15">
        <v>0.15</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BL334" s="15"/>
      <c r="BM334" s="15"/>
      <c r="BN334" s="15"/>
      <c r="BO334" s="15"/>
      <c r="BP334" s="15"/>
      <c r="BQ334" s="15"/>
      <c r="BR334" s="15"/>
      <c r="BS334" s="15"/>
      <c r="BT334" s="15"/>
      <c r="BU334" s="15"/>
      <c r="BV334" s="15"/>
      <c r="CR334" s="10" t="s">
        <v>280</v>
      </c>
      <c r="CV334" s="10"/>
      <c r="CW334" s="10"/>
      <c r="CX334" s="10"/>
      <c r="CY334" s="10" t="s">
        <v>7122</v>
      </c>
    </row>
    <row r="335" spans="2:103" ht="16.149999999999999" customHeight="1" x14ac:dyDescent="0.3">
      <c r="B335" s="10" t="s">
        <v>7123</v>
      </c>
      <c r="C335" s="10" t="s">
        <v>6212</v>
      </c>
      <c r="E335" s="10" t="s">
        <v>7124</v>
      </c>
      <c r="F335" s="10" t="s">
        <v>7889</v>
      </c>
      <c r="G335" s="10">
        <v>32500</v>
      </c>
      <c r="H335" s="10">
        <v>1750</v>
      </c>
      <c r="K335" s="13">
        <v>40</v>
      </c>
      <c r="U335" s="13">
        <v>1500</v>
      </c>
      <c r="AA335" s="13">
        <v>1000</v>
      </c>
      <c r="AM335" s="15"/>
      <c r="CR335" s="10" t="s">
        <v>3659</v>
      </c>
      <c r="CV335" s="10"/>
      <c r="CW335" s="10"/>
      <c r="CX335" s="10"/>
      <c r="CY335" s="10" t="s">
        <v>7125</v>
      </c>
    </row>
    <row r="336" spans="2:103" ht="16.149999999999999" customHeight="1" x14ac:dyDescent="0.3">
      <c r="B336" s="10" t="s">
        <v>7126</v>
      </c>
      <c r="C336" s="10" t="s">
        <v>6197</v>
      </c>
      <c r="E336" s="10" t="s">
        <v>7127</v>
      </c>
      <c r="F336" s="10" t="s">
        <v>7892</v>
      </c>
      <c r="G336" s="10">
        <v>1000</v>
      </c>
      <c r="H336" s="10">
        <v>1000</v>
      </c>
      <c r="K336" s="13">
        <v>50</v>
      </c>
      <c r="AM336" s="15">
        <v>0.2</v>
      </c>
      <c r="AN336" s="15"/>
      <c r="AO336" s="15"/>
      <c r="AP336" s="15"/>
      <c r="AQ336" s="15"/>
      <c r="AR336" s="15"/>
      <c r="AS336" s="15"/>
      <c r="AT336" s="15"/>
      <c r="AU336" s="15"/>
      <c r="AV336" s="15"/>
      <c r="AW336" s="15"/>
      <c r="AX336" s="15"/>
      <c r="AY336" s="15"/>
      <c r="AZ336" s="15"/>
      <c r="BA336" s="15"/>
      <c r="BB336" s="15"/>
      <c r="BC336" s="15"/>
      <c r="BD336" s="15"/>
      <c r="BE336" s="15"/>
      <c r="BF336" s="15"/>
      <c r="BG336" s="15"/>
      <c r="BH336" s="15"/>
      <c r="BI336" s="15"/>
      <c r="BJ336" s="15"/>
      <c r="BK336" s="15"/>
      <c r="BL336" s="15"/>
      <c r="BM336" s="15"/>
      <c r="BN336" s="15"/>
      <c r="BO336" s="15"/>
      <c r="BP336" s="15"/>
      <c r="BQ336" s="15"/>
      <c r="BR336" s="15"/>
      <c r="BS336" s="15"/>
      <c r="BT336" s="15"/>
      <c r="BU336" s="15"/>
      <c r="BV336" s="15"/>
      <c r="CR336" s="10" t="s">
        <v>280</v>
      </c>
      <c r="CV336" s="10"/>
      <c r="CW336" s="10"/>
      <c r="CX336" s="10" t="s">
        <v>6133</v>
      </c>
      <c r="CY336" s="10" t="s">
        <v>7128</v>
      </c>
    </row>
    <row r="337" spans="2:103" ht="16.149999999999999" customHeight="1" x14ac:dyDescent="0.3">
      <c r="B337" s="10" t="s">
        <v>7129</v>
      </c>
      <c r="C337" s="10" t="s">
        <v>6197</v>
      </c>
      <c r="E337" s="10" t="s">
        <v>7130</v>
      </c>
      <c r="F337" s="2" t="s">
        <v>7903</v>
      </c>
      <c r="G337" s="10">
        <v>1000</v>
      </c>
      <c r="H337" s="10">
        <v>1000</v>
      </c>
      <c r="AI337" s="15"/>
      <c r="AY337" s="15">
        <v>0.4</v>
      </c>
      <c r="CR337" s="10" t="s">
        <v>280</v>
      </c>
      <c r="CV337" s="10"/>
      <c r="CW337" s="10"/>
      <c r="CX337" s="10" t="s">
        <v>6127</v>
      </c>
      <c r="CY337" s="10" t="s">
        <v>7132</v>
      </c>
    </row>
    <row r="338" spans="2:103" ht="16.149999999999999" customHeight="1" x14ac:dyDescent="0.3">
      <c r="B338" s="10" t="s">
        <v>7133</v>
      </c>
      <c r="C338" s="10" t="s">
        <v>6197</v>
      </c>
      <c r="E338" s="10" t="s">
        <v>7134</v>
      </c>
      <c r="F338" s="10" t="s">
        <v>7892</v>
      </c>
      <c r="G338" s="10">
        <v>1000</v>
      </c>
      <c r="H338" s="10">
        <v>1000</v>
      </c>
      <c r="K338" s="13">
        <v>50</v>
      </c>
      <c r="P338" s="15"/>
      <c r="T338" s="13">
        <v>10</v>
      </c>
      <c r="U338" s="13">
        <v>1000</v>
      </c>
      <c r="AI338" s="15">
        <v>0.15</v>
      </c>
      <c r="CR338" s="10" t="s">
        <v>280</v>
      </c>
      <c r="CV338" s="10"/>
      <c r="CW338" s="10"/>
      <c r="CX338" s="10" t="s">
        <v>6133</v>
      </c>
      <c r="CY338" s="10" t="s">
        <v>7136</v>
      </c>
    </row>
    <row r="339" spans="2:103" ht="16.149999999999999" customHeight="1" x14ac:dyDescent="0.3">
      <c r="B339" s="10" t="s">
        <v>7137</v>
      </c>
      <c r="C339" s="10" t="s">
        <v>6197</v>
      </c>
      <c r="E339" s="10" t="s">
        <v>7138</v>
      </c>
      <c r="F339" s="10" t="s">
        <v>7892</v>
      </c>
      <c r="G339" s="10">
        <v>37500</v>
      </c>
      <c r="H339" s="10">
        <v>2500</v>
      </c>
      <c r="K339" s="13">
        <v>40</v>
      </c>
      <c r="L339" s="13">
        <v>25</v>
      </c>
      <c r="P339" s="15">
        <v>0.15</v>
      </c>
      <c r="Q339" s="15"/>
      <c r="T339" s="13">
        <v>20</v>
      </c>
      <c r="BZ339" s="15"/>
      <c r="CR339" s="10" t="s">
        <v>280</v>
      </c>
      <c r="CV339" s="10"/>
      <c r="CW339" s="10"/>
      <c r="CX339" s="10" t="s">
        <v>6133</v>
      </c>
      <c r="CY339" s="10" t="s">
        <v>7140</v>
      </c>
    </row>
    <row r="340" spans="2:103" ht="16.149999999999999" customHeight="1" x14ac:dyDescent="0.3">
      <c r="B340" s="10" t="s">
        <v>7141</v>
      </c>
      <c r="C340" s="10" t="s">
        <v>6197</v>
      </c>
      <c r="E340" s="10" t="s">
        <v>7142</v>
      </c>
      <c r="F340" s="10" t="s">
        <v>7892</v>
      </c>
      <c r="G340" s="10">
        <v>5000</v>
      </c>
      <c r="H340" s="10">
        <v>5000</v>
      </c>
      <c r="K340" s="13">
        <v>40</v>
      </c>
      <c r="P340" s="15">
        <v>0.2</v>
      </c>
      <c r="Q340" s="15">
        <v>0.25</v>
      </c>
      <c r="T340" s="13">
        <v>20</v>
      </c>
      <c r="AM340" s="15"/>
      <c r="AN340" s="15"/>
      <c r="AO340" s="15"/>
      <c r="AP340" s="15"/>
      <c r="AQ340" s="15"/>
      <c r="AR340" s="15"/>
      <c r="AS340" s="15"/>
      <c r="AT340" s="15"/>
      <c r="AU340" s="15"/>
      <c r="AV340" s="15"/>
      <c r="AW340" s="15"/>
      <c r="AX340" s="15"/>
      <c r="AY340" s="15"/>
      <c r="AZ340" s="15"/>
      <c r="BA340" s="15"/>
      <c r="BB340" s="15"/>
      <c r="BC340" s="15"/>
      <c r="BD340" s="15"/>
      <c r="BE340" s="15"/>
      <c r="BF340" s="15"/>
      <c r="BG340" s="15"/>
      <c r="BH340" s="15"/>
      <c r="BI340" s="15"/>
      <c r="BJ340" s="15"/>
      <c r="BK340" s="15"/>
      <c r="BL340" s="15"/>
      <c r="BM340" s="15"/>
      <c r="BN340" s="15"/>
      <c r="BO340" s="15"/>
      <c r="BP340" s="15"/>
      <c r="BQ340" s="15"/>
      <c r="BR340" s="15"/>
      <c r="BS340" s="15"/>
      <c r="BT340" s="15"/>
      <c r="BU340" s="15"/>
      <c r="BV340" s="15"/>
      <c r="BZ340" s="15">
        <v>-0.05</v>
      </c>
      <c r="CA340" s="15"/>
      <c r="CR340" s="10" t="s">
        <v>280</v>
      </c>
      <c r="CV340" s="10"/>
      <c r="CW340" s="10"/>
      <c r="CX340" s="10"/>
      <c r="CY340" s="10" t="s">
        <v>7140</v>
      </c>
    </row>
    <row r="341" spans="2:103" ht="16.149999999999999" customHeight="1" x14ac:dyDescent="0.3">
      <c r="B341" s="10" t="s">
        <v>7143</v>
      </c>
      <c r="C341" s="10" t="s">
        <v>6083</v>
      </c>
      <c r="E341" s="10" t="s">
        <v>7144</v>
      </c>
      <c r="F341" s="10" t="s">
        <v>7884</v>
      </c>
      <c r="G341" s="10">
        <v>2000</v>
      </c>
      <c r="H341" s="10">
        <v>2000</v>
      </c>
      <c r="K341" s="13">
        <v>100</v>
      </c>
      <c r="L341" s="13">
        <v>35</v>
      </c>
      <c r="P341" s="15">
        <v>0.25</v>
      </c>
      <c r="R341" s="15"/>
      <c r="T341" s="13">
        <v>15</v>
      </c>
      <c r="AM341" s="15"/>
      <c r="CN341" s="9"/>
      <c r="CO341" s="9"/>
      <c r="CR341" s="10" t="s">
        <v>3762</v>
      </c>
      <c r="CT341" s="13" t="s">
        <v>9057</v>
      </c>
      <c r="CV341" s="10"/>
      <c r="CW341" s="10">
        <v>1</v>
      </c>
      <c r="CX341" s="10" t="s">
        <v>6149</v>
      </c>
      <c r="CY341" s="10" t="s">
        <v>7146</v>
      </c>
    </row>
    <row r="342" spans="2:103" ht="16.149999999999999" customHeight="1" x14ac:dyDescent="0.3">
      <c r="B342" s="10" t="s">
        <v>7147</v>
      </c>
      <c r="C342" s="10" t="s">
        <v>6083</v>
      </c>
      <c r="E342" s="10" t="s">
        <v>7148</v>
      </c>
      <c r="F342" s="10" t="s">
        <v>7884</v>
      </c>
      <c r="G342" s="10"/>
      <c r="H342" s="10">
        <v>1500</v>
      </c>
      <c r="K342" s="13">
        <v>125</v>
      </c>
      <c r="P342" s="15">
        <v>0.05</v>
      </c>
      <c r="R342" s="15">
        <v>0.4</v>
      </c>
      <c r="AI342" s="15"/>
      <c r="AM342" s="15">
        <v>0.2</v>
      </c>
      <c r="AN342" s="15"/>
      <c r="AO342" s="15"/>
      <c r="AP342" s="15"/>
      <c r="AQ342" s="15"/>
      <c r="AR342" s="15"/>
      <c r="AS342" s="15"/>
      <c r="AT342" s="15"/>
      <c r="AU342" s="15"/>
      <c r="AV342" s="15"/>
      <c r="AW342" s="15"/>
      <c r="AX342" s="15"/>
      <c r="AY342" s="15"/>
      <c r="AZ342" s="15"/>
      <c r="BA342" s="15"/>
      <c r="BB342" s="15"/>
      <c r="BC342" s="15"/>
      <c r="BD342" s="15"/>
      <c r="BE342" s="15"/>
      <c r="BF342" s="15"/>
      <c r="BG342" s="15"/>
      <c r="BH342" s="15"/>
      <c r="BI342" s="15"/>
      <c r="BJ342" s="15"/>
      <c r="BK342" s="15"/>
      <c r="BL342" s="15"/>
      <c r="BM342" s="15"/>
      <c r="BN342" s="15"/>
      <c r="BO342" s="15"/>
      <c r="BP342" s="15"/>
      <c r="BQ342" s="15"/>
      <c r="BR342" s="15"/>
      <c r="BS342" s="15"/>
      <c r="BT342" s="15"/>
      <c r="BU342" s="15"/>
      <c r="BV342" s="15"/>
      <c r="CR342" s="10" t="s">
        <v>280</v>
      </c>
      <c r="CT342" s="13" t="s">
        <v>9057</v>
      </c>
      <c r="CV342" s="10"/>
      <c r="CW342" s="10"/>
      <c r="CX342" s="10" t="s">
        <v>6149</v>
      </c>
      <c r="CY342" s="10" t="s">
        <v>7149</v>
      </c>
    </row>
    <row r="343" spans="2:103" ht="16.149999999999999" customHeight="1" x14ac:dyDescent="0.3">
      <c r="B343" s="10" t="s">
        <v>7150</v>
      </c>
      <c r="C343" s="10" t="s">
        <v>6083</v>
      </c>
      <c r="E343" s="10" t="s">
        <v>7151</v>
      </c>
      <c r="F343" s="10" t="s">
        <v>7884</v>
      </c>
      <c r="G343" s="10">
        <v>15000</v>
      </c>
      <c r="H343" s="10">
        <v>15000</v>
      </c>
      <c r="K343" s="13">
        <v>150</v>
      </c>
      <c r="L343" s="13">
        <v>35</v>
      </c>
      <c r="T343" s="13">
        <v>35</v>
      </c>
      <c r="W343" s="15"/>
      <c r="AI343" s="15">
        <v>0.3</v>
      </c>
      <c r="CR343" s="10" t="s">
        <v>280</v>
      </c>
      <c r="CT343" s="13" t="s">
        <v>9057</v>
      </c>
      <c r="CV343" s="10"/>
      <c r="CW343" s="10"/>
      <c r="CX343" s="10" t="s">
        <v>6149</v>
      </c>
      <c r="CY343" s="10" t="s">
        <v>7153</v>
      </c>
    </row>
    <row r="344" spans="2:103" ht="16.149999999999999" customHeight="1" x14ac:dyDescent="0.3">
      <c r="B344" s="10" t="s">
        <v>7154</v>
      </c>
      <c r="C344" s="10" t="s">
        <v>6083</v>
      </c>
      <c r="E344" s="10" t="s">
        <v>7155</v>
      </c>
      <c r="F344" s="10" t="s">
        <v>7892</v>
      </c>
      <c r="G344" s="10">
        <v>10000</v>
      </c>
      <c r="H344" s="10">
        <v>10000</v>
      </c>
      <c r="K344" s="13">
        <v>80</v>
      </c>
      <c r="U344" s="13">
        <v>2500</v>
      </c>
      <c r="V344" s="15"/>
      <c r="W344" s="15">
        <v>0.02</v>
      </c>
      <c r="X344" s="15"/>
      <c r="Y344" s="15"/>
      <c r="Z344" s="15"/>
      <c r="AI344" s="15"/>
      <c r="CR344" s="10" t="s">
        <v>280</v>
      </c>
      <c r="CV344" s="10"/>
      <c r="CW344" s="10"/>
      <c r="CX344" s="10" t="s">
        <v>6133</v>
      </c>
      <c r="CY344" s="10" t="s">
        <v>7156</v>
      </c>
    </row>
    <row r="345" spans="2:103" ht="16.149999999999999" customHeight="1" x14ac:dyDescent="0.3">
      <c r="B345" s="10" t="s">
        <v>7157</v>
      </c>
      <c r="C345" s="10" t="s">
        <v>6083</v>
      </c>
      <c r="E345" s="10" t="s">
        <v>7158</v>
      </c>
      <c r="F345" s="10" t="s">
        <v>7884</v>
      </c>
      <c r="G345" s="10">
        <v>3000</v>
      </c>
      <c r="H345" s="10">
        <v>3000</v>
      </c>
      <c r="K345" s="13">
        <v>150</v>
      </c>
      <c r="P345" s="15"/>
      <c r="AI345" s="15">
        <v>0.5</v>
      </c>
      <c r="BW345" s="15"/>
      <c r="BY345" s="15"/>
      <c r="CR345" s="10" t="s">
        <v>3778</v>
      </c>
      <c r="CT345" s="13" t="s">
        <v>9057</v>
      </c>
      <c r="CV345" s="10"/>
      <c r="CW345" s="10">
        <v>1</v>
      </c>
      <c r="CX345" s="10" t="s">
        <v>6149</v>
      </c>
      <c r="CY345" s="10" t="s">
        <v>7161</v>
      </c>
    </row>
    <row r="346" spans="2:103" ht="16.149999999999999" customHeight="1" x14ac:dyDescent="0.3">
      <c r="B346" s="10" t="s">
        <v>7162</v>
      </c>
      <c r="C346" s="10" t="s">
        <v>6083</v>
      </c>
      <c r="E346" s="10" t="s">
        <v>7163</v>
      </c>
      <c r="F346" s="10" t="s">
        <v>7892</v>
      </c>
      <c r="G346" s="10">
        <v>1000</v>
      </c>
      <c r="H346" s="10">
        <v>1000</v>
      </c>
      <c r="K346" s="13">
        <v>75</v>
      </c>
      <c r="P346" s="15">
        <v>0.15</v>
      </c>
      <c r="U346" s="13">
        <v>1200</v>
      </c>
      <c r="AC346" s="15"/>
      <c r="AF346" s="15"/>
      <c r="BF346" s="15"/>
      <c r="BW346" s="15"/>
      <c r="BY346" s="15">
        <v>0.1</v>
      </c>
      <c r="CR346" s="10" t="s">
        <v>280</v>
      </c>
      <c r="CV346" s="10"/>
      <c r="CW346" s="10"/>
      <c r="CX346" s="10" t="s">
        <v>6133</v>
      </c>
      <c r="CY346" s="10" t="s">
        <v>7164</v>
      </c>
    </row>
    <row r="347" spans="2:103" ht="16.149999999999999" customHeight="1" x14ac:dyDescent="0.3">
      <c r="B347" s="10" t="s">
        <v>7165</v>
      </c>
      <c r="C347" s="10" t="s">
        <v>6083</v>
      </c>
      <c r="E347" s="10" t="s">
        <v>7166</v>
      </c>
      <c r="F347" s="10" t="s">
        <v>7884</v>
      </c>
      <c r="G347" s="10">
        <v>2000</v>
      </c>
      <c r="H347" s="10">
        <v>2000</v>
      </c>
      <c r="N347" s="20">
        <v>80</v>
      </c>
      <c r="AB347" s="15"/>
      <c r="AC347" s="15">
        <v>0.01</v>
      </c>
      <c r="AD347" s="15"/>
      <c r="AF347" s="15">
        <v>0.2</v>
      </c>
      <c r="AJ347" s="15"/>
      <c r="AM347" s="15"/>
      <c r="BF347" s="15">
        <v>0.35</v>
      </c>
      <c r="CR347" s="10" t="s">
        <v>3747</v>
      </c>
      <c r="CT347" s="13" t="s">
        <v>9058</v>
      </c>
      <c r="CV347" s="10"/>
      <c r="CW347" s="10">
        <v>1</v>
      </c>
      <c r="CX347" s="10" t="s">
        <v>6149</v>
      </c>
      <c r="CY347" s="10" t="s">
        <v>7167</v>
      </c>
    </row>
    <row r="348" spans="2:103" ht="16.149999999999999" customHeight="1" x14ac:dyDescent="0.3">
      <c r="B348" s="10" t="s">
        <v>7168</v>
      </c>
      <c r="C348" s="10" t="s">
        <v>6083</v>
      </c>
      <c r="E348" s="10" t="s">
        <v>7169</v>
      </c>
      <c r="F348" s="10" t="s">
        <v>7884</v>
      </c>
      <c r="G348" s="10">
        <v>1000</v>
      </c>
      <c r="H348" s="10">
        <v>1000</v>
      </c>
      <c r="K348" s="13">
        <v>100</v>
      </c>
      <c r="AF348" s="15">
        <v>0.15</v>
      </c>
      <c r="AJ348" s="15">
        <v>0.15</v>
      </c>
      <c r="AM348" s="15">
        <v>0.25</v>
      </c>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v>0.2</v>
      </c>
      <c r="BV348" s="15"/>
      <c r="CR348" s="10" t="s">
        <v>280</v>
      </c>
      <c r="CT348" s="13" t="s">
        <v>9058</v>
      </c>
      <c r="CV348" s="10"/>
      <c r="CW348" s="10"/>
      <c r="CX348" s="10" t="s">
        <v>6149</v>
      </c>
      <c r="CY348" s="10" t="s">
        <v>7170</v>
      </c>
    </row>
    <row r="349" spans="2:103" ht="16.149999999999999" customHeight="1" x14ac:dyDescent="0.3">
      <c r="B349" s="10" t="s">
        <v>7171</v>
      </c>
      <c r="C349" s="10" t="s">
        <v>6197</v>
      </c>
      <c r="E349" s="10" t="s">
        <v>7172</v>
      </c>
      <c r="F349" s="10" t="s">
        <v>7892</v>
      </c>
      <c r="G349" s="10">
        <v>1500</v>
      </c>
      <c r="H349" s="10">
        <v>1500</v>
      </c>
      <c r="U349" s="13">
        <v>1500</v>
      </c>
      <c r="V349" s="20">
        <v>50</v>
      </c>
      <c r="AB349" s="20">
        <v>25</v>
      </c>
      <c r="AC349" s="15"/>
      <c r="AD349" s="15"/>
      <c r="AF349" s="15"/>
      <c r="AM349" s="15"/>
      <c r="CR349" s="10" t="s">
        <v>3800</v>
      </c>
      <c r="CV349" s="10"/>
      <c r="CW349" s="10">
        <v>1</v>
      </c>
      <c r="CX349" s="10" t="s">
        <v>6133</v>
      </c>
      <c r="CY349" s="10" t="s">
        <v>7174</v>
      </c>
    </row>
    <row r="350" spans="2:103" ht="16.149999999999999" customHeight="1" x14ac:dyDescent="0.3">
      <c r="B350" s="10" t="s">
        <v>7175</v>
      </c>
      <c r="C350" s="10" t="s">
        <v>6197</v>
      </c>
      <c r="E350" s="10" t="s">
        <v>7176</v>
      </c>
      <c r="F350" s="10" t="s">
        <v>7885</v>
      </c>
      <c r="G350" s="10">
        <v>1000</v>
      </c>
      <c r="H350" s="10">
        <v>1000</v>
      </c>
      <c r="N350" s="20">
        <v>20</v>
      </c>
      <c r="AB350" s="15"/>
      <c r="AC350" s="15">
        <v>0.01</v>
      </c>
      <c r="AD350" s="15"/>
      <c r="AF350" s="15">
        <v>0.25</v>
      </c>
      <c r="AM350" s="15">
        <v>0.15</v>
      </c>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CI350">
        <v>500</v>
      </c>
      <c r="CR350" s="10" t="s">
        <v>8396</v>
      </c>
      <c r="CV350" s="10"/>
      <c r="CW350" s="10">
        <v>1</v>
      </c>
      <c r="CX350" s="10"/>
      <c r="CY350" s="10" t="s">
        <v>3730</v>
      </c>
    </row>
    <row r="351" spans="2:103" ht="16.149999999999999" customHeight="1" x14ac:dyDescent="0.3">
      <c r="B351" s="10" t="s">
        <v>7177</v>
      </c>
      <c r="C351" s="10" t="s">
        <v>6197</v>
      </c>
      <c r="E351" s="10" t="s">
        <v>7178</v>
      </c>
      <c r="F351" s="10" t="s">
        <v>7892</v>
      </c>
      <c r="G351" s="10">
        <v>1000</v>
      </c>
      <c r="H351" s="10">
        <v>1000</v>
      </c>
      <c r="T351" s="13">
        <v>35</v>
      </c>
      <c r="Y351" s="15"/>
      <c r="AF351" s="15">
        <v>0.2</v>
      </c>
      <c r="BJ351" s="13">
        <v>100</v>
      </c>
      <c r="CR351" s="10" t="s">
        <v>8397</v>
      </c>
      <c r="CV351" s="10"/>
      <c r="CW351" s="10">
        <v>1</v>
      </c>
      <c r="CX351" s="10" t="s">
        <v>6133</v>
      </c>
      <c r="CY351" s="10" t="s">
        <v>3716</v>
      </c>
    </row>
    <row r="352" spans="2:103" ht="16.149999999999999" customHeight="1" x14ac:dyDescent="0.3">
      <c r="B352" s="10" t="s">
        <v>7179</v>
      </c>
      <c r="C352" s="10" t="s">
        <v>6109</v>
      </c>
      <c r="E352" s="10" t="s">
        <v>7180</v>
      </c>
      <c r="F352" s="10" t="s">
        <v>7890</v>
      </c>
      <c r="G352" s="10">
        <v>1000</v>
      </c>
      <c r="H352" s="10">
        <v>1000</v>
      </c>
      <c r="O352" s="20">
        <v>40</v>
      </c>
      <c r="Y352" s="15">
        <v>0.35</v>
      </c>
      <c r="CR352" s="10" t="s">
        <v>3786</v>
      </c>
      <c r="CV352" s="10"/>
      <c r="CW352" s="10">
        <v>1</v>
      </c>
      <c r="CX352" s="10"/>
      <c r="CY352" s="10" t="s">
        <v>7181</v>
      </c>
    </row>
    <row r="353" spans="2:103" ht="16.149999999999999" customHeight="1" x14ac:dyDescent="0.3">
      <c r="B353" s="10" t="s">
        <v>7182</v>
      </c>
      <c r="C353" s="10" t="s">
        <v>6212</v>
      </c>
      <c r="E353" s="10" t="s">
        <v>7183</v>
      </c>
      <c r="F353" s="10" t="s">
        <v>7889</v>
      </c>
      <c r="G353" s="10">
        <v>2000</v>
      </c>
      <c r="H353" s="10">
        <v>2000</v>
      </c>
      <c r="T353" s="13">
        <v>25</v>
      </c>
      <c r="U353" s="13">
        <v>2500</v>
      </c>
      <c r="AU353" s="15"/>
      <c r="CR353" s="10" t="s">
        <v>280</v>
      </c>
      <c r="CV353" s="10"/>
      <c r="CW353" s="10"/>
      <c r="CX353" s="10"/>
      <c r="CY353" s="10" t="s">
        <v>7185</v>
      </c>
    </row>
    <row r="354" spans="2:103" ht="16.149999999999999" customHeight="1" x14ac:dyDescent="0.3">
      <c r="B354" s="10" t="s">
        <v>7186</v>
      </c>
      <c r="C354" s="10" t="s">
        <v>6597</v>
      </c>
      <c r="E354" s="10" t="s">
        <v>7187</v>
      </c>
      <c r="F354" s="10" t="s">
        <v>7886</v>
      </c>
      <c r="G354" s="10">
        <v>1250</v>
      </c>
      <c r="H354" s="10">
        <v>1250</v>
      </c>
      <c r="Q354" s="15"/>
      <c r="S354" s="15"/>
      <c r="T354" s="13">
        <v>30</v>
      </c>
      <c r="U354" s="13">
        <v>1500</v>
      </c>
      <c r="V354" s="20">
        <v>35</v>
      </c>
      <c r="AU354" s="15">
        <v>0.25</v>
      </c>
      <c r="CA354" s="15"/>
      <c r="CR354" s="10" t="s">
        <v>3686</v>
      </c>
      <c r="CV354" s="10"/>
      <c r="CW354" s="10"/>
      <c r="CX354" s="10"/>
      <c r="CY354" s="10" t="s">
        <v>7189</v>
      </c>
    </row>
    <row r="355" spans="2:103" ht="16.149999999999999" customHeight="1" x14ac:dyDescent="0.3">
      <c r="B355" s="10" t="s">
        <v>7190</v>
      </c>
      <c r="C355" s="10" t="s">
        <v>6197</v>
      </c>
      <c r="E355" s="10" t="s">
        <v>7191</v>
      </c>
      <c r="F355" s="10" t="s">
        <v>7892</v>
      </c>
      <c r="G355" s="10">
        <v>1000</v>
      </c>
      <c r="H355" s="10">
        <v>1000</v>
      </c>
      <c r="Q355" s="15"/>
      <c r="S355" s="15">
        <v>0.15</v>
      </c>
      <c r="T355" s="13">
        <v>15</v>
      </c>
      <c r="U355" s="13">
        <v>1800</v>
      </c>
      <c r="W355" s="15"/>
      <c r="X355" s="15"/>
      <c r="Y355" s="15"/>
      <c r="Z355" s="15"/>
      <c r="AF355" s="15"/>
      <c r="CA355" s="15">
        <v>-0.2</v>
      </c>
      <c r="CR355" s="10" t="s">
        <v>280</v>
      </c>
      <c r="CV355" s="10"/>
      <c r="CW355" s="10"/>
      <c r="CX355" s="10" t="s">
        <v>6133</v>
      </c>
      <c r="CY355" s="10" t="s">
        <v>7192</v>
      </c>
    </row>
    <row r="356" spans="2:103" ht="16.149999999999999" customHeight="1" x14ac:dyDescent="0.3">
      <c r="B356" s="10" t="s">
        <v>7197</v>
      </c>
      <c r="C356" s="10" t="s">
        <v>6109</v>
      </c>
      <c r="E356" s="10" t="s">
        <v>7198</v>
      </c>
      <c r="F356" s="10" t="s">
        <v>7890</v>
      </c>
      <c r="G356" s="10">
        <v>10000</v>
      </c>
      <c r="H356" s="10">
        <v>10000</v>
      </c>
      <c r="V356" s="15"/>
      <c r="W356" s="15">
        <v>0.02</v>
      </c>
      <c r="X356" s="15">
        <v>0.35</v>
      </c>
      <c r="Y356" s="15">
        <v>0.35</v>
      </c>
      <c r="Z356" s="15">
        <v>0.35</v>
      </c>
      <c r="AF356" s="15">
        <v>0.2</v>
      </c>
      <c r="AG356" s="15"/>
      <c r="AJ356" s="15"/>
      <c r="CR356" s="10" t="s">
        <v>280</v>
      </c>
      <c r="CV356" s="10"/>
      <c r="CW356" s="10">
        <v>1</v>
      </c>
      <c r="CX356" s="10"/>
      <c r="CY356" s="10" t="s">
        <v>7199</v>
      </c>
    </row>
    <row r="357" spans="2:103" ht="16.149999999999999" customHeight="1" x14ac:dyDescent="0.3">
      <c r="B357" s="10" t="s">
        <v>7200</v>
      </c>
      <c r="C357" s="10" t="s">
        <v>6597</v>
      </c>
      <c r="E357" s="2" t="s">
        <v>8343</v>
      </c>
      <c r="F357" s="10" t="s">
        <v>7886</v>
      </c>
      <c r="G357" s="10">
        <v>30000</v>
      </c>
      <c r="H357" s="10">
        <v>30000</v>
      </c>
      <c r="N357" s="20">
        <v>50</v>
      </c>
      <c r="R357" s="15"/>
      <c r="AG357" s="15">
        <v>0.2</v>
      </c>
      <c r="AH357" s="15"/>
      <c r="AJ357" s="15">
        <v>0.5</v>
      </c>
      <c r="CR357" s="10" t="s">
        <v>8398</v>
      </c>
      <c r="CV357" s="10"/>
      <c r="CW357" s="10">
        <v>1</v>
      </c>
      <c r="CX357" s="10" t="s">
        <v>6133</v>
      </c>
      <c r="CY357" s="10" t="s">
        <v>7202</v>
      </c>
    </row>
    <row r="358" spans="2:103" ht="16.149999999999999" customHeight="1" x14ac:dyDescent="0.3">
      <c r="B358" s="10" t="s">
        <v>7203</v>
      </c>
      <c r="C358" s="10" t="s">
        <v>6212</v>
      </c>
      <c r="E358" s="10" t="s">
        <v>7204</v>
      </c>
      <c r="F358" s="10" t="s">
        <v>7887</v>
      </c>
      <c r="G358" s="10">
        <v>2000</v>
      </c>
      <c r="H358" s="10">
        <v>2000</v>
      </c>
      <c r="M358" s="13">
        <v>35</v>
      </c>
      <c r="P358" s="15"/>
      <c r="R358" s="15">
        <v>0.5</v>
      </c>
      <c r="AG358" s="15">
        <v>0.05</v>
      </c>
      <c r="AH358" s="15">
        <v>0.03</v>
      </c>
      <c r="CF358" s="13">
        <v>120</v>
      </c>
      <c r="CR358" s="10" t="s">
        <v>3771</v>
      </c>
      <c r="CV358" s="10"/>
      <c r="CW358" s="10">
        <v>1</v>
      </c>
      <c r="CX358" s="10" t="s">
        <v>6133</v>
      </c>
      <c r="CY358" s="10" t="s">
        <v>7205</v>
      </c>
    </row>
    <row r="359" spans="2:103" ht="16.149999999999999" customHeight="1" x14ac:dyDescent="0.3">
      <c r="B359" s="10" t="s">
        <v>7206</v>
      </c>
      <c r="C359" s="10" t="s">
        <v>6212</v>
      </c>
      <c r="E359" s="10" t="s">
        <v>7207</v>
      </c>
      <c r="F359" s="10" t="s">
        <v>7887</v>
      </c>
      <c r="G359" s="10">
        <v>2500</v>
      </c>
      <c r="H359" s="10">
        <v>2500</v>
      </c>
      <c r="K359" s="13">
        <v>100</v>
      </c>
      <c r="P359" s="15">
        <v>0.15</v>
      </c>
      <c r="U359" s="13">
        <v>1000</v>
      </c>
      <c r="AG359" s="15">
        <v>0.25</v>
      </c>
      <c r="CF359" s="13">
        <v>120</v>
      </c>
      <c r="CR359" s="10" t="s">
        <v>280</v>
      </c>
      <c r="CV359" s="10"/>
      <c r="CW359" s="10"/>
      <c r="CX359" s="10" t="s">
        <v>6133</v>
      </c>
      <c r="CY359" s="10" t="s">
        <v>7209</v>
      </c>
    </row>
    <row r="360" spans="2:103" ht="16.149999999999999" customHeight="1" x14ac:dyDescent="0.3">
      <c r="B360" s="10" t="s">
        <v>7210</v>
      </c>
      <c r="C360" s="10" t="s">
        <v>6083</v>
      </c>
      <c r="E360" s="10" t="s">
        <v>7211</v>
      </c>
      <c r="F360" s="10" t="s">
        <v>7884</v>
      </c>
      <c r="G360" s="10">
        <v>30000</v>
      </c>
      <c r="H360" s="10">
        <v>30000</v>
      </c>
      <c r="K360" s="13">
        <v>200</v>
      </c>
      <c r="P360" s="15">
        <v>0.03</v>
      </c>
      <c r="V360" s="20">
        <v>50</v>
      </c>
      <c r="BS360" s="15">
        <v>0.15</v>
      </c>
      <c r="CR360" s="10" t="s">
        <v>3692</v>
      </c>
      <c r="CT360" s="13" t="s">
        <v>9062</v>
      </c>
      <c r="CV360" s="10"/>
      <c r="CW360" s="10"/>
      <c r="CX360" s="10" t="s">
        <v>6149</v>
      </c>
      <c r="CY360" s="10" t="s">
        <v>3694</v>
      </c>
    </row>
    <row r="361" spans="2:103" ht="16.149999999999999" customHeight="1" x14ac:dyDescent="0.3">
      <c r="B361" s="10" t="s">
        <v>7212</v>
      </c>
      <c r="C361" s="10" t="s">
        <v>6083</v>
      </c>
      <c r="E361" s="10" t="s">
        <v>7213</v>
      </c>
      <c r="F361" s="10" t="s">
        <v>7892</v>
      </c>
      <c r="G361" s="10">
        <v>30000</v>
      </c>
      <c r="H361" s="10">
        <v>30000</v>
      </c>
      <c r="K361" s="13">
        <v>125</v>
      </c>
      <c r="U361" s="13">
        <v>2500</v>
      </c>
      <c r="AH361" s="15"/>
      <c r="CF361" s="15"/>
      <c r="CR361" s="10" t="s">
        <v>8399</v>
      </c>
      <c r="CV361" s="10"/>
      <c r="CW361" s="10">
        <v>1</v>
      </c>
      <c r="CX361" s="10" t="s">
        <v>6133</v>
      </c>
      <c r="CY361" s="10" t="s">
        <v>3754</v>
      </c>
    </row>
    <row r="362" spans="2:103" ht="16.149999999999999" customHeight="1" x14ac:dyDescent="0.3">
      <c r="B362" s="10" t="s">
        <v>7215</v>
      </c>
      <c r="C362" s="10" t="s">
        <v>6083</v>
      </c>
      <c r="E362" s="2" t="s">
        <v>8384</v>
      </c>
      <c r="F362" s="10" t="s">
        <v>7892</v>
      </c>
      <c r="G362" s="10">
        <v>2000</v>
      </c>
      <c r="H362" s="10">
        <v>1000</v>
      </c>
      <c r="M362" s="13">
        <v>50</v>
      </c>
      <c r="P362" s="15"/>
      <c r="AH362" s="15">
        <v>0.1</v>
      </c>
      <c r="CF362" s="15">
        <v>0.15</v>
      </c>
      <c r="CR362" s="10" t="s">
        <v>8400</v>
      </c>
      <c r="CV362" s="10"/>
      <c r="CW362" s="10"/>
      <c r="CX362" s="10" t="s">
        <v>6133</v>
      </c>
      <c r="CY362" s="10" t="s">
        <v>7218</v>
      </c>
    </row>
    <row r="363" spans="2:103" ht="16.149999999999999" customHeight="1" x14ac:dyDescent="0.3">
      <c r="B363" s="10" t="s">
        <v>7219</v>
      </c>
      <c r="C363" s="10" t="s">
        <v>6083</v>
      </c>
      <c r="E363" s="10" t="s">
        <v>7220</v>
      </c>
      <c r="F363" s="10" t="s">
        <v>7885</v>
      </c>
      <c r="G363" s="10">
        <v>1000</v>
      </c>
      <c r="H363" s="10">
        <v>1000</v>
      </c>
      <c r="K363" s="13">
        <v>60</v>
      </c>
      <c r="P363" s="15">
        <v>0.1</v>
      </c>
      <c r="R363" s="15"/>
      <c r="AG363" s="15"/>
      <c r="CF363" s="13">
        <v>100</v>
      </c>
      <c r="CR363" s="10" t="s">
        <v>280</v>
      </c>
      <c r="CV363" s="10"/>
      <c r="CW363" s="10"/>
      <c r="CX363" s="10"/>
      <c r="CY363" s="10" t="s">
        <v>7222</v>
      </c>
    </row>
    <row r="364" spans="2:103" ht="16.149999999999999" customHeight="1" x14ac:dyDescent="0.3">
      <c r="B364" s="10" t="s">
        <v>7223</v>
      </c>
      <c r="C364" s="10" t="s">
        <v>6083</v>
      </c>
      <c r="E364" s="10" t="s">
        <v>7224</v>
      </c>
      <c r="F364" s="10" t="s">
        <v>7884</v>
      </c>
      <c r="G364" s="10">
        <v>1000</v>
      </c>
      <c r="H364" s="10">
        <v>1000</v>
      </c>
      <c r="K364" s="13">
        <v>50</v>
      </c>
      <c r="M364" s="13">
        <v>35</v>
      </c>
      <c r="R364" s="15">
        <v>1</v>
      </c>
      <c r="AG364" s="15">
        <v>0.1</v>
      </c>
      <c r="CR364" s="10" t="s">
        <v>280</v>
      </c>
      <c r="CT364" s="13" t="s">
        <v>9062</v>
      </c>
      <c r="CV364" s="10"/>
      <c r="CW364" s="10"/>
      <c r="CX364" s="10" t="s">
        <v>6149</v>
      </c>
      <c r="CY364" s="10" t="s">
        <v>7225</v>
      </c>
    </row>
    <row r="365" spans="2:103" ht="16.149999999999999" customHeight="1" x14ac:dyDescent="0.3">
      <c r="B365" s="10" t="s">
        <v>7226</v>
      </c>
      <c r="C365" s="10" t="s">
        <v>6197</v>
      </c>
      <c r="E365" s="10" t="s">
        <v>7227</v>
      </c>
      <c r="F365" s="10" t="s">
        <v>7892</v>
      </c>
      <c r="G365" s="10">
        <v>1000</v>
      </c>
      <c r="H365" s="10">
        <v>1000</v>
      </c>
      <c r="K365" s="13">
        <v>80</v>
      </c>
      <c r="T365" s="13">
        <v>35</v>
      </c>
      <c r="CR365" s="10" t="s">
        <v>280</v>
      </c>
      <c r="CV365" s="10"/>
      <c r="CW365" s="10"/>
      <c r="CX365" s="10" t="s">
        <v>6133</v>
      </c>
      <c r="CY365" s="10" t="s">
        <v>7229</v>
      </c>
    </row>
    <row r="366" spans="2:103" ht="16.149999999999999" customHeight="1" x14ac:dyDescent="0.3">
      <c r="B366" s="10" t="s">
        <v>7230</v>
      </c>
      <c r="C366" s="10" t="s">
        <v>6197</v>
      </c>
      <c r="E366" s="2" t="s">
        <v>9072</v>
      </c>
      <c r="F366" s="10" t="s">
        <v>7892</v>
      </c>
      <c r="G366" s="10">
        <v>1000</v>
      </c>
      <c r="H366" s="10">
        <v>1000</v>
      </c>
      <c r="K366" s="13">
        <v>30</v>
      </c>
      <c r="L366" s="13">
        <v>35</v>
      </c>
      <c r="S366" s="15"/>
      <c r="AU366" s="15"/>
      <c r="CR366" s="10" t="s">
        <v>280</v>
      </c>
      <c r="CV366" s="10"/>
      <c r="CW366" s="10"/>
      <c r="CX366" s="10" t="s">
        <v>6133</v>
      </c>
      <c r="CY366" s="10" t="s">
        <v>7232</v>
      </c>
    </row>
    <row r="367" spans="2:103" ht="16.149999999999999" customHeight="1" x14ac:dyDescent="0.3">
      <c r="B367" s="10" t="s">
        <v>7233</v>
      </c>
      <c r="C367" s="10" t="s">
        <v>6197</v>
      </c>
      <c r="E367" s="2" t="s">
        <v>9068</v>
      </c>
      <c r="F367" s="10" t="s">
        <v>7892</v>
      </c>
      <c r="G367" s="10">
        <v>1000</v>
      </c>
      <c r="H367" s="10">
        <v>1000</v>
      </c>
      <c r="K367" s="13">
        <v>65</v>
      </c>
      <c r="S367" s="15">
        <v>0.1</v>
      </c>
      <c r="AU367" s="15">
        <v>0.25</v>
      </c>
      <c r="CR367" s="10" t="s">
        <v>3642</v>
      </c>
      <c r="CV367" s="10"/>
      <c r="CW367" s="10">
        <v>1</v>
      </c>
      <c r="CX367" s="10" t="s">
        <v>6133</v>
      </c>
      <c r="CY367" s="10" t="s">
        <v>7234</v>
      </c>
    </row>
    <row r="368" spans="2:103" ht="16.149999999999999" customHeight="1" x14ac:dyDescent="0.3">
      <c r="B368" s="10" t="s">
        <v>7235</v>
      </c>
      <c r="C368" s="10" t="s">
        <v>6212</v>
      </c>
      <c r="E368" s="10" t="s">
        <v>7236</v>
      </c>
      <c r="F368" s="10" t="s">
        <v>7887</v>
      </c>
      <c r="G368" s="10">
        <v>100</v>
      </c>
      <c r="H368" s="10">
        <v>1000</v>
      </c>
      <c r="L368" s="13">
        <v>35</v>
      </c>
      <c r="Q368" s="15"/>
      <c r="T368" s="13">
        <v>15</v>
      </c>
      <c r="U368" s="13">
        <v>1500</v>
      </c>
      <c r="AM368" s="15"/>
      <c r="CA368" s="15"/>
      <c r="CF368" s="13">
        <v>75</v>
      </c>
      <c r="CR368" s="10" t="s">
        <v>280</v>
      </c>
      <c r="CV368" s="10"/>
      <c r="CW368" s="10"/>
      <c r="CX368" s="10" t="s">
        <v>6133</v>
      </c>
      <c r="CY368" s="10" t="s">
        <v>7238</v>
      </c>
    </row>
    <row r="369" spans="2:103" ht="16.149999999999999" customHeight="1" x14ac:dyDescent="0.3">
      <c r="B369" s="10" t="s">
        <v>7239</v>
      </c>
      <c r="C369" s="10" t="s">
        <v>6212</v>
      </c>
      <c r="E369" s="10" t="s">
        <v>7240</v>
      </c>
      <c r="F369" s="10" t="s">
        <v>7889</v>
      </c>
      <c r="G369" s="10">
        <v>40000</v>
      </c>
      <c r="H369" s="10">
        <v>2500</v>
      </c>
      <c r="Q369" s="15"/>
      <c r="T369" s="13">
        <v>40</v>
      </c>
      <c r="U369" s="13">
        <v>3000</v>
      </c>
      <c r="W369" s="15"/>
      <c r="Y369" s="15"/>
      <c r="Z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CA369" s="15">
        <v>-0.35</v>
      </c>
      <c r="CR369" s="10" t="s">
        <v>280</v>
      </c>
      <c r="CV369" s="10"/>
      <c r="CW369" s="10"/>
      <c r="CX369" s="10"/>
      <c r="CY369" s="10" t="s">
        <v>7241</v>
      </c>
    </row>
    <row r="370" spans="2:103" ht="16.149999999999999" customHeight="1" x14ac:dyDescent="0.3">
      <c r="B370" s="10" t="s">
        <v>7242</v>
      </c>
      <c r="C370" s="10" t="s">
        <v>6212</v>
      </c>
      <c r="E370" s="10" t="s">
        <v>7243</v>
      </c>
      <c r="F370" s="10" t="s">
        <v>7889</v>
      </c>
      <c r="G370" s="10">
        <v>2500</v>
      </c>
      <c r="H370" s="10">
        <v>2500</v>
      </c>
      <c r="T370" s="13">
        <v>20</v>
      </c>
      <c r="U370" s="13">
        <v>2500</v>
      </c>
      <c r="V370" s="15"/>
      <c r="W370" s="15">
        <v>0.02</v>
      </c>
      <c r="X370" s="15"/>
      <c r="Y370" s="15"/>
      <c r="Z370" s="15">
        <v>0.35</v>
      </c>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CR370" s="10" t="s">
        <v>280</v>
      </c>
      <c r="CV370" s="10"/>
      <c r="CW370" s="10"/>
      <c r="CX370" s="10"/>
      <c r="CY370" s="10" t="s">
        <v>7244</v>
      </c>
    </row>
    <row r="371" spans="2:103" ht="16.149999999999999" customHeight="1" x14ac:dyDescent="0.3">
      <c r="B371" s="10" t="s">
        <v>7245</v>
      </c>
      <c r="C371" s="10" t="s">
        <v>6083</v>
      </c>
      <c r="E371" s="10" t="s">
        <v>7246</v>
      </c>
      <c r="F371" s="10" t="s">
        <v>7884</v>
      </c>
      <c r="G371" s="10">
        <v>2500</v>
      </c>
      <c r="H371" s="10">
        <v>2500</v>
      </c>
      <c r="K371" s="13">
        <v>150</v>
      </c>
      <c r="T371" s="13">
        <v>15</v>
      </c>
      <c r="U371" s="13">
        <v>150</v>
      </c>
      <c r="AJ371" s="15"/>
      <c r="AM371" s="15"/>
      <c r="CH371" s="27"/>
      <c r="CI371" s="27"/>
      <c r="CR371" s="10" t="s">
        <v>280</v>
      </c>
      <c r="CT371" s="13" t="s">
        <v>9060</v>
      </c>
      <c r="CV371" s="10"/>
      <c r="CW371" s="10"/>
      <c r="CX371" s="10" t="s">
        <v>6149</v>
      </c>
      <c r="CY371" s="10" t="s">
        <v>7247</v>
      </c>
    </row>
    <row r="372" spans="2:103" ht="16.149999999999999" customHeight="1" x14ac:dyDescent="0.3">
      <c r="B372" s="10" t="s">
        <v>7248</v>
      </c>
      <c r="C372" s="10" t="s">
        <v>6083</v>
      </c>
      <c r="E372" s="10" t="s">
        <v>7249</v>
      </c>
      <c r="F372" s="10" t="s">
        <v>7884</v>
      </c>
      <c r="G372" s="10">
        <v>3000</v>
      </c>
      <c r="H372" s="10">
        <v>3000</v>
      </c>
      <c r="N372" s="20">
        <v>60</v>
      </c>
      <c r="S372" s="15"/>
      <c r="AB372" s="20">
        <v>25</v>
      </c>
      <c r="AD372" s="15"/>
      <c r="AJ372" s="15">
        <v>0.35</v>
      </c>
      <c r="AM372" s="15">
        <v>0.25</v>
      </c>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CH372" s="27">
        <v>0.35</v>
      </c>
      <c r="CI372" s="27"/>
      <c r="CR372" s="10" t="s">
        <v>280</v>
      </c>
      <c r="CT372" s="13" t="s">
        <v>9058</v>
      </c>
      <c r="CV372" s="10"/>
      <c r="CW372" s="10"/>
      <c r="CX372" s="10" t="s">
        <v>6149</v>
      </c>
      <c r="CY372" s="10" t="s">
        <v>7250</v>
      </c>
    </row>
    <row r="373" spans="2:103" ht="16.149999999999999" customHeight="1" x14ac:dyDescent="0.3">
      <c r="B373" s="10" t="s">
        <v>7251</v>
      </c>
      <c r="C373" s="10" t="s">
        <v>6212</v>
      </c>
      <c r="E373" s="10" t="s">
        <v>7252</v>
      </c>
      <c r="F373" s="10" t="s">
        <v>7889</v>
      </c>
      <c r="G373" s="10">
        <v>1250</v>
      </c>
      <c r="H373" s="10">
        <v>1250</v>
      </c>
      <c r="N373" s="20">
        <v>40</v>
      </c>
      <c r="S373" s="15">
        <v>0.2</v>
      </c>
      <c r="T373" s="13">
        <v>20</v>
      </c>
      <c r="U373" s="13">
        <v>2000</v>
      </c>
      <c r="AM373" s="15"/>
      <c r="CR373" s="10" t="s">
        <v>280</v>
      </c>
      <c r="CV373" s="10"/>
      <c r="CW373" s="10"/>
      <c r="CX373" s="10"/>
      <c r="CY373" s="10" t="s">
        <v>7253</v>
      </c>
    </row>
    <row r="374" spans="2:103" ht="16.149999999999999" customHeight="1" x14ac:dyDescent="0.3">
      <c r="B374" s="10" t="s">
        <v>7254</v>
      </c>
      <c r="C374" s="10" t="s">
        <v>6212</v>
      </c>
      <c r="E374" s="10" t="s">
        <v>7255</v>
      </c>
      <c r="F374" s="10" t="s">
        <v>7887</v>
      </c>
      <c r="G374" s="10">
        <v>2000</v>
      </c>
      <c r="H374" s="10">
        <v>2000</v>
      </c>
      <c r="S374" s="15">
        <v>0.1</v>
      </c>
      <c r="T374" s="13">
        <v>5</v>
      </c>
      <c r="AJ374" s="15"/>
      <c r="AM374" s="15">
        <v>0.2</v>
      </c>
      <c r="AN374" s="15"/>
      <c r="AO374" s="15"/>
      <c r="AP374" s="15"/>
      <c r="AQ374" s="15"/>
      <c r="AR374" s="15"/>
      <c r="AS374" s="15"/>
      <c r="AT374" s="15"/>
      <c r="AU374" s="15"/>
      <c r="AV374" s="15"/>
      <c r="AW374" s="15"/>
      <c r="AX374" s="15"/>
      <c r="AY374" s="15"/>
      <c r="AZ374" s="15"/>
      <c r="BA374" s="15"/>
      <c r="BB374" s="15"/>
      <c r="BC374" s="15"/>
      <c r="BD374" s="15"/>
      <c r="BE374" s="15"/>
      <c r="BF374" s="15"/>
      <c r="BG374" s="15"/>
      <c r="BH374" s="15"/>
      <c r="BI374" s="15"/>
      <c r="BJ374" s="15"/>
      <c r="BK374" s="15"/>
      <c r="BL374" s="15"/>
      <c r="BM374" s="15"/>
      <c r="BN374" s="15"/>
      <c r="BO374" s="15"/>
      <c r="BP374" s="15"/>
      <c r="BQ374" s="15"/>
      <c r="BR374" s="15"/>
      <c r="BS374" s="15"/>
      <c r="BT374" s="15"/>
      <c r="BU374" s="15"/>
      <c r="BV374" s="15"/>
      <c r="CF374" s="13">
        <v>80</v>
      </c>
      <c r="CH374" s="27"/>
      <c r="CI374" s="27"/>
      <c r="CR374" s="10" t="s">
        <v>4312</v>
      </c>
      <c r="CV374" s="10"/>
      <c r="CW374" s="10">
        <v>1</v>
      </c>
      <c r="CX374" s="10"/>
      <c r="CY374" s="10" t="s">
        <v>4314</v>
      </c>
    </row>
    <row r="375" spans="2:103" ht="16.149999999999999" customHeight="1" x14ac:dyDescent="0.3">
      <c r="B375" s="10" t="s">
        <v>7256</v>
      </c>
      <c r="C375" s="10" t="s">
        <v>6091</v>
      </c>
      <c r="E375" s="10" t="s">
        <v>7257</v>
      </c>
      <c r="F375" s="10" t="s">
        <v>7889</v>
      </c>
      <c r="G375" s="10">
        <v>1250</v>
      </c>
      <c r="H375" s="10">
        <v>1000</v>
      </c>
      <c r="N375" s="20">
        <v>60</v>
      </c>
      <c r="S375" s="15"/>
      <c r="AB375" s="20">
        <v>25</v>
      </c>
      <c r="AJ375" s="15">
        <v>0.35</v>
      </c>
      <c r="AM375" s="15">
        <v>0.25</v>
      </c>
      <c r="CH375" s="27">
        <v>0.35</v>
      </c>
      <c r="CI375" s="27"/>
      <c r="CR375" s="10" t="s">
        <v>280</v>
      </c>
      <c r="CV375" s="10"/>
      <c r="CW375" s="10"/>
      <c r="CX375" s="10"/>
      <c r="CY375" s="10" t="s">
        <v>7258</v>
      </c>
    </row>
    <row r="376" spans="2:103" ht="16.149999999999999" customHeight="1" x14ac:dyDescent="0.3">
      <c r="B376" s="10" t="s">
        <v>7259</v>
      </c>
      <c r="C376" s="10" t="s">
        <v>6197</v>
      </c>
      <c r="E376" s="10" t="s">
        <v>7260</v>
      </c>
      <c r="F376" s="10" t="s">
        <v>7892</v>
      </c>
      <c r="G376" s="10">
        <v>1000</v>
      </c>
      <c r="H376" s="10">
        <v>1000</v>
      </c>
      <c r="U376" s="13">
        <v>1200</v>
      </c>
      <c r="AC376" s="15"/>
      <c r="AF376" s="15"/>
      <c r="AM376" s="15">
        <v>0.25</v>
      </c>
      <c r="AN376" s="15"/>
      <c r="AO376" s="15"/>
      <c r="AP376" s="15"/>
      <c r="AQ376" s="15"/>
      <c r="AR376" s="15"/>
      <c r="AS376" s="15"/>
      <c r="AT376" s="15"/>
      <c r="AU376" s="15"/>
      <c r="AV376" s="15"/>
      <c r="AW376" s="15"/>
      <c r="AX376" s="15"/>
      <c r="AY376" s="15"/>
      <c r="AZ376" s="15"/>
      <c r="BA376" s="15"/>
      <c r="BB376" s="15"/>
      <c r="BC376" s="15"/>
      <c r="BD376" s="15"/>
      <c r="BE376" s="15"/>
      <c r="BF376" s="15"/>
      <c r="BG376" s="15"/>
      <c r="BH376" s="15"/>
      <c r="BI376" s="15"/>
      <c r="BJ376" s="15"/>
      <c r="BK376" s="15"/>
      <c r="BL376" s="15"/>
      <c r="BM376" s="15"/>
      <c r="BN376" s="15"/>
      <c r="BO376" s="15"/>
      <c r="BP376" s="15"/>
      <c r="BQ376" s="15"/>
      <c r="BR376" s="15"/>
      <c r="BS376" s="15"/>
      <c r="BT376" s="15"/>
      <c r="BU376" s="15"/>
      <c r="BV376" s="15"/>
      <c r="CN376" s="41"/>
      <c r="CO376" s="41"/>
      <c r="CR376" s="10" t="s">
        <v>280</v>
      </c>
      <c r="CV376" s="10"/>
      <c r="CW376" s="10"/>
      <c r="CX376" s="10" t="s">
        <v>6133</v>
      </c>
      <c r="CY376" s="10" t="s">
        <v>7261</v>
      </c>
    </row>
    <row r="377" spans="2:103" ht="16.149999999999999" customHeight="1" x14ac:dyDescent="0.3">
      <c r="B377" s="10" t="s">
        <v>7262</v>
      </c>
      <c r="C377" s="10" t="s">
        <v>6197</v>
      </c>
      <c r="E377" s="10" t="s">
        <v>7263</v>
      </c>
      <c r="F377" s="10" t="s">
        <v>7892</v>
      </c>
      <c r="G377" s="10">
        <v>40000</v>
      </c>
      <c r="H377" s="10">
        <v>2000</v>
      </c>
      <c r="N377" s="20">
        <v>25</v>
      </c>
      <c r="AA377" s="13">
        <v>500</v>
      </c>
      <c r="AB377" s="15"/>
      <c r="AC377" s="15">
        <v>0.02</v>
      </c>
      <c r="AD377" s="15"/>
      <c r="AF377" s="15">
        <v>0.15</v>
      </c>
      <c r="AM377" s="15"/>
      <c r="AU377" s="15"/>
      <c r="CR377" s="10" t="s">
        <v>280</v>
      </c>
      <c r="CV377" s="10"/>
      <c r="CW377" s="10"/>
      <c r="CX377" s="10" t="s">
        <v>6133</v>
      </c>
      <c r="CY377" s="10" t="s">
        <v>7264</v>
      </c>
    </row>
    <row r="378" spans="2:103" ht="16.149999999999999" customHeight="1" x14ac:dyDescent="0.3">
      <c r="B378" s="10" t="s">
        <v>7265</v>
      </c>
      <c r="C378" s="10" t="s">
        <v>6197</v>
      </c>
      <c r="E378" s="10" t="s">
        <v>7266</v>
      </c>
      <c r="F378" s="10" t="s">
        <v>7892</v>
      </c>
      <c r="G378" s="10">
        <v>2000</v>
      </c>
      <c r="H378" s="10">
        <v>2000</v>
      </c>
      <c r="AF378" s="15"/>
      <c r="AM378" s="15">
        <v>0.2</v>
      </c>
      <c r="AN378" s="15"/>
      <c r="AO378" s="15"/>
      <c r="AP378" s="15"/>
      <c r="AQ378" s="15"/>
      <c r="AR378" s="15"/>
      <c r="AS378" s="15"/>
      <c r="AT378" s="15"/>
      <c r="AU378" s="15">
        <v>0.25</v>
      </c>
      <c r="AV378" s="15"/>
      <c r="AW378" s="15"/>
      <c r="AX378" s="15"/>
      <c r="AY378" s="15"/>
      <c r="AZ378" s="15"/>
      <c r="BA378" s="15"/>
      <c r="BB378" s="15"/>
      <c r="BC378" s="15"/>
      <c r="BD378" s="15"/>
      <c r="BE378" s="15"/>
      <c r="BF378" s="15"/>
      <c r="BG378" s="15"/>
      <c r="BH378" s="15"/>
      <c r="BI378" s="15"/>
      <c r="BJ378" s="15"/>
      <c r="BK378" s="15"/>
      <c r="BL378" s="15"/>
      <c r="BM378" s="15"/>
      <c r="BN378" s="15"/>
      <c r="BO378" s="15"/>
      <c r="BP378" s="15"/>
      <c r="BQ378" s="15"/>
      <c r="BR378" s="15"/>
      <c r="BS378" s="15"/>
      <c r="BT378" s="15"/>
      <c r="BU378" s="15"/>
      <c r="BV378" s="15"/>
      <c r="CR378" s="10" t="s">
        <v>280</v>
      </c>
      <c r="CV378" s="10"/>
      <c r="CW378" s="10"/>
      <c r="CX378" s="10" t="s">
        <v>6133</v>
      </c>
      <c r="CY378" s="10" t="s">
        <v>7268</v>
      </c>
    </row>
    <row r="379" spans="2:103" ht="16.149999999999999" customHeight="1" x14ac:dyDescent="0.3">
      <c r="B379" s="10" t="s">
        <v>7269</v>
      </c>
      <c r="C379" s="10" t="s">
        <v>6083</v>
      </c>
      <c r="E379" s="10" t="s">
        <v>7270</v>
      </c>
      <c r="F379" s="10" t="s">
        <v>7884</v>
      </c>
      <c r="G379" s="10">
        <v>2500</v>
      </c>
      <c r="H379" s="10">
        <v>2500</v>
      </c>
      <c r="N379" s="20">
        <v>50</v>
      </c>
      <c r="AB379" s="20">
        <v>25</v>
      </c>
      <c r="AD379" s="15"/>
      <c r="AF379" s="15">
        <v>0.05</v>
      </c>
      <c r="AM379" s="15">
        <v>0.2</v>
      </c>
      <c r="AN379" s="15"/>
      <c r="AO379" s="15"/>
      <c r="AP379" s="15"/>
      <c r="AQ379" s="15"/>
      <c r="AR379" s="15"/>
      <c r="AS379" s="15"/>
      <c r="AT379" s="15"/>
      <c r="AU379" s="15"/>
      <c r="AV379" s="15"/>
      <c r="AW379" s="15"/>
      <c r="AX379" s="15"/>
      <c r="AY379" s="15"/>
      <c r="AZ379" s="15"/>
      <c r="BA379" s="15"/>
      <c r="BB379" s="15"/>
      <c r="BC379" s="15"/>
      <c r="BD379" s="15"/>
      <c r="BE379" s="15"/>
      <c r="BF379" s="15"/>
      <c r="BG379" s="15"/>
      <c r="BH379" s="15"/>
      <c r="BI379" s="15"/>
      <c r="BJ379" s="15"/>
      <c r="BK379" s="15"/>
      <c r="BL379" s="15"/>
      <c r="BM379" s="15"/>
      <c r="BN379" s="15"/>
      <c r="BO379" s="15"/>
      <c r="BP379" s="15"/>
      <c r="BQ379" s="15"/>
      <c r="BR379" s="15"/>
      <c r="BS379" s="15"/>
      <c r="BT379" s="15"/>
      <c r="BU379" s="15"/>
      <c r="BV379" s="15"/>
      <c r="CR379" s="10" t="s">
        <v>3628</v>
      </c>
      <c r="CT379" s="13" t="s">
        <v>9058</v>
      </c>
      <c r="CV379" s="10"/>
      <c r="CW379" s="10">
        <v>1</v>
      </c>
      <c r="CX379" s="10" t="s">
        <v>6149</v>
      </c>
      <c r="CY379" s="10" t="s">
        <v>7271</v>
      </c>
    </row>
    <row r="380" spans="2:103" ht="16.149999999999999" customHeight="1" x14ac:dyDescent="0.3">
      <c r="B380" s="10" t="s">
        <v>7272</v>
      </c>
      <c r="C380" s="10" t="s">
        <v>6123</v>
      </c>
      <c r="E380" s="10" t="s">
        <v>7273</v>
      </c>
      <c r="F380" s="2" t="s">
        <v>7903</v>
      </c>
      <c r="G380" s="10">
        <v>300</v>
      </c>
      <c r="H380" s="10">
        <v>300</v>
      </c>
      <c r="CV380" s="10"/>
      <c r="CW380" s="10"/>
      <c r="CX380" s="10" t="s">
        <v>6127</v>
      </c>
      <c r="CY380" s="10" t="s">
        <v>7275</v>
      </c>
    </row>
    <row r="381" spans="2:103" ht="16.149999999999999" customHeight="1" x14ac:dyDescent="0.3">
      <c r="B381" s="10" t="s">
        <v>7276</v>
      </c>
      <c r="C381" s="10" t="s">
        <v>6123</v>
      </c>
      <c r="E381" s="10" t="s">
        <v>7277</v>
      </c>
      <c r="F381" s="2" t="s">
        <v>7903</v>
      </c>
      <c r="G381" s="10">
        <v>300</v>
      </c>
      <c r="H381" s="10">
        <v>300</v>
      </c>
      <c r="CV381" s="10"/>
      <c r="CW381" s="10"/>
      <c r="CX381" s="10" t="s">
        <v>6127</v>
      </c>
      <c r="CY381" s="10" t="s">
        <v>7279</v>
      </c>
    </row>
    <row r="382" spans="2:103" ht="16.149999999999999" customHeight="1" x14ac:dyDescent="0.3">
      <c r="B382" s="10" t="s">
        <v>7280</v>
      </c>
      <c r="C382" s="10" t="s">
        <v>6123</v>
      </c>
      <c r="E382" s="10" t="s">
        <v>7281</v>
      </c>
      <c r="F382" s="2" t="s">
        <v>7903</v>
      </c>
      <c r="G382" s="10">
        <v>300</v>
      </c>
      <c r="H382" s="10">
        <v>300</v>
      </c>
      <c r="CV382" s="10"/>
      <c r="CW382" s="10"/>
      <c r="CX382" s="10" t="s">
        <v>6127</v>
      </c>
      <c r="CY382" s="10" t="s">
        <v>7283</v>
      </c>
    </row>
    <row r="383" spans="2:103" ht="16.149999999999999" customHeight="1" x14ac:dyDescent="0.3">
      <c r="B383" s="10" t="s">
        <v>7284</v>
      </c>
      <c r="C383" s="10" t="s">
        <v>6123</v>
      </c>
      <c r="E383" s="10" t="s">
        <v>7285</v>
      </c>
      <c r="F383" s="2" t="s">
        <v>7903</v>
      </c>
      <c r="G383" s="10">
        <v>300</v>
      </c>
      <c r="H383" s="10">
        <v>300</v>
      </c>
      <c r="CV383" s="10"/>
      <c r="CW383" s="10"/>
      <c r="CX383" s="10" t="s">
        <v>6127</v>
      </c>
      <c r="CY383" s="10" t="s">
        <v>7287</v>
      </c>
    </row>
    <row r="384" spans="2:103" ht="16.149999999999999" customHeight="1" x14ac:dyDescent="0.3">
      <c r="B384" s="10" t="s">
        <v>7288</v>
      </c>
      <c r="C384" s="10" t="s">
        <v>6123</v>
      </c>
      <c r="E384" s="10" t="s">
        <v>7289</v>
      </c>
      <c r="F384" s="2" t="s">
        <v>7903</v>
      </c>
      <c r="G384" s="10">
        <v>300</v>
      </c>
      <c r="H384" s="10">
        <v>300</v>
      </c>
      <c r="CV384" s="10"/>
      <c r="CW384" s="10"/>
      <c r="CX384" s="10" t="s">
        <v>6127</v>
      </c>
      <c r="CY384" s="10" t="s">
        <v>7291</v>
      </c>
    </row>
    <row r="385" spans="2:103" ht="16.149999999999999" customHeight="1" x14ac:dyDescent="0.3">
      <c r="B385" s="10" t="s">
        <v>7292</v>
      </c>
      <c r="C385" s="10" t="s">
        <v>6123</v>
      </c>
      <c r="E385" s="10" t="s">
        <v>7293</v>
      </c>
      <c r="F385" s="2" t="s">
        <v>7903</v>
      </c>
      <c r="G385" s="10">
        <v>300</v>
      </c>
      <c r="H385" s="10">
        <v>300</v>
      </c>
      <c r="S385" s="15"/>
      <c r="CV385" s="10"/>
      <c r="CW385" s="10"/>
      <c r="CX385" s="10" t="s">
        <v>6127</v>
      </c>
      <c r="CY385" s="10" t="s">
        <v>7295</v>
      </c>
    </row>
    <row r="386" spans="2:103" ht="16.149999999999999" customHeight="1" x14ac:dyDescent="0.3">
      <c r="B386" s="10" t="s">
        <v>7296</v>
      </c>
      <c r="C386" s="10" t="s">
        <v>6212</v>
      </c>
      <c r="E386" s="10" t="s">
        <v>7297</v>
      </c>
      <c r="F386" s="2" t="s">
        <v>7924</v>
      </c>
      <c r="G386" s="10">
        <v>1000</v>
      </c>
      <c r="H386" s="10">
        <v>1000</v>
      </c>
      <c r="K386" s="13">
        <v>50</v>
      </c>
      <c r="S386" s="15">
        <v>-0.15</v>
      </c>
      <c r="T386" s="13">
        <v>50</v>
      </c>
      <c r="AM386" s="15"/>
      <c r="CR386" s="10" t="s">
        <v>3647</v>
      </c>
      <c r="CV386" s="10"/>
      <c r="CW386" s="10">
        <v>1</v>
      </c>
      <c r="CX386" s="10"/>
      <c r="CY386" s="10" t="s">
        <v>7298</v>
      </c>
    </row>
    <row r="387" spans="2:103" ht="16.149999999999999" customHeight="1" x14ac:dyDescent="0.3">
      <c r="B387" s="10" t="s">
        <v>7299</v>
      </c>
      <c r="C387" s="10" t="s">
        <v>6083</v>
      </c>
      <c r="E387" s="10" t="s">
        <v>7300</v>
      </c>
      <c r="F387" s="10" t="s">
        <v>7884</v>
      </c>
      <c r="G387" s="10">
        <v>3000</v>
      </c>
      <c r="H387" s="10">
        <v>3000</v>
      </c>
      <c r="K387" s="13">
        <v>80</v>
      </c>
      <c r="N387" s="20">
        <v>50</v>
      </c>
      <c r="P387" s="15"/>
      <c r="R387" s="15"/>
      <c r="AM387" s="15">
        <v>0.2</v>
      </c>
      <c r="AN387" s="15"/>
      <c r="AO387" s="15"/>
      <c r="AP387" s="15"/>
      <c r="AQ387" s="15"/>
      <c r="AR387" s="15"/>
      <c r="AS387" s="15"/>
      <c r="AT387" s="15"/>
      <c r="AU387" s="15"/>
      <c r="AV387" s="15"/>
      <c r="AW387" s="15"/>
      <c r="AX387" s="15"/>
      <c r="AY387" s="15"/>
      <c r="AZ387" s="15"/>
      <c r="BA387" s="15"/>
      <c r="BB387" s="15"/>
      <c r="BC387" s="15"/>
      <c r="BD387" s="15"/>
      <c r="BE387" s="15"/>
      <c r="BF387" s="15"/>
      <c r="BG387" s="15"/>
      <c r="BH387" s="15"/>
      <c r="BI387" s="15"/>
      <c r="BJ387" s="15"/>
      <c r="BK387" s="15"/>
      <c r="BL387" s="15"/>
      <c r="BM387" s="15"/>
      <c r="BN387" s="15"/>
      <c r="BO387" s="15"/>
      <c r="BP387" s="15"/>
      <c r="BQ387" s="15"/>
      <c r="BR387" s="15"/>
      <c r="BS387" s="15"/>
      <c r="BT387" s="15"/>
      <c r="BU387" s="15"/>
      <c r="BV387" s="15"/>
      <c r="CR387" s="10" t="s">
        <v>3617</v>
      </c>
      <c r="CT387" s="13" t="s">
        <v>9058</v>
      </c>
      <c r="CV387" s="10"/>
      <c r="CW387" s="10">
        <v>1</v>
      </c>
      <c r="CX387" s="10" t="s">
        <v>6149</v>
      </c>
      <c r="CY387" s="10" t="s">
        <v>7302</v>
      </c>
    </row>
    <row r="388" spans="2:103" ht="16.149999999999999" customHeight="1" x14ac:dyDescent="0.3">
      <c r="B388" s="10" t="s">
        <v>7303</v>
      </c>
      <c r="C388" s="10" t="s">
        <v>6197</v>
      </c>
      <c r="E388" s="10" t="s">
        <v>7304</v>
      </c>
      <c r="F388" s="10" t="s">
        <v>7892</v>
      </c>
      <c r="G388" s="10">
        <v>1000</v>
      </c>
      <c r="H388" s="10">
        <v>1000</v>
      </c>
      <c r="P388" s="15">
        <v>0.2</v>
      </c>
      <c r="R388" s="15">
        <v>0.5</v>
      </c>
      <c r="V388" s="20">
        <v>100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BL388" s="15"/>
      <c r="BM388" s="15"/>
      <c r="BN388" s="15"/>
      <c r="BO388" s="15"/>
      <c r="BP388" s="15"/>
      <c r="BQ388" s="15"/>
      <c r="BR388" s="15"/>
      <c r="BS388" s="15"/>
      <c r="BT388" s="15"/>
      <c r="BU388" s="15"/>
      <c r="BV388" s="15"/>
      <c r="BW388" s="15"/>
      <c r="CR388" s="10" t="s">
        <v>280</v>
      </c>
      <c r="CV388" s="10"/>
      <c r="CW388" s="10"/>
      <c r="CX388" s="10" t="s">
        <v>6133</v>
      </c>
      <c r="CY388" s="10" t="s">
        <v>7306</v>
      </c>
    </row>
    <row r="389" spans="2:103" ht="16.149999999999999" customHeight="1" x14ac:dyDescent="0.3">
      <c r="B389" s="10" t="s">
        <v>7307</v>
      </c>
      <c r="C389" s="10" t="s">
        <v>6197</v>
      </c>
      <c r="E389" s="10" t="s">
        <v>7308</v>
      </c>
      <c r="F389" s="10" t="s">
        <v>7892</v>
      </c>
      <c r="G389" s="10">
        <v>1750</v>
      </c>
      <c r="H389" s="10">
        <v>1750</v>
      </c>
      <c r="K389" s="13">
        <v>40</v>
      </c>
      <c r="S389" s="15"/>
      <c r="AF389" s="15"/>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BL389" s="15"/>
      <c r="BM389" s="15"/>
      <c r="BN389" s="15"/>
      <c r="BO389" s="15"/>
      <c r="BP389" s="15"/>
      <c r="BQ389" s="15"/>
      <c r="BR389" s="15"/>
      <c r="BS389" s="15"/>
      <c r="BT389" s="15"/>
      <c r="BU389" s="15"/>
      <c r="BV389" s="15"/>
      <c r="BW389" s="15">
        <v>0.05</v>
      </c>
      <c r="CR389" s="10" t="s">
        <v>3707</v>
      </c>
      <c r="CV389" s="10"/>
      <c r="CW389" s="10">
        <v>1</v>
      </c>
      <c r="CX389" s="10" t="s">
        <v>6133</v>
      </c>
      <c r="CY389" s="10" t="s">
        <v>7310</v>
      </c>
    </row>
    <row r="390" spans="2:103" ht="16.149999999999999" customHeight="1" x14ac:dyDescent="0.3">
      <c r="B390" s="10" t="s">
        <v>7311</v>
      </c>
      <c r="C390" s="10" t="s">
        <v>6197</v>
      </c>
      <c r="E390" s="10" t="s">
        <v>7312</v>
      </c>
      <c r="F390" s="10" t="s">
        <v>7892</v>
      </c>
      <c r="G390" s="10">
        <v>2000</v>
      </c>
      <c r="H390" s="10">
        <v>2000</v>
      </c>
      <c r="S390" s="15">
        <v>0.1</v>
      </c>
      <c r="T390" s="13">
        <v>35</v>
      </c>
      <c r="AA390" s="13">
        <v>2000</v>
      </c>
      <c r="AF390" s="15">
        <v>0.15</v>
      </c>
      <c r="CR390" s="10" t="s">
        <v>280</v>
      </c>
      <c r="CV390" s="10"/>
      <c r="CW390" s="10"/>
      <c r="CX390" s="10" t="s">
        <v>6133</v>
      </c>
      <c r="CY390" s="10" t="s">
        <v>7313</v>
      </c>
    </row>
    <row r="391" spans="2:103" ht="16.149999999999999" customHeight="1" x14ac:dyDescent="0.3">
      <c r="B391" s="10" t="s">
        <v>7315</v>
      </c>
      <c r="C391" s="10" t="s">
        <v>6246</v>
      </c>
      <c r="E391" s="10" t="s">
        <v>7316</v>
      </c>
      <c r="F391" s="10" t="s">
        <v>7922</v>
      </c>
      <c r="G391" s="10">
        <v>2000</v>
      </c>
      <c r="H391" s="10">
        <v>2000</v>
      </c>
      <c r="CR391" s="10" t="s">
        <v>5668</v>
      </c>
      <c r="CV391" s="10"/>
      <c r="CW391" s="10"/>
      <c r="CX391" s="10" t="s">
        <v>6086</v>
      </c>
      <c r="CY391" s="10" t="s">
        <v>6877</v>
      </c>
    </row>
    <row r="392" spans="2:103" ht="16.149999999999999" customHeight="1" x14ac:dyDescent="0.3">
      <c r="B392" s="10" t="s">
        <v>1251</v>
      </c>
      <c r="C392" s="10" t="s">
        <v>6123</v>
      </c>
      <c r="E392" s="10" t="s">
        <v>6268</v>
      </c>
      <c r="F392" s="2" t="s">
        <v>7903</v>
      </c>
      <c r="G392" s="10">
        <v>400</v>
      </c>
      <c r="H392" s="10">
        <v>0</v>
      </c>
      <c r="S392" s="15"/>
      <c r="CR392" s="10" t="s">
        <v>280</v>
      </c>
      <c r="CV392" s="10"/>
      <c r="CW392" s="10">
        <v>1</v>
      </c>
      <c r="CX392" s="10" t="s">
        <v>6127</v>
      </c>
      <c r="CY392" s="10" t="s">
        <v>6270</v>
      </c>
    </row>
    <row r="393" spans="2:103" ht="16.149999999999999" customHeight="1" x14ac:dyDescent="0.3">
      <c r="B393" s="10" t="s">
        <v>7322</v>
      </c>
      <c r="C393" s="10" t="s">
        <v>6204</v>
      </c>
      <c r="E393" s="10" t="s">
        <v>7323</v>
      </c>
      <c r="F393" s="10" t="s">
        <v>7892</v>
      </c>
      <c r="G393" s="10">
        <v>50000</v>
      </c>
      <c r="H393" s="10">
        <v>50000</v>
      </c>
      <c r="K393" s="13">
        <v>75</v>
      </c>
      <c r="R393" s="15"/>
      <c r="S393" s="15">
        <v>0.1</v>
      </c>
      <c r="T393" s="13">
        <v>35</v>
      </c>
      <c r="V393" s="20">
        <v>150</v>
      </c>
      <c r="BW393" s="15"/>
      <c r="BY393" s="15"/>
      <c r="CR393" s="10" t="s">
        <v>280</v>
      </c>
      <c r="CV393" s="10"/>
      <c r="CW393" s="10"/>
      <c r="CX393" s="10" t="s">
        <v>6133</v>
      </c>
      <c r="CY393" s="10" t="s">
        <v>7324</v>
      </c>
    </row>
    <row r="394" spans="2:103" ht="16.149999999999999" customHeight="1" x14ac:dyDescent="0.3">
      <c r="B394" s="10" t="s">
        <v>7325</v>
      </c>
      <c r="C394" s="10" t="s">
        <v>6204</v>
      </c>
      <c r="E394" s="10" t="s">
        <v>7326</v>
      </c>
      <c r="F394" s="2" t="s">
        <v>7925</v>
      </c>
      <c r="G394" s="10">
        <v>55000</v>
      </c>
      <c r="H394" s="10">
        <v>55000</v>
      </c>
      <c r="M394" s="13">
        <v>75</v>
      </c>
      <c r="R394" s="15">
        <v>0.4</v>
      </c>
      <c r="V394" s="20">
        <v>100</v>
      </c>
      <c r="BW394" s="15"/>
      <c r="BY394" s="15">
        <v>0.15</v>
      </c>
      <c r="CR394" s="10" t="s">
        <v>280</v>
      </c>
      <c r="CV394" s="10"/>
      <c r="CW394" s="10"/>
      <c r="CX394" s="10"/>
      <c r="CY394" s="10" t="s">
        <v>7327</v>
      </c>
    </row>
    <row r="395" spans="2:103" ht="16.149999999999999" customHeight="1" x14ac:dyDescent="0.3">
      <c r="B395" s="10" t="s">
        <v>7328</v>
      </c>
      <c r="C395" s="10" t="s">
        <v>6204</v>
      </c>
      <c r="E395" s="10" t="s">
        <v>7329</v>
      </c>
      <c r="F395" s="10" t="s">
        <v>7892</v>
      </c>
      <c r="G395" s="10">
        <v>3000</v>
      </c>
      <c r="H395" s="10">
        <v>3000</v>
      </c>
      <c r="K395" s="13">
        <v>80</v>
      </c>
      <c r="Q395" s="15"/>
      <c r="S395" s="15"/>
      <c r="U395" s="13">
        <v>1500</v>
      </c>
      <c r="BW395" s="15"/>
      <c r="BY395" s="15"/>
      <c r="BZ395" s="15"/>
      <c r="CA395" s="15"/>
      <c r="CB395" s="15"/>
      <c r="CC395" s="15"/>
      <c r="CD395" s="15"/>
      <c r="CE395" s="15"/>
      <c r="CF395" s="15"/>
      <c r="CR395" s="10" t="s">
        <v>280</v>
      </c>
      <c r="CT395" s="15"/>
      <c r="CU395" s="15"/>
      <c r="CV395" s="10"/>
      <c r="CW395" s="10"/>
      <c r="CX395" s="10" t="s">
        <v>6133</v>
      </c>
      <c r="CY395" s="10" t="s">
        <v>7330</v>
      </c>
    </row>
    <row r="396" spans="2:103" ht="16.149999999999999" customHeight="1" x14ac:dyDescent="0.3">
      <c r="B396" s="10" t="s">
        <v>7331</v>
      </c>
      <c r="C396" s="10" t="s">
        <v>6204</v>
      </c>
      <c r="E396" s="10" t="s">
        <v>7332</v>
      </c>
      <c r="F396" s="2" t="s">
        <v>7925</v>
      </c>
      <c r="G396" s="10">
        <v>2500</v>
      </c>
      <c r="H396" s="10">
        <v>2500</v>
      </c>
      <c r="Q396" s="15"/>
      <c r="S396" s="15">
        <v>0.25</v>
      </c>
      <c r="T396" s="13">
        <v>50</v>
      </c>
      <c r="U396" s="13">
        <v>3500</v>
      </c>
      <c r="CA396" s="15">
        <v>-0.3</v>
      </c>
      <c r="CF396" s="15">
        <v>-0.15</v>
      </c>
      <c r="CR396" s="10" t="s">
        <v>3817</v>
      </c>
      <c r="CV396" s="10"/>
      <c r="CW396" s="10"/>
      <c r="CX396" s="10"/>
      <c r="CY396" s="10" t="s">
        <v>7333</v>
      </c>
    </row>
    <row r="397" spans="2:103" ht="16.149999999999999" customHeight="1" x14ac:dyDescent="0.3">
      <c r="B397" s="10" t="s">
        <v>7334</v>
      </c>
      <c r="C397" s="10" t="s">
        <v>6204</v>
      </c>
      <c r="E397" s="10" t="s">
        <v>7335</v>
      </c>
      <c r="F397" s="10" t="s">
        <v>7892</v>
      </c>
      <c r="G397" s="10">
        <v>3000</v>
      </c>
      <c r="H397" s="10">
        <v>3000</v>
      </c>
      <c r="K397" s="13">
        <v>80</v>
      </c>
      <c r="U397" s="13">
        <v>1500</v>
      </c>
      <c r="AM397" s="15"/>
      <c r="AY397" s="15"/>
      <c r="CN397" s="27"/>
      <c r="CO397" s="27"/>
      <c r="CR397" s="10" t="s">
        <v>280</v>
      </c>
      <c r="CV397" s="10"/>
      <c r="CW397" s="10"/>
      <c r="CX397" s="10" t="s">
        <v>6133</v>
      </c>
      <c r="CY397" s="10" t="s">
        <v>7336</v>
      </c>
    </row>
    <row r="398" spans="2:103" ht="16.149999999999999" customHeight="1" x14ac:dyDescent="0.3">
      <c r="B398" s="10" t="s">
        <v>7337</v>
      </c>
      <c r="C398" s="10" t="s">
        <v>6204</v>
      </c>
      <c r="E398" s="10" t="s">
        <v>7338</v>
      </c>
      <c r="F398" s="10" t="s">
        <v>7892</v>
      </c>
      <c r="G398" s="10">
        <v>3000</v>
      </c>
      <c r="H398" s="10">
        <v>3000</v>
      </c>
      <c r="K398" s="13">
        <v>40</v>
      </c>
      <c r="U398" s="13">
        <v>1500</v>
      </c>
      <c r="AM398" s="15">
        <v>0.25</v>
      </c>
      <c r="AN398" s="15"/>
      <c r="AO398" s="15"/>
      <c r="AP398" s="15"/>
      <c r="AQ398" s="15"/>
      <c r="AR398" s="15"/>
      <c r="AS398" s="15"/>
      <c r="AT398" s="15"/>
      <c r="AU398" s="15"/>
      <c r="AV398" s="15"/>
      <c r="AW398" s="15"/>
      <c r="AX398" s="15"/>
      <c r="AY398" s="15">
        <v>0.25</v>
      </c>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CR398" s="10" t="s">
        <v>3820</v>
      </c>
      <c r="CV398" s="10"/>
      <c r="CW398" s="10">
        <v>1</v>
      </c>
      <c r="CX398" s="10" t="s">
        <v>6133</v>
      </c>
      <c r="CY398" s="10" t="s">
        <v>7339</v>
      </c>
    </row>
    <row r="399" spans="2:103" ht="16.149999999999999" customHeight="1" x14ac:dyDescent="0.3">
      <c r="B399" s="10" t="s">
        <v>7340</v>
      </c>
      <c r="C399" s="10" t="s">
        <v>6204</v>
      </c>
      <c r="E399" s="10" t="s">
        <v>7341</v>
      </c>
      <c r="F399" s="10" t="s">
        <v>7892</v>
      </c>
      <c r="G399" s="10">
        <v>1000</v>
      </c>
      <c r="H399" s="10">
        <v>1000</v>
      </c>
      <c r="CL399" s="13" t="s">
        <v>8409</v>
      </c>
      <c r="CM399" s="13" t="s">
        <v>9122</v>
      </c>
      <c r="CR399" s="10" t="s">
        <v>3809</v>
      </c>
      <c r="CV399" s="10"/>
      <c r="CW399" s="10">
        <v>1</v>
      </c>
      <c r="CX399" s="10" t="s">
        <v>6153</v>
      </c>
      <c r="CY399" s="10" t="s">
        <v>7342</v>
      </c>
    </row>
    <row r="400" spans="2:103" ht="16.149999999999999" customHeight="1" x14ac:dyDescent="0.3">
      <c r="B400" s="10" t="s">
        <v>7343</v>
      </c>
      <c r="C400" s="10" t="s">
        <v>6204</v>
      </c>
      <c r="E400" s="10" t="s">
        <v>7344</v>
      </c>
      <c r="F400" s="10" t="s">
        <v>7892</v>
      </c>
      <c r="G400" s="10">
        <v>1000</v>
      </c>
      <c r="H400" s="10">
        <v>1000</v>
      </c>
      <c r="CL400" s="13" t="s">
        <v>8410</v>
      </c>
      <c r="CM400" s="13" t="s">
        <v>9115</v>
      </c>
      <c r="CR400" s="10" t="s">
        <v>2440</v>
      </c>
      <c r="CV400" s="10"/>
      <c r="CW400" s="10">
        <v>1</v>
      </c>
      <c r="CX400" s="10" t="s">
        <v>6153</v>
      </c>
      <c r="CY400" s="10" t="s">
        <v>7345</v>
      </c>
    </row>
    <row r="401" spans="2:103" ht="16.149999999999999" customHeight="1" x14ac:dyDescent="0.3">
      <c r="B401" s="10" t="s">
        <v>7346</v>
      </c>
      <c r="C401" s="10" t="s">
        <v>6204</v>
      </c>
      <c r="E401" s="10" t="s">
        <v>7347</v>
      </c>
      <c r="F401" s="10" t="s">
        <v>7892</v>
      </c>
      <c r="G401" s="10">
        <v>1000</v>
      </c>
      <c r="H401" s="10">
        <v>1000</v>
      </c>
      <c r="CL401" s="13" t="s">
        <v>8411</v>
      </c>
      <c r="CM401" s="13" t="s">
        <v>9119</v>
      </c>
      <c r="CR401" s="10" t="s">
        <v>2675</v>
      </c>
      <c r="CV401" s="10"/>
      <c r="CW401" s="10">
        <v>1</v>
      </c>
      <c r="CX401" s="10" t="s">
        <v>6153</v>
      </c>
      <c r="CY401" s="10" t="s">
        <v>7348</v>
      </c>
    </row>
    <row r="402" spans="2:103" ht="16.149999999999999" customHeight="1" x14ac:dyDescent="0.3">
      <c r="B402" s="10" t="s">
        <v>7349</v>
      </c>
      <c r="C402" s="10" t="s">
        <v>6123</v>
      </c>
      <c r="E402" s="10" t="s">
        <v>7350</v>
      </c>
      <c r="F402" s="2" t="s">
        <v>7903</v>
      </c>
      <c r="G402" s="10"/>
      <c r="H402" s="10">
        <v>0</v>
      </c>
      <c r="CR402" s="10" t="s">
        <v>5668</v>
      </c>
      <c r="CV402" s="10"/>
      <c r="CW402" s="10"/>
      <c r="CX402" s="10" t="s">
        <v>6127</v>
      </c>
      <c r="CY402" s="10" t="s">
        <v>7352</v>
      </c>
    </row>
    <row r="403" spans="2:103" ht="16.149999999999999" customHeight="1" x14ac:dyDescent="0.3">
      <c r="B403" s="10" t="s">
        <v>1219</v>
      </c>
      <c r="C403" s="10" t="s">
        <v>6639</v>
      </c>
      <c r="E403" s="10" t="s">
        <v>1217</v>
      </c>
      <c r="F403" s="2" t="s">
        <v>7895</v>
      </c>
      <c r="G403" s="10">
        <v>2000</v>
      </c>
      <c r="H403" s="10">
        <v>1000</v>
      </c>
      <c r="CM403" s="13" t="s">
        <v>8487</v>
      </c>
      <c r="CR403" s="10" t="s">
        <v>5668</v>
      </c>
      <c r="CV403" s="10"/>
      <c r="CW403" s="10">
        <v>1</v>
      </c>
      <c r="CX403" s="10" t="s">
        <v>6153</v>
      </c>
      <c r="CY403" s="10" t="s">
        <v>6644</v>
      </c>
    </row>
    <row r="404" spans="2:103" ht="16.149999999999999" customHeight="1" x14ac:dyDescent="0.3">
      <c r="B404" s="10" t="s">
        <v>7365</v>
      </c>
      <c r="C404" s="10" t="s">
        <v>6151</v>
      </c>
      <c r="E404" s="10" t="s">
        <v>7366</v>
      </c>
      <c r="F404" s="10" t="s">
        <v>7892</v>
      </c>
      <c r="G404" s="10">
        <v>3000</v>
      </c>
      <c r="H404" s="10">
        <v>3000</v>
      </c>
      <c r="CR404" s="10" t="s">
        <v>4317</v>
      </c>
      <c r="CV404" s="10"/>
      <c r="CW404" s="10"/>
      <c r="CX404" s="10"/>
      <c r="CY404" s="10" t="s">
        <v>7367</v>
      </c>
    </row>
    <row r="405" spans="2:103" ht="16.149999999999999" customHeight="1" x14ac:dyDescent="0.3">
      <c r="B405" s="10" t="s">
        <v>7368</v>
      </c>
      <c r="C405" s="10" t="s">
        <v>7369</v>
      </c>
      <c r="E405" s="10" t="s">
        <v>7370</v>
      </c>
      <c r="F405" s="2" t="s">
        <v>7908</v>
      </c>
      <c r="G405" s="10">
        <v>500</v>
      </c>
      <c r="H405" s="10">
        <v>500</v>
      </c>
      <c r="CR405" s="10" t="s">
        <v>4326</v>
      </c>
      <c r="CV405" s="10"/>
      <c r="CW405" s="10">
        <v>1</v>
      </c>
      <c r="CX405" s="10" t="s">
        <v>6153</v>
      </c>
      <c r="CY405" s="10"/>
    </row>
    <row r="406" spans="2:103" ht="16.149999999999999" customHeight="1" x14ac:dyDescent="0.3">
      <c r="B406" s="10" t="s">
        <v>7379</v>
      </c>
      <c r="C406" s="10" t="s">
        <v>6123</v>
      </c>
      <c r="E406" s="10" t="s">
        <v>7380</v>
      </c>
      <c r="F406" s="2" t="s">
        <v>7903</v>
      </c>
      <c r="G406" s="10">
        <v>0</v>
      </c>
      <c r="H406" s="10">
        <v>0</v>
      </c>
      <c r="W406" s="15"/>
      <c r="CR406" s="10" t="s">
        <v>280</v>
      </c>
      <c r="CV406" s="10"/>
      <c r="CW406" s="10">
        <v>1</v>
      </c>
      <c r="CX406" s="10" t="s">
        <v>6127</v>
      </c>
      <c r="CY406" s="10" t="s">
        <v>7382</v>
      </c>
    </row>
    <row r="407" spans="2:103" ht="16.149999999999999" customHeight="1" x14ac:dyDescent="0.3">
      <c r="B407" s="10" t="s">
        <v>7399</v>
      </c>
      <c r="C407" s="10" t="s">
        <v>6083</v>
      </c>
      <c r="E407" s="10" t="s">
        <v>7400</v>
      </c>
      <c r="F407" s="2" t="s">
        <v>8361</v>
      </c>
      <c r="G407" s="10">
        <v>5000</v>
      </c>
      <c r="H407" s="10">
        <v>5000</v>
      </c>
      <c r="K407" s="13">
        <v>125</v>
      </c>
      <c r="L407" s="13">
        <v>25</v>
      </c>
      <c r="V407" s="15"/>
      <c r="W407" s="15">
        <v>0.01</v>
      </c>
      <c r="X407" s="15"/>
      <c r="Y407" s="15"/>
      <c r="Z407" s="15"/>
      <c r="CR407" s="10" t="s">
        <v>280</v>
      </c>
      <c r="CT407" s="13" t="s">
        <v>9062</v>
      </c>
      <c r="CV407" s="10"/>
      <c r="CW407" s="10"/>
      <c r="CX407" s="10" t="s">
        <v>6149</v>
      </c>
      <c r="CY407" s="10" t="s">
        <v>7401</v>
      </c>
    </row>
    <row r="408" spans="2:103" ht="16.149999999999999" customHeight="1" x14ac:dyDescent="0.3">
      <c r="B408" s="10" t="s">
        <v>7402</v>
      </c>
      <c r="C408" s="10" t="s">
        <v>6246</v>
      </c>
      <c r="E408" s="10" t="s">
        <v>7403</v>
      </c>
      <c r="F408" s="2" t="s">
        <v>7909</v>
      </c>
      <c r="G408" s="10">
        <v>0</v>
      </c>
      <c r="H408" s="10">
        <v>0</v>
      </c>
      <c r="CR408" s="10" t="s">
        <v>280</v>
      </c>
      <c r="CV408" s="10"/>
      <c r="CW408" s="10">
        <v>1</v>
      </c>
      <c r="CX408" s="10" t="s">
        <v>6086</v>
      </c>
      <c r="CY408" s="10" t="s">
        <v>6251</v>
      </c>
    </row>
    <row r="409" spans="2:103" ht="16.149999999999999" customHeight="1" x14ac:dyDescent="0.3">
      <c r="B409" s="10" t="s">
        <v>7405</v>
      </c>
      <c r="C409" s="10" t="s">
        <v>6123</v>
      </c>
      <c r="E409" s="10" t="s">
        <v>7406</v>
      </c>
      <c r="F409" s="2" t="s">
        <v>7903</v>
      </c>
      <c r="G409" s="10">
        <v>3000</v>
      </c>
      <c r="H409" s="10">
        <v>3000</v>
      </c>
      <c r="CM409" s="13" t="s">
        <v>8488</v>
      </c>
      <c r="CR409" s="10" t="s">
        <v>5668</v>
      </c>
      <c r="CV409" s="10"/>
      <c r="CW409" s="10">
        <v>1</v>
      </c>
      <c r="CX409" s="10" t="s">
        <v>6127</v>
      </c>
      <c r="CY409" s="10" t="s">
        <v>2232</v>
      </c>
    </row>
    <row r="410" spans="2:103" ht="16.149999999999999" customHeight="1" x14ac:dyDescent="0.3">
      <c r="B410" s="10" t="s">
        <v>7407</v>
      </c>
      <c r="C410" s="10" t="s">
        <v>6246</v>
      </c>
      <c r="E410" s="10" t="s">
        <v>7408</v>
      </c>
      <c r="F410" s="2" t="s">
        <v>7909</v>
      </c>
      <c r="G410" s="10">
        <v>0</v>
      </c>
      <c r="H410" s="10">
        <v>0</v>
      </c>
      <c r="CR410" s="10" t="s">
        <v>280</v>
      </c>
      <c r="CV410" s="10"/>
      <c r="CW410" s="10">
        <v>1</v>
      </c>
      <c r="CX410" s="10" t="s">
        <v>6086</v>
      </c>
      <c r="CY410" s="10" t="s">
        <v>7410</v>
      </c>
    </row>
    <row r="411" spans="2:103" ht="16.149999999999999" customHeight="1" x14ac:dyDescent="0.3">
      <c r="B411" s="10" t="s">
        <v>7411</v>
      </c>
      <c r="C411" s="10" t="s">
        <v>6123</v>
      </c>
      <c r="E411" s="10" t="s">
        <v>7412</v>
      </c>
      <c r="F411" s="2" t="s">
        <v>7903</v>
      </c>
      <c r="G411" s="10">
        <v>800</v>
      </c>
      <c r="H411" s="10">
        <v>800</v>
      </c>
      <c r="CM411" s="13" t="s">
        <v>8489</v>
      </c>
      <c r="CR411" s="10" t="s">
        <v>5668</v>
      </c>
      <c r="CV411" s="10"/>
      <c r="CW411" s="10">
        <v>1</v>
      </c>
      <c r="CX411" s="10" t="s">
        <v>6127</v>
      </c>
      <c r="CY411" s="10" t="s">
        <v>7413</v>
      </c>
    </row>
    <row r="412" spans="2:103" ht="16.149999999999999" customHeight="1" x14ac:dyDescent="0.3">
      <c r="B412" s="10" t="s">
        <v>7414</v>
      </c>
      <c r="C412" s="10" t="s">
        <v>6246</v>
      </c>
      <c r="E412" s="10" t="s">
        <v>7415</v>
      </c>
      <c r="F412" s="2" t="s">
        <v>7909</v>
      </c>
      <c r="G412" s="10">
        <v>0</v>
      </c>
      <c r="H412" s="10">
        <v>0</v>
      </c>
      <c r="CR412" s="10" t="s">
        <v>280</v>
      </c>
      <c r="CV412" s="10"/>
      <c r="CW412" s="10">
        <v>1</v>
      </c>
      <c r="CX412" s="10" t="s">
        <v>6086</v>
      </c>
      <c r="CY412" s="10"/>
    </row>
    <row r="413" spans="2:103" ht="16.149999999999999" customHeight="1" x14ac:dyDescent="0.3">
      <c r="B413" s="10" t="s">
        <v>1326</v>
      </c>
      <c r="C413" s="10" t="s">
        <v>6246</v>
      </c>
      <c r="E413" s="10" t="s">
        <v>7430</v>
      </c>
      <c r="F413" s="2" t="s">
        <v>7909</v>
      </c>
      <c r="G413" s="10">
        <v>0</v>
      </c>
      <c r="H413" s="10">
        <v>0</v>
      </c>
      <c r="N413" s="20">
        <v>5</v>
      </c>
      <c r="CR413" s="10" t="s">
        <v>280</v>
      </c>
      <c r="CV413" s="10"/>
      <c r="CW413" s="10">
        <v>1</v>
      </c>
      <c r="CX413" s="10" t="s">
        <v>6086</v>
      </c>
      <c r="CY413" s="10" t="s">
        <v>6251</v>
      </c>
    </row>
    <row r="414" spans="2:103" ht="16.149999999999999" customHeight="1" x14ac:dyDescent="0.3">
      <c r="B414" s="10" t="s">
        <v>7432</v>
      </c>
      <c r="C414" s="10" t="s">
        <v>6123</v>
      </c>
      <c r="E414" s="10" t="s">
        <v>7433</v>
      </c>
      <c r="F414" s="2" t="s">
        <v>7895</v>
      </c>
      <c r="G414" s="10">
        <v>1500</v>
      </c>
      <c r="H414" s="10">
        <v>1500</v>
      </c>
      <c r="CL414" s="13" t="s">
        <v>8529</v>
      </c>
      <c r="CR414" s="2" t="s">
        <v>8513</v>
      </c>
      <c r="CV414" s="10"/>
      <c r="CW414" s="10">
        <v>1</v>
      </c>
      <c r="CX414" s="10" t="s">
        <v>6153</v>
      </c>
      <c r="CY414" s="10" t="s">
        <v>7434</v>
      </c>
    </row>
    <row r="415" spans="2:103" ht="16.149999999999999" customHeight="1" x14ac:dyDescent="0.3">
      <c r="B415" s="10" t="s">
        <v>7435</v>
      </c>
      <c r="C415" s="10" t="s">
        <v>6123</v>
      </c>
      <c r="E415" s="10" t="s">
        <v>7436</v>
      </c>
      <c r="F415" s="2" t="s">
        <v>7895</v>
      </c>
      <c r="G415" s="10">
        <v>1500</v>
      </c>
      <c r="H415" s="10">
        <v>1500</v>
      </c>
      <c r="CM415" s="13" t="s">
        <v>8507</v>
      </c>
      <c r="CR415" s="10" t="s">
        <v>5668</v>
      </c>
      <c r="CV415" s="10"/>
      <c r="CW415" s="10">
        <v>1</v>
      </c>
      <c r="CX415" s="10" t="s">
        <v>6153</v>
      </c>
      <c r="CY415" s="10" t="s">
        <v>7437</v>
      </c>
    </row>
    <row r="416" spans="2:103" ht="16.149999999999999" customHeight="1" x14ac:dyDescent="0.3">
      <c r="B416" s="10" t="s">
        <v>7438</v>
      </c>
      <c r="C416" s="10" t="s">
        <v>6123</v>
      </c>
      <c r="E416" s="10" t="s">
        <v>7439</v>
      </c>
      <c r="F416" s="2" t="s">
        <v>7895</v>
      </c>
      <c r="G416" s="10">
        <v>1500</v>
      </c>
      <c r="H416" s="10">
        <v>1500</v>
      </c>
      <c r="CM416" s="13" t="s">
        <v>8508</v>
      </c>
      <c r="CR416" s="10" t="s">
        <v>5668</v>
      </c>
      <c r="CV416" s="10"/>
      <c r="CW416" s="10">
        <v>1</v>
      </c>
      <c r="CX416" s="10" t="s">
        <v>6153</v>
      </c>
      <c r="CY416" s="10" t="s">
        <v>7440</v>
      </c>
    </row>
    <row r="417" spans="2:103" ht="16.149999999999999" customHeight="1" x14ac:dyDescent="0.3">
      <c r="B417" s="10" t="s">
        <v>7441</v>
      </c>
      <c r="C417" s="10" t="s">
        <v>6123</v>
      </c>
      <c r="E417" s="10" t="s">
        <v>7442</v>
      </c>
      <c r="F417" s="2" t="s">
        <v>7895</v>
      </c>
      <c r="G417" s="10">
        <v>500</v>
      </c>
      <c r="H417" s="10">
        <v>500</v>
      </c>
      <c r="J417" s="10" t="s">
        <v>2386</v>
      </c>
      <c r="CL417" s="13" t="s">
        <v>8527</v>
      </c>
      <c r="CR417" s="2" t="s">
        <v>8515</v>
      </c>
      <c r="CV417" s="10"/>
      <c r="CW417" s="10">
        <v>1</v>
      </c>
      <c r="CX417" s="10" t="s">
        <v>6153</v>
      </c>
      <c r="CY417" s="10" t="s">
        <v>7443</v>
      </c>
    </row>
    <row r="418" spans="2:103" ht="16.149999999999999" customHeight="1" x14ac:dyDescent="0.3">
      <c r="B418" s="10" t="s">
        <v>7444</v>
      </c>
      <c r="C418" s="10" t="s">
        <v>6123</v>
      </c>
      <c r="E418" s="10" t="s">
        <v>7445</v>
      </c>
      <c r="F418" s="2" t="s">
        <v>7895</v>
      </c>
      <c r="G418" s="10">
        <v>1500</v>
      </c>
      <c r="H418" s="10">
        <v>1500</v>
      </c>
      <c r="CM418" s="13" t="s">
        <v>8509</v>
      </c>
      <c r="CR418" s="10" t="s">
        <v>5668</v>
      </c>
      <c r="CV418" s="10"/>
      <c r="CW418" s="10">
        <v>1</v>
      </c>
      <c r="CX418" s="10" t="s">
        <v>6153</v>
      </c>
      <c r="CY418" s="10" t="s">
        <v>7446</v>
      </c>
    </row>
    <row r="419" spans="2:103" ht="16.149999999999999" customHeight="1" x14ac:dyDescent="0.3">
      <c r="B419" s="10" t="s">
        <v>7447</v>
      </c>
      <c r="C419" s="10" t="s">
        <v>6123</v>
      </c>
      <c r="E419" s="10" t="s">
        <v>7448</v>
      </c>
      <c r="F419" s="2" t="s">
        <v>7895</v>
      </c>
      <c r="G419" s="10">
        <v>1500</v>
      </c>
      <c r="H419" s="10">
        <v>2000</v>
      </c>
      <c r="CM419" s="13" t="s">
        <v>8490</v>
      </c>
      <c r="CR419" s="10" t="s">
        <v>5668</v>
      </c>
      <c r="CV419" s="10"/>
      <c r="CW419" s="10">
        <v>1</v>
      </c>
      <c r="CX419" s="10" t="s">
        <v>6153</v>
      </c>
      <c r="CY419" s="10" t="s">
        <v>7449</v>
      </c>
    </row>
    <row r="420" spans="2:103" ht="16.149999999999999" customHeight="1" x14ac:dyDescent="0.3">
      <c r="B420" s="10" t="s">
        <v>7450</v>
      </c>
      <c r="C420" s="10" t="s">
        <v>6123</v>
      </c>
      <c r="E420" s="10" t="s">
        <v>7451</v>
      </c>
      <c r="F420" s="2" t="s">
        <v>7895</v>
      </c>
      <c r="G420" s="10">
        <v>15000</v>
      </c>
      <c r="H420" s="10">
        <v>10000</v>
      </c>
      <c r="CM420" s="13" t="s">
        <v>8503</v>
      </c>
      <c r="CR420" s="10" t="s">
        <v>5668</v>
      </c>
      <c r="CV420" s="10"/>
      <c r="CW420" s="10">
        <v>1</v>
      </c>
      <c r="CX420" s="10" t="s">
        <v>6153</v>
      </c>
      <c r="CY420" s="10" t="s">
        <v>7452</v>
      </c>
    </row>
    <row r="421" spans="2:103" ht="16.149999999999999" customHeight="1" x14ac:dyDescent="0.3">
      <c r="B421" s="10" t="s">
        <v>1335</v>
      </c>
      <c r="C421" s="10" t="s">
        <v>6246</v>
      </c>
      <c r="E421" s="10" t="s">
        <v>7453</v>
      </c>
      <c r="F421" s="2" t="s">
        <v>7909</v>
      </c>
      <c r="G421" s="10">
        <v>0</v>
      </c>
      <c r="H421" s="10">
        <v>0</v>
      </c>
      <c r="CR421" s="10" t="s">
        <v>280</v>
      </c>
      <c r="CV421" s="10"/>
      <c r="CW421" s="10">
        <v>1</v>
      </c>
      <c r="CX421" s="10" t="s">
        <v>6086</v>
      </c>
      <c r="CY421" s="10" t="s">
        <v>6251</v>
      </c>
    </row>
    <row r="422" spans="2:103" ht="16.149999999999999" customHeight="1" x14ac:dyDescent="0.3">
      <c r="B422" s="10" t="s">
        <v>7455</v>
      </c>
      <c r="C422" s="10" t="s">
        <v>6123</v>
      </c>
      <c r="E422" s="10" t="s">
        <v>7456</v>
      </c>
      <c r="F422" s="2" t="s">
        <v>7909</v>
      </c>
      <c r="G422" s="10">
        <v>10000</v>
      </c>
      <c r="H422" s="10">
        <v>100</v>
      </c>
      <c r="CR422" s="10" t="s">
        <v>280</v>
      </c>
      <c r="CV422" s="10"/>
      <c r="CW422" s="10">
        <v>1</v>
      </c>
      <c r="CX422" s="10" t="s">
        <v>6153</v>
      </c>
      <c r="CY422" s="10" t="s">
        <v>7458</v>
      </c>
    </row>
    <row r="423" spans="2:103" ht="16.149999999999999" customHeight="1" x14ac:dyDescent="0.3">
      <c r="B423" s="10" t="s">
        <v>7459</v>
      </c>
      <c r="C423" s="10" t="s">
        <v>6123</v>
      </c>
      <c r="E423" s="10" t="s">
        <v>7460</v>
      </c>
      <c r="F423" s="2" t="s">
        <v>7909</v>
      </c>
      <c r="G423" s="10">
        <v>10000</v>
      </c>
      <c r="H423" s="10">
        <v>100</v>
      </c>
      <c r="CR423" s="10" t="s">
        <v>280</v>
      </c>
      <c r="CV423" s="10"/>
      <c r="CW423" s="10">
        <v>1</v>
      </c>
      <c r="CX423" s="10" t="s">
        <v>6153</v>
      </c>
      <c r="CY423" s="10" t="s">
        <v>7458</v>
      </c>
    </row>
    <row r="424" spans="2:103" ht="16.149999999999999" customHeight="1" x14ac:dyDescent="0.3">
      <c r="B424" s="10" t="s">
        <v>7461</v>
      </c>
      <c r="C424" s="10" t="s">
        <v>6123</v>
      </c>
      <c r="E424" s="10" t="s">
        <v>7462</v>
      </c>
      <c r="F424" s="2" t="s">
        <v>7909</v>
      </c>
      <c r="G424" s="10">
        <v>10000</v>
      </c>
      <c r="H424" s="10">
        <v>100</v>
      </c>
      <c r="CR424" s="10" t="s">
        <v>280</v>
      </c>
      <c r="CV424" s="10"/>
      <c r="CW424" s="10">
        <v>1</v>
      </c>
      <c r="CX424" s="10" t="s">
        <v>6153</v>
      </c>
      <c r="CY424" s="10" t="s">
        <v>7458</v>
      </c>
    </row>
    <row r="425" spans="2:103" ht="16.149999999999999" customHeight="1" x14ac:dyDescent="0.3">
      <c r="B425" s="10" t="s">
        <v>1340</v>
      </c>
      <c r="C425" s="10" t="s">
        <v>6246</v>
      </c>
      <c r="E425" s="10" t="s">
        <v>7482</v>
      </c>
      <c r="F425" s="2" t="s">
        <v>7909</v>
      </c>
      <c r="G425" s="10">
        <v>0</v>
      </c>
      <c r="H425" s="10">
        <v>0</v>
      </c>
      <c r="CR425" s="10" t="s">
        <v>280</v>
      </c>
      <c r="CV425" s="10"/>
      <c r="CW425" s="10">
        <v>1</v>
      </c>
      <c r="CX425" s="10" t="s">
        <v>6086</v>
      </c>
      <c r="CY425" s="10" t="s">
        <v>7484</v>
      </c>
    </row>
    <row r="426" spans="2:103" ht="16.149999999999999" customHeight="1" x14ac:dyDescent="0.3">
      <c r="B426" s="10" t="s">
        <v>7485</v>
      </c>
      <c r="C426" s="10" t="s">
        <v>6123</v>
      </c>
      <c r="E426" s="10" t="s">
        <v>7486</v>
      </c>
      <c r="F426" s="2" t="s">
        <v>7903</v>
      </c>
      <c r="G426" s="10">
        <v>100</v>
      </c>
      <c r="H426" s="10">
        <v>100</v>
      </c>
      <c r="CV426" s="10"/>
      <c r="CW426" s="10"/>
      <c r="CX426" s="10" t="s">
        <v>6127</v>
      </c>
      <c r="CY426" s="10" t="s">
        <v>7484</v>
      </c>
    </row>
    <row r="427" spans="2:103" ht="16.149999999999999" customHeight="1" x14ac:dyDescent="0.3">
      <c r="B427" s="10" t="s">
        <v>7488</v>
      </c>
      <c r="C427" s="10" t="s">
        <v>6123</v>
      </c>
      <c r="E427" s="10" t="s">
        <v>7489</v>
      </c>
      <c r="F427" s="2" t="s">
        <v>7903</v>
      </c>
      <c r="G427" s="10"/>
      <c r="H427" s="10">
        <v>200</v>
      </c>
      <c r="CV427" s="10"/>
      <c r="CW427" s="10"/>
      <c r="CX427" s="10" t="s">
        <v>6127</v>
      </c>
      <c r="CY427" s="10" t="s">
        <v>7491</v>
      </c>
    </row>
    <row r="428" spans="2:103" ht="16.149999999999999" customHeight="1" x14ac:dyDescent="0.3">
      <c r="B428" s="10" t="s">
        <v>7492</v>
      </c>
      <c r="C428" s="10" t="s">
        <v>6123</v>
      </c>
      <c r="E428" s="10" t="s">
        <v>7489</v>
      </c>
      <c r="F428" s="2" t="s">
        <v>7921</v>
      </c>
      <c r="G428" s="10">
        <v>500</v>
      </c>
      <c r="H428" s="10">
        <v>500</v>
      </c>
      <c r="CL428" s="13" t="s">
        <v>8407</v>
      </c>
      <c r="CR428" s="10" t="s">
        <v>3506</v>
      </c>
      <c r="CV428" s="10"/>
      <c r="CW428" s="10">
        <v>1</v>
      </c>
      <c r="CX428" s="10" t="s">
        <v>6153</v>
      </c>
      <c r="CY428" s="10" t="s">
        <v>7491</v>
      </c>
    </row>
    <row r="429" spans="2:103" ht="16.149999999999999" customHeight="1" x14ac:dyDescent="0.3">
      <c r="B429" s="10" t="s">
        <v>7494</v>
      </c>
      <c r="C429" s="10" t="s">
        <v>6123</v>
      </c>
      <c r="E429" s="10" t="s">
        <v>7495</v>
      </c>
      <c r="F429" s="2" t="s">
        <v>7921</v>
      </c>
      <c r="G429" s="10">
        <v>750</v>
      </c>
      <c r="H429" s="10">
        <v>750</v>
      </c>
      <c r="CL429" s="13" t="s">
        <v>8422</v>
      </c>
      <c r="CR429" s="10" t="s">
        <v>3506</v>
      </c>
      <c r="CV429" s="10"/>
      <c r="CW429" s="10">
        <v>1</v>
      </c>
      <c r="CX429" s="10" t="s">
        <v>6153</v>
      </c>
      <c r="CY429" s="10" t="s">
        <v>7497</v>
      </c>
    </row>
    <row r="430" spans="2:103" ht="16.149999999999999" customHeight="1" x14ac:dyDescent="0.3">
      <c r="B430" s="10" t="s">
        <v>7498</v>
      </c>
      <c r="C430" s="10" t="s">
        <v>6123</v>
      </c>
      <c r="E430" s="10" t="s">
        <v>7495</v>
      </c>
      <c r="F430" s="2" t="s">
        <v>7903</v>
      </c>
      <c r="G430" s="10"/>
      <c r="H430" s="10">
        <v>200</v>
      </c>
      <c r="CV430" s="10"/>
      <c r="CW430" s="10"/>
      <c r="CX430" s="10" t="s">
        <v>6127</v>
      </c>
      <c r="CY430" s="10" t="s">
        <v>7497</v>
      </c>
    </row>
    <row r="431" spans="2:103" ht="16.149999999999999" customHeight="1" x14ac:dyDescent="0.3">
      <c r="B431" s="10" t="s">
        <v>7500</v>
      </c>
      <c r="C431" s="10" t="s">
        <v>6123</v>
      </c>
      <c r="E431" s="10" t="s">
        <v>7501</v>
      </c>
      <c r="F431" s="2" t="s">
        <v>7903</v>
      </c>
      <c r="G431" s="10">
        <v>50</v>
      </c>
      <c r="H431" s="10">
        <v>50</v>
      </c>
      <c r="CV431" s="10"/>
      <c r="CW431" s="10"/>
      <c r="CX431" s="10" t="s">
        <v>6127</v>
      </c>
      <c r="CY431" s="10" t="s">
        <v>7503</v>
      </c>
    </row>
    <row r="432" spans="2:103" ht="16.149999999999999" customHeight="1" x14ac:dyDescent="0.3">
      <c r="B432" s="10" t="s">
        <v>7504</v>
      </c>
      <c r="C432" s="10" t="s">
        <v>6123</v>
      </c>
      <c r="E432" s="10" t="s">
        <v>7505</v>
      </c>
      <c r="F432" s="2" t="s">
        <v>7903</v>
      </c>
      <c r="G432" s="10">
        <v>50</v>
      </c>
      <c r="H432" s="10">
        <v>50</v>
      </c>
      <c r="CV432" s="10"/>
      <c r="CW432" s="10"/>
      <c r="CX432" s="10" t="s">
        <v>6127</v>
      </c>
      <c r="CY432" s="10" t="s">
        <v>7507</v>
      </c>
    </row>
    <row r="433" spans="2:103" ht="16.149999999999999" customHeight="1" x14ac:dyDescent="0.3">
      <c r="B433" s="10" t="s">
        <v>7508</v>
      </c>
      <c r="C433" s="10" t="s">
        <v>6123</v>
      </c>
      <c r="E433" s="10" t="s">
        <v>7509</v>
      </c>
      <c r="F433" s="2" t="s">
        <v>7903</v>
      </c>
      <c r="G433" s="10">
        <v>50</v>
      </c>
      <c r="H433" s="10">
        <v>50</v>
      </c>
      <c r="CV433" s="10"/>
      <c r="CW433" s="10"/>
      <c r="CX433" s="10" t="s">
        <v>6127</v>
      </c>
      <c r="CY433" s="10" t="s">
        <v>7511</v>
      </c>
    </row>
    <row r="434" spans="2:103" ht="16.149999999999999" customHeight="1" x14ac:dyDescent="0.3">
      <c r="B434" s="10" t="s">
        <v>7512</v>
      </c>
      <c r="C434" s="10" t="s">
        <v>6123</v>
      </c>
      <c r="E434" s="10" t="s">
        <v>7513</v>
      </c>
      <c r="F434" s="2" t="s">
        <v>7903</v>
      </c>
      <c r="G434" s="10">
        <v>50</v>
      </c>
      <c r="H434" s="10">
        <v>50</v>
      </c>
      <c r="CV434" s="10"/>
      <c r="CW434" s="10"/>
      <c r="CX434" s="10" t="s">
        <v>6127</v>
      </c>
      <c r="CY434" s="10" t="s">
        <v>7515</v>
      </c>
    </row>
    <row r="435" spans="2:103" ht="16.149999999999999" customHeight="1" x14ac:dyDescent="0.3">
      <c r="B435" s="10" t="s">
        <v>7545</v>
      </c>
      <c r="C435" s="10" t="s">
        <v>6639</v>
      </c>
      <c r="E435" s="10" t="s">
        <v>7546</v>
      </c>
      <c r="F435" s="2" t="s">
        <v>7895</v>
      </c>
      <c r="G435" s="10">
        <v>500</v>
      </c>
      <c r="H435" s="10">
        <v>500</v>
      </c>
      <c r="CM435" s="13" t="s">
        <v>8486</v>
      </c>
      <c r="CP435" s="40"/>
      <c r="CQ435" s="40"/>
      <c r="CR435" s="10" t="s">
        <v>5668</v>
      </c>
      <c r="CV435" s="10"/>
      <c r="CW435" s="10">
        <v>1</v>
      </c>
      <c r="CX435" s="10" t="s">
        <v>6153</v>
      </c>
      <c r="CY435" s="10" t="s">
        <v>7547</v>
      </c>
    </row>
    <row r="436" spans="2:103" ht="16.149999999999999" customHeight="1" x14ac:dyDescent="0.3">
      <c r="B436" s="10" t="s">
        <v>7548</v>
      </c>
      <c r="C436" s="10" t="s">
        <v>6320</v>
      </c>
      <c r="E436" s="10" t="s">
        <v>4372</v>
      </c>
      <c r="F436" s="2" t="s">
        <v>7907</v>
      </c>
      <c r="G436" s="10"/>
      <c r="H436" s="10">
        <v>0</v>
      </c>
      <c r="CM436" s="13" t="s">
        <v>8662</v>
      </c>
      <c r="CR436" s="10" t="s">
        <v>4371</v>
      </c>
      <c r="CV436" s="10"/>
      <c r="CW436" s="10"/>
      <c r="CX436" s="10" t="s">
        <v>6153</v>
      </c>
      <c r="CY436" s="10"/>
    </row>
    <row r="437" spans="2:103" ht="16.149999999999999" customHeight="1" x14ac:dyDescent="0.3">
      <c r="B437" s="10" t="s">
        <v>7563</v>
      </c>
      <c r="C437" s="10" t="s">
        <v>6246</v>
      </c>
      <c r="E437" s="10" t="s">
        <v>7564</v>
      </c>
      <c r="F437" s="2" t="s">
        <v>7923</v>
      </c>
      <c r="G437" s="10">
        <v>0</v>
      </c>
      <c r="H437" s="10">
        <v>0</v>
      </c>
      <c r="CR437" s="10" t="s">
        <v>280</v>
      </c>
      <c r="CV437" s="10"/>
      <c r="CW437" s="10"/>
      <c r="CX437" s="10" t="s">
        <v>6086</v>
      </c>
      <c r="CY437" s="10" t="s">
        <v>4337</v>
      </c>
    </row>
    <row r="438" spans="2:103" ht="16.149999999999999" customHeight="1" x14ac:dyDescent="0.3">
      <c r="B438" s="10" t="s">
        <v>7566</v>
      </c>
      <c r="C438" s="10" t="s">
        <v>6246</v>
      </c>
      <c r="E438" s="10" t="s">
        <v>7567</v>
      </c>
      <c r="F438" s="2" t="s">
        <v>7923</v>
      </c>
      <c r="G438" s="10">
        <v>0</v>
      </c>
      <c r="H438" s="10">
        <v>0</v>
      </c>
      <c r="CR438" s="10" t="s">
        <v>280</v>
      </c>
      <c r="CV438" s="10"/>
      <c r="CW438" s="10"/>
      <c r="CX438" s="10" t="s">
        <v>6086</v>
      </c>
      <c r="CY438" s="10" t="s">
        <v>4337</v>
      </c>
    </row>
    <row r="439" spans="2:103" ht="16.149999999999999" customHeight="1" x14ac:dyDescent="0.3">
      <c r="B439" s="10" t="s">
        <v>7568</v>
      </c>
      <c r="C439" s="10" t="s">
        <v>6246</v>
      </c>
      <c r="E439" s="10" t="s">
        <v>7569</v>
      </c>
      <c r="F439" s="2" t="s">
        <v>7923</v>
      </c>
      <c r="G439" s="10">
        <v>0</v>
      </c>
      <c r="H439" s="10">
        <v>0</v>
      </c>
      <c r="CR439" s="10" t="s">
        <v>280</v>
      </c>
      <c r="CV439" s="10"/>
      <c r="CW439" s="10"/>
      <c r="CX439" s="10" t="s">
        <v>6086</v>
      </c>
      <c r="CY439" s="10" t="s">
        <v>4337</v>
      </c>
    </row>
    <row r="440" spans="2:103" ht="16.149999999999999" customHeight="1" x14ac:dyDescent="0.3">
      <c r="B440" s="10" t="s">
        <v>7570</v>
      </c>
      <c r="C440" s="10" t="s">
        <v>6246</v>
      </c>
      <c r="E440" s="10" t="s">
        <v>7571</v>
      </c>
      <c r="F440" s="2" t="s">
        <v>7923</v>
      </c>
      <c r="G440" s="10">
        <v>0</v>
      </c>
      <c r="H440" s="10">
        <v>0</v>
      </c>
      <c r="CR440" s="10" t="s">
        <v>280</v>
      </c>
      <c r="CV440" s="10"/>
      <c r="CW440" s="10"/>
      <c r="CX440" s="10" t="s">
        <v>6086</v>
      </c>
      <c r="CY440" s="10" t="s">
        <v>4337</v>
      </c>
    </row>
    <row r="441" spans="2:103" ht="16.149999999999999" customHeight="1" x14ac:dyDescent="0.3">
      <c r="B441" s="10" t="s">
        <v>7572</v>
      </c>
      <c r="C441" s="10" t="s">
        <v>6246</v>
      </c>
      <c r="E441" s="10" t="s">
        <v>7573</v>
      </c>
      <c r="F441" s="2" t="s">
        <v>7909</v>
      </c>
      <c r="G441" s="10">
        <v>0</v>
      </c>
      <c r="H441" s="10">
        <v>0</v>
      </c>
      <c r="CR441" s="10" t="s">
        <v>280</v>
      </c>
      <c r="CV441" s="10"/>
      <c r="CW441" s="10">
        <v>1</v>
      </c>
      <c r="CX441" s="10" t="s">
        <v>6086</v>
      </c>
      <c r="CY441" s="10" t="s">
        <v>6251</v>
      </c>
    </row>
    <row r="442" spans="2:103" ht="16.149999999999999" customHeight="1" x14ac:dyDescent="0.3">
      <c r="B442" s="10" t="s">
        <v>7583</v>
      </c>
      <c r="C442" s="10" t="s">
        <v>6246</v>
      </c>
      <c r="E442" s="10" t="s">
        <v>7584</v>
      </c>
      <c r="F442" s="2" t="s">
        <v>7909</v>
      </c>
      <c r="G442" s="10">
        <v>0</v>
      </c>
      <c r="H442" s="10">
        <v>0</v>
      </c>
      <c r="W442" s="17"/>
      <c r="AC442" s="17"/>
      <c r="CR442" s="10" t="s">
        <v>280</v>
      </c>
      <c r="CV442" s="10"/>
      <c r="CW442" s="10">
        <v>1</v>
      </c>
      <c r="CX442" s="10" t="s">
        <v>6086</v>
      </c>
      <c r="CY442" s="10" t="s">
        <v>6251</v>
      </c>
    </row>
    <row r="443" spans="2:103" ht="16.149999999999999" customHeight="1" x14ac:dyDescent="0.3">
      <c r="B443" s="10" t="s">
        <v>7595</v>
      </c>
      <c r="C443" s="10" t="s">
        <v>6246</v>
      </c>
      <c r="E443" s="10" t="s">
        <v>7596</v>
      </c>
      <c r="F443" s="2" t="s">
        <v>7909</v>
      </c>
      <c r="G443" s="10">
        <v>0</v>
      </c>
      <c r="H443" s="10">
        <v>0</v>
      </c>
      <c r="V443" s="17"/>
      <c r="W443" s="17">
        <v>1E-3</v>
      </c>
      <c r="X443" s="17"/>
      <c r="Y443" s="17"/>
      <c r="Z443" s="17"/>
      <c r="AB443" s="17"/>
      <c r="AC443" s="17">
        <v>3.0000000000000001E-3</v>
      </c>
      <c r="AD443" s="15"/>
      <c r="AM443" s="15"/>
      <c r="CR443" s="10" t="s">
        <v>280</v>
      </c>
      <c r="CV443" s="10"/>
      <c r="CW443" s="10">
        <v>1</v>
      </c>
      <c r="CX443" s="10" t="s">
        <v>6086</v>
      </c>
      <c r="CY443" s="10" t="s">
        <v>6251</v>
      </c>
    </row>
    <row r="444" spans="2:103" ht="16.149999999999999" customHeight="1" x14ac:dyDescent="0.3">
      <c r="B444" s="10" t="s">
        <v>7597</v>
      </c>
      <c r="C444" s="10" t="s">
        <v>6246</v>
      </c>
      <c r="E444" s="10" t="s">
        <v>7598</v>
      </c>
      <c r="F444" s="2" t="s">
        <v>7909</v>
      </c>
      <c r="G444" s="10">
        <v>0</v>
      </c>
      <c r="H444" s="10">
        <v>0</v>
      </c>
      <c r="R444" s="15"/>
      <c r="AA444" s="13">
        <v>200</v>
      </c>
      <c r="AF444" s="15"/>
      <c r="AM444" s="15">
        <v>0.01</v>
      </c>
      <c r="AN444" s="15"/>
      <c r="AO444" s="15"/>
      <c r="AP444" s="15"/>
      <c r="AQ444" s="15"/>
      <c r="AR444" s="15"/>
      <c r="AS444" s="15"/>
      <c r="AT444" s="15"/>
      <c r="AU444" s="15"/>
      <c r="AV444" s="15"/>
      <c r="AW444" s="15"/>
      <c r="AX444" s="15"/>
      <c r="AY444" s="15"/>
      <c r="AZ444" s="15"/>
      <c r="BA444" s="15"/>
      <c r="BB444" s="15"/>
      <c r="BC444" s="15"/>
      <c r="BD444" s="15"/>
      <c r="BE444" s="15"/>
      <c r="BF444" s="15"/>
      <c r="BG444" s="15"/>
      <c r="BH444" s="15"/>
      <c r="BI444" s="15"/>
      <c r="BJ444" s="15"/>
      <c r="BK444" s="15"/>
      <c r="BL444" s="15"/>
      <c r="BM444" s="15"/>
      <c r="BN444" s="15"/>
      <c r="BO444" s="15"/>
      <c r="BP444" s="15"/>
      <c r="BQ444" s="15"/>
      <c r="BR444" s="15"/>
      <c r="BS444" s="15"/>
      <c r="BT444" s="15"/>
      <c r="BU444" s="15"/>
      <c r="BV444" s="15"/>
      <c r="CR444" s="10" t="s">
        <v>280</v>
      </c>
      <c r="CV444" s="10"/>
      <c r="CW444" s="10">
        <v>1</v>
      </c>
      <c r="CX444" s="10" t="s">
        <v>6086</v>
      </c>
      <c r="CY444" s="10" t="s">
        <v>6251</v>
      </c>
    </row>
    <row r="445" spans="2:103" ht="16.149999999999999" customHeight="1" x14ac:dyDescent="0.3">
      <c r="B445" s="10" t="s">
        <v>7600</v>
      </c>
      <c r="C445" s="10" t="s">
        <v>6246</v>
      </c>
      <c r="E445" s="10" t="s">
        <v>7601</v>
      </c>
      <c r="F445" s="2" t="s">
        <v>7909</v>
      </c>
      <c r="G445" s="10">
        <v>0</v>
      </c>
      <c r="H445" s="10">
        <v>0</v>
      </c>
      <c r="R445" s="15">
        <v>0.03</v>
      </c>
      <c r="AF445" s="15">
        <v>0.01</v>
      </c>
      <c r="CR445" s="10" t="s">
        <v>280</v>
      </c>
      <c r="CV445" s="10"/>
      <c r="CW445" s="10">
        <v>1</v>
      </c>
      <c r="CX445" s="10" t="s">
        <v>6086</v>
      </c>
      <c r="CY445" s="10" t="s">
        <v>6251</v>
      </c>
    </row>
    <row r="446" spans="2:103" ht="16.149999999999999" customHeight="1" x14ac:dyDescent="0.3">
      <c r="B446" s="10" t="s">
        <v>1426</v>
      </c>
      <c r="C446" s="10" t="s">
        <v>6246</v>
      </c>
      <c r="E446" s="10" t="s">
        <v>7603</v>
      </c>
      <c r="F446" s="2" t="s">
        <v>7909</v>
      </c>
      <c r="G446" s="10">
        <v>0</v>
      </c>
      <c r="H446" s="10">
        <v>0</v>
      </c>
      <c r="CR446" s="10" t="s">
        <v>280</v>
      </c>
      <c r="CV446" s="10"/>
      <c r="CW446" s="10">
        <v>1</v>
      </c>
      <c r="CX446" s="10" t="s">
        <v>6086</v>
      </c>
      <c r="CY446" s="10" t="s">
        <v>6251</v>
      </c>
    </row>
    <row r="447" spans="2:103" ht="16.149999999999999" customHeight="1" x14ac:dyDescent="0.3">
      <c r="B447" s="10" t="s">
        <v>7605</v>
      </c>
      <c r="C447" s="10" t="s">
        <v>6246</v>
      </c>
      <c r="E447" s="10" t="s">
        <v>7606</v>
      </c>
      <c r="F447" s="2" t="s">
        <v>7909</v>
      </c>
      <c r="G447" s="10">
        <v>0</v>
      </c>
      <c r="H447" s="10">
        <v>0</v>
      </c>
      <c r="CR447" s="10" t="s">
        <v>5668</v>
      </c>
      <c r="CV447" s="10"/>
      <c r="CW447" s="10">
        <v>1</v>
      </c>
      <c r="CX447" s="10" t="s">
        <v>6086</v>
      </c>
      <c r="CY447" s="10" t="s">
        <v>6251</v>
      </c>
    </row>
    <row r="448" spans="2:103" ht="16.149999999999999" customHeight="1" x14ac:dyDescent="0.3">
      <c r="B448" s="10" t="s">
        <v>1430</v>
      </c>
      <c r="C448" s="10" t="s">
        <v>6246</v>
      </c>
      <c r="E448" s="10" t="s">
        <v>7608</v>
      </c>
      <c r="F448" s="2" t="s">
        <v>7909</v>
      </c>
      <c r="G448" s="10">
        <v>0</v>
      </c>
      <c r="H448" s="10">
        <v>0</v>
      </c>
      <c r="CR448" s="10" t="s">
        <v>280</v>
      </c>
      <c r="CV448" s="10"/>
      <c r="CW448" s="10">
        <v>1</v>
      </c>
      <c r="CX448" s="10" t="s">
        <v>6086</v>
      </c>
      <c r="CY448" s="10" t="s">
        <v>4916</v>
      </c>
    </row>
    <row r="449" spans="2:103" ht="16.149999999999999" customHeight="1" x14ac:dyDescent="0.3">
      <c r="B449" s="10" t="s">
        <v>7625</v>
      </c>
      <c r="C449" s="10" t="s">
        <v>6123</v>
      </c>
      <c r="E449" s="10" t="s">
        <v>7626</v>
      </c>
      <c r="F449" s="2" t="s">
        <v>7903</v>
      </c>
      <c r="G449" s="10">
        <v>400</v>
      </c>
      <c r="H449" s="10">
        <v>400</v>
      </c>
      <c r="AW449" s="15"/>
      <c r="AX449" s="15"/>
      <c r="CV449" s="10"/>
      <c r="CW449" s="10"/>
      <c r="CX449" s="10" t="s">
        <v>6127</v>
      </c>
      <c r="CY449" s="10" t="s">
        <v>7628</v>
      </c>
    </row>
    <row r="450" spans="2:103" ht="16.149999999999999" customHeight="1" x14ac:dyDescent="0.3">
      <c r="B450" s="10" t="s">
        <v>7629</v>
      </c>
      <c r="C450" s="10" t="s">
        <v>6212</v>
      </c>
      <c r="E450" s="10" t="s">
        <v>7630</v>
      </c>
      <c r="F450" s="2" t="s">
        <v>7924</v>
      </c>
      <c r="G450" s="10">
        <v>1000</v>
      </c>
      <c r="H450" s="10">
        <v>1000</v>
      </c>
      <c r="J450" s="10" t="s">
        <v>8456</v>
      </c>
      <c r="P450" s="15"/>
      <c r="T450" s="13">
        <v>40</v>
      </c>
      <c r="U450" s="13">
        <v>1000</v>
      </c>
      <c r="V450" s="20">
        <v>50</v>
      </c>
      <c r="AG450" s="15"/>
      <c r="AI450" s="15"/>
      <c r="AW450" s="15">
        <v>0.25</v>
      </c>
      <c r="AX450" s="15">
        <v>0.2</v>
      </c>
      <c r="CR450" s="10" t="s">
        <v>280</v>
      </c>
      <c r="CV450" s="10"/>
      <c r="CW450" s="10"/>
      <c r="CX450" s="10"/>
      <c r="CY450" s="10" t="s">
        <v>7631</v>
      </c>
    </row>
    <row r="451" spans="2:103" ht="16.149999999999999" customHeight="1" x14ac:dyDescent="0.3">
      <c r="B451" s="10" t="s">
        <v>7664</v>
      </c>
      <c r="C451" s="10" t="s">
        <v>6083</v>
      </c>
      <c r="E451" s="10" t="s">
        <v>7665</v>
      </c>
      <c r="F451" s="10" t="s">
        <v>7884</v>
      </c>
      <c r="G451" s="10">
        <v>2500</v>
      </c>
      <c r="H451" s="10">
        <v>2500</v>
      </c>
      <c r="J451" s="10" t="s">
        <v>8456</v>
      </c>
      <c r="K451" s="13">
        <v>75</v>
      </c>
      <c r="L451" s="13">
        <v>30</v>
      </c>
      <c r="P451" s="15">
        <v>0.25</v>
      </c>
      <c r="AF451" s="15"/>
      <c r="AG451" s="15">
        <v>1</v>
      </c>
      <c r="AI451" s="15">
        <v>0.5</v>
      </c>
      <c r="CB451" s="15"/>
      <c r="CR451" s="10" t="s">
        <v>280</v>
      </c>
      <c r="CT451" s="13" t="s">
        <v>9060</v>
      </c>
      <c r="CV451" s="10"/>
      <c r="CW451" s="10"/>
      <c r="CX451" s="10" t="s">
        <v>6149</v>
      </c>
      <c r="CY451" s="10" t="s">
        <v>6577</v>
      </c>
    </row>
    <row r="452" spans="2:103" ht="16.149999999999999" customHeight="1" x14ac:dyDescent="0.3">
      <c r="B452" s="10" t="s">
        <v>7696</v>
      </c>
      <c r="C452" s="10" t="s">
        <v>6337</v>
      </c>
      <c r="E452" s="10" t="s">
        <v>7697</v>
      </c>
      <c r="F452" s="10" t="s">
        <v>7892</v>
      </c>
      <c r="G452" s="10">
        <v>42500</v>
      </c>
      <c r="H452" s="10">
        <v>42500</v>
      </c>
      <c r="P452" s="15"/>
      <c r="S452" s="15"/>
      <c r="T452" s="13">
        <v>20</v>
      </c>
      <c r="V452" s="20">
        <v>100</v>
      </c>
      <c r="AF452" s="15">
        <v>0.2</v>
      </c>
      <c r="AG452" s="15"/>
      <c r="AH452" s="15"/>
      <c r="CB452" s="15">
        <v>0.3</v>
      </c>
      <c r="CR452" s="10" t="s">
        <v>8401</v>
      </c>
      <c r="CV452" s="10"/>
      <c r="CW452" s="10">
        <v>1</v>
      </c>
      <c r="CX452" s="10" t="s">
        <v>7700</v>
      </c>
      <c r="CY452" s="10" t="s">
        <v>7699</v>
      </c>
    </row>
    <row r="453" spans="2:103" ht="16.149999999999999" customHeight="1" x14ac:dyDescent="0.3">
      <c r="B453" s="10" t="s">
        <v>7701</v>
      </c>
      <c r="C453" s="10" t="s">
        <v>6337</v>
      </c>
      <c r="E453" s="10" t="s">
        <v>7702</v>
      </c>
      <c r="F453" s="10" t="s">
        <v>7892</v>
      </c>
      <c r="G453" s="10">
        <v>55000</v>
      </c>
      <c r="H453" s="10">
        <v>55000</v>
      </c>
      <c r="K453" s="13">
        <v>100</v>
      </c>
      <c r="P453" s="15">
        <v>0.15</v>
      </c>
      <c r="S453" s="15">
        <v>0.3</v>
      </c>
      <c r="AG453" s="15">
        <v>0.25</v>
      </c>
      <c r="AH453" s="15">
        <v>0.1</v>
      </c>
      <c r="AM453" s="15"/>
      <c r="AS453" s="15"/>
      <c r="CR453" s="10" t="s">
        <v>280</v>
      </c>
      <c r="CV453" s="10"/>
      <c r="CW453" s="10">
        <v>1</v>
      </c>
      <c r="CX453" s="10" t="s">
        <v>7700</v>
      </c>
      <c r="CY453" s="10" t="s">
        <v>7704</v>
      </c>
    </row>
    <row r="454" spans="2:103" ht="16.149999999999999" customHeight="1" x14ac:dyDescent="0.3">
      <c r="B454" s="10" t="s">
        <v>7705</v>
      </c>
      <c r="C454" s="10" t="s">
        <v>6212</v>
      </c>
      <c r="E454" s="10" t="s">
        <v>7706</v>
      </c>
      <c r="F454" s="10" t="s">
        <v>7887</v>
      </c>
      <c r="G454" s="10">
        <v>47500</v>
      </c>
      <c r="H454" s="10">
        <v>47500</v>
      </c>
      <c r="T454" s="13">
        <v>20</v>
      </c>
      <c r="U454" s="13">
        <v>1000</v>
      </c>
      <c r="V454" s="20">
        <v>100</v>
      </c>
      <c r="AG454" s="15"/>
      <c r="AM454" s="15">
        <v>0.2</v>
      </c>
      <c r="AN454" s="15"/>
      <c r="AO454" s="15"/>
      <c r="AP454" s="15"/>
      <c r="AQ454" s="15"/>
      <c r="AR454" s="15"/>
      <c r="AS454" s="15">
        <v>0.2</v>
      </c>
      <c r="AT454" s="15"/>
      <c r="AU454" s="15"/>
      <c r="AV454" s="15"/>
      <c r="AW454" s="15"/>
      <c r="AX454" s="15"/>
      <c r="AY454" s="15"/>
      <c r="AZ454" s="15"/>
      <c r="BA454" s="15"/>
      <c r="BB454" s="15"/>
      <c r="BC454" s="15"/>
      <c r="BD454" s="15"/>
      <c r="BE454" s="15"/>
      <c r="BF454" s="15"/>
      <c r="BG454" s="15"/>
      <c r="BH454" s="15"/>
      <c r="BI454" s="15"/>
      <c r="BJ454" s="15"/>
      <c r="BK454" s="15"/>
      <c r="BL454" s="15"/>
      <c r="BM454" s="15"/>
      <c r="BN454" s="15"/>
      <c r="BO454" s="15"/>
      <c r="BP454" s="15"/>
      <c r="BQ454" s="15"/>
      <c r="BR454" s="15"/>
      <c r="BS454" s="15"/>
      <c r="BT454" s="15"/>
      <c r="BU454" s="15"/>
      <c r="BV454" s="15"/>
      <c r="CF454" s="13">
        <v>60</v>
      </c>
      <c r="CR454" s="10" t="s">
        <v>280</v>
      </c>
      <c r="CV454" s="10"/>
      <c r="CW454" s="10"/>
      <c r="CX454" s="10" t="s">
        <v>7700</v>
      </c>
      <c r="CY454" s="10" t="s">
        <v>7708</v>
      </c>
    </row>
    <row r="455" spans="2:103" ht="16.149999999999999" customHeight="1" x14ac:dyDescent="0.3">
      <c r="B455" s="10" t="s">
        <v>7709</v>
      </c>
      <c r="C455" s="10" t="s">
        <v>6212</v>
      </c>
      <c r="E455" s="10" t="s">
        <v>7710</v>
      </c>
      <c r="F455" s="10" t="s">
        <v>7887</v>
      </c>
      <c r="G455" s="10">
        <v>30000</v>
      </c>
      <c r="H455" s="10">
        <v>30000</v>
      </c>
      <c r="K455" s="13">
        <v>25</v>
      </c>
      <c r="S455" s="15"/>
      <c r="T455" s="13">
        <v>20</v>
      </c>
      <c r="U455" s="13">
        <v>1000</v>
      </c>
      <c r="Y455" s="15"/>
      <c r="AG455" s="15">
        <v>0.1</v>
      </c>
      <c r="CF455" s="13">
        <v>60</v>
      </c>
      <c r="CR455" s="10" t="s">
        <v>280</v>
      </c>
      <c r="CV455" s="10"/>
      <c r="CW455" s="10"/>
      <c r="CX455" s="10" t="s">
        <v>7700</v>
      </c>
      <c r="CY455" s="10" t="s">
        <v>7712</v>
      </c>
    </row>
    <row r="456" spans="2:103" ht="16.149999999999999" customHeight="1" x14ac:dyDescent="0.3">
      <c r="B456" s="10" t="s">
        <v>7713</v>
      </c>
      <c r="C456" s="10" t="s">
        <v>6212</v>
      </c>
      <c r="E456" s="10" t="s">
        <v>7714</v>
      </c>
      <c r="F456" s="10" t="s">
        <v>7889</v>
      </c>
      <c r="G456" s="10">
        <v>30000</v>
      </c>
      <c r="H456" s="10">
        <v>30000</v>
      </c>
      <c r="R456" s="15"/>
      <c r="S456" s="15">
        <v>0.15</v>
      </c>
      <c r="T456" s="13">
        <v>30</v>
      </c>
      <c r="U456" s="13">
        <v>2500</v>
      </c>
      <c r="V456" s="20">
        <v>50</v>
      </c>
      <c r="Y456" s="15">
        <v>0.15</v>
      </c>
      <c r="AG456" s="15">
        <v>0.1</v>
      </c>
      <c r="CR456" s="10" t="s">
        <v>280</v>
      </c>
      <c r="CV456" s="10"/>
      <c r="CW456" s="10"/>
      <c r="CX456" s="10" t="s">
        <v>7700</v>
      </c>
      <c r="CY456" s="10" t="s">
        <v>7715</v>
      </c>
    </row>
    <row r="457" spans="2:103" ht="16.149999999999999" customHeight="1" x14ac:dyDescent="0.3">
      <c r="B457" s="10" t="s">
        <v>7716</v>
      </c>
      <c r="C457" s="10" t="s">
        <v>6083</v>
      </c>
      <c r="E457" s="10" t="s">
        <v>7717</v>
      </c>
      <c r="F457" s="10" t="s">
        <v>7884</v>
      </c>
      <c r="G457" s="10">
        <v>30000</v>
      </c>
      <c r="H457" s="10">
        <v>30000</v>
      </c>
      <c r="K457" s="13">
        <v>150</v>
      </c>
      <c r="R457" s="15">
        <v>0.35</v>
      </c>
      <c r="S457" s="15">
        <v>-0.1</v>
      </c>
      <c r="T457" s="13">
        <v>15</v>
      </c>
      <c r="AG457" s="15"/>
      <c r="CR457" s="10" t="s">
        <v>280</v>
      </c>
      <c r="CV457" s="10"/>
      <c r="CW457" s="10">
        <v>1</v>
      </c>
      <c r="CX457" s="10" t="s">
        <v>7700</v>
      </c>
      <c r="CY457" s="10" t="s">
        <v>7719</v>
      </c>
    </row>
    <row r="458" spans="2:103" ht="16.149999999999999" customHeight="1" x14ac:dyDescent="0.3">
      <c r="B458" s="10" t="s">
        <v>7720</v>
      </c>
      <c r="C458" s="10" t="s">
        <v>6083</v>
      </c>
      <c r="E458" s="10" t="s">
        <v>7721</v>
      </c>
      <c r="F458" s="10" t="s">
        <v>7884</v>
      </c>
      <c r="G458" s="10">
        <v>30000</v>
      </c>
      <c r="H458" s="10">
        <v>30000</v>
      </c>
      <c r="K458" s="13">
        <v>150</v>
      </c>
      <c r="T458" s="13">
        <v>-15</v>
      </c>
      <c r="AF458" s="15">
        <v>15</v>
      </c>
      <c r="AG458" s="15">
        <v>-0.15</v>
      </c>
      <c r="CR458" s="10" t="s">
        <v>280</v>
      </c>
      <c r="CV458" s="10"/>
      <c r="CW458" s="10">
        <v>1</v>
      </c>
      <c r="CX458" s="10" t="s">
        <v>7700</v>
      </c>
      <c r="CY458" s="10" t="s">
        <v>7723</v>
      </c>
    </row>
    <row r="459" spans="2:103" ht="16.149999999999999" customHeight="1" x14ac:dyDescent="0.3">
      <c r="B459" s="10" t="s">
        <v>1230</v>
      </c>
      <c r="C459" s="10" t="s">
        <v>6246</v>
      </c>
      <c r="E459" s="10" t="s">
        <v>7724</v>
      </c>
      <c r="F459" s="2" t="s">
        <v>7909</v>
      </c>
      <c r="G459" s="10">
        <v>0</v>
      </c>
      <c r="H459" s="10">
        <v>0</v>
      </c>
      <c r="Q459" s="15"/>
      <c r="CR459" s="10" t="s">
        <v>280</v>
      </c>
      <c r="CV459" s="10"/>
      <c r="CW459" s="10">
        <v>1</v>
      </c>
      <c r="CX459" s="10" t="s">
        <v>6086</v>
      </c>
      <c r="CY459" s="10"/>
    </row>
    <row r="460" spans="2:103" ht="16.149999999999999" customHeight="1" x14ac:dyDescent="0.3">
      <c r="B460" s="10" t="s">
        <v>1388</v>
      </c>
      <c r="C460" s="10" t="s">
        <v>6246</v>
      </c>
      <c r="E460" s="10" t="s">
        <v>7726</v>
      </c>
      <c r="F460" s="2" t="s">
        <v>7909</v>
      </c>
      <c r="G460" s="10">
        <v>0</v>
      </c>
      <c r="H460" s="10">
        <v>0</v>
      </c>
      <c r="P460" s="13">
        <v>1</v>
      </c>
      <c r="Q460" s="15">
        <v>0.01</v>
      </c>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CR460" s="10" t="s">
        <v>280</v>
      </c>
      <c r="CV460" s="10"/>
      <c r="CW460" s="10">
        <v>1</v>
      </c>
      <c r="CX460" s="10" t="s">
        <v>6086</v>
      </c>
      <c r="CY460" s="10" t="s">
        <v>4916</v>
      </c>
    </row>
    <row r="461" spans="2:103" ht="16.149999999999999" customHeight="1" x14ac:dyDescent="0.3">
      <c r="B461" s="10" t="s">
        <v>1367</v>
      </c>
      <c r="C461" s="10" t="s">
        <v>6246</v>
      </c>
      <c r="E461" s="10" t="s">
        <v>7737</v>
      </c>
      <c r="F461" s="2" t="s">
        <v>7909</v>
      </c>
      <c r="G461" s="10">
        <v>0</v>
      </c>
      <c r="H461" s="10">
        <v>0</v>
      </c>
      <c r="CR461" s="10" t="s">
        <v>280</v>
      </c>
      <c r="CV461" s="10"/>
      <c r="CW461" s="10">
        <v>1</v>
      </c>
      <c r="CX461" s="10" t="s">
        <v>6086</v>
      </c>
      <c r="CY461" s="10" t="s">
        <v>4916</v>
      </c>
    </row>
    <row r="462" spans="2:103" ht="16.149999999999999" customHeight="1" x14ac:dyDescent="0.3">
      <c r="B462" s="10" t="s">
        <v>7744</v>
      </c>
      <c r="C462" s="10" t="s">
        <v>6151</v>
      </c>
      <c r="E462" s="10" t="s">
        <v>7745</v>
      </c>
      <c r="F462" s="2" t="s">
        <v>7895</v>
      </c>
      <c r="G462" s="10">
        <v>0</v>
      </c>
      <c r="H462" s="10">
        <v>0</v>
      </c>
      <c r="CM462" s="13" t="s">
        <v>8670</v>
      </c>
      <c r="CR462" s="10" t="s">
        <v>5668</v>
      </c>
      <c r="CV462" s="10"/>
      <c r="CW462" s="10">
        <v>1</v>
      </c>
      <c r="CX462" s="10" t="s">
        <v>6153</v>
      </c>
      <c r="CY462" s="10"/>
    </row>
    <row r="463" spans="2:103" ht="16.149999999999999" customHeight="1" x14ac:dyDescent="0.3">
      <c r="B463" s="10" t="s">
        <v>1435</v>
      </c>
      <c r="C463" s="10" t="s">
        <v>6246</v>
      </c>
      <c r="E463" s="10" t="s">
        <v>7746</v>
      </c>
      <c r="F463" s="2" t="s">
        <v>7909</v>
      </c>
      <c r="G463" s="10">
        <v>0</v>
      </c>
      <c r="H463" s="10">
        <v>0</v>
      </c>
      <c r="CR463" s="10" t="s">
        <v>280</v>
      </c>
      <c r="CV463" s="10"/>
      <c r="CW463" s="10">
        <v>1</v>
      </c>
      <c r="CX463" s="10" t="s">
        <v>6086</v>
      </c>
      <c r="CY463" s="10" t="s">
        <v>6251</v>
      </c>
    </row>
    <row r="464" spans="2:103" ht="16.149999999999999" customHeight="1" x14ac:dyDescent="0.3">
      <c r="B464" s="10" t="s">
        <v>7748</v>
      </c>
      <c r="C464" s="10" t="s">
        <v>6151</v>
      </c>
      <c r="E464" s="10" t="s">
        <v>7749</v>
      </c>
      <c r="F464" s="2" t="s">
        <v>7909</v>
      </c>
      <c r="G464" s="10"/>
      <c r="H464" s="10">
        <v>0</v>
      </c>
      <c r="CR464" s="10" t="s">
        <v>280</v>
      </c>
      <c r="CS464">
        <v>1</v>
      </c>
      <c r="CV464" s="10"/>
      <c r="CW464" s="10">
        <v>0</v>
      </c>
      <c r="CX464" s="10" t="s">
        <v>6153</v>
      </c>
      <c r="CY464" s="10" t="s">
        <v>7751</v>
      </c>
    </row>
    <row r="465" spans="2:103" ht="16.149999999999999" customHeight="1" x14ac:dyDescent="0.3">
      <c r="B465" s="10" t="s">
        <v>7752</v>
      </c>
      <c r="C465" s="10" t="s">
        <v>6246</v>
      </c>
      <c r="E465" s="10" t="s">
        <v>7753</v>
      </c>
      <c r="F465" s="2" t="s">
        <v>7909</v>
      </c>
      <c r="G465" s="10">
        <v>0</v>
      </c>
      <c r="H465" s="10">
        <v>0</v>
      </c>
      <c r="BJ465" s="15"/>
      <c r="CR465" s="10" t="s">
        <v>280</v>
      </c>
      <c r="CV465" s="10"/>
      <c r="CW465" s="10">
        <v>1</v>
      </c>
      <c r="CX465" s="10" t="s">
        <v>6086</v>
      </c>
      <c r="CY465" s="10"/>
    </row>
    <row r="466" spans="2:103" ht="16.149999999999999" customHeight="1" x14ac:dyDescent="0.3">
      <c r="B466" s="10" t="s">
        <v>7754</v>
      </c>
      <c r="C466" s="10" t="s">
        <v>6123</v>
      </c>
      <c r="E466" s="10" t="s">
        <v>920</v>
      </c>
      <c r="F466" s="2" t="s">
        <v>7903</v>
      </c>
      <c r="G466" s="10">
        <v>150</v>
      </c>
      <c r="H466" s="10">
        <v>150</v>
      </c>
      <c r="CV466" s="10"/>
      <c r="CW466" s="10"/>
      <c r="CX466" s="10" t="s">
        <v>6127</v>
      </c>
      <c r="CY466" s="10" t="s">
        <v>7756</v>
      </c>
    </row>
    <row r="467" spans="2:103" ht="16.149999999999999" customHeight="1" x14ac:dyDescent="0.3">
      <c r="B467" s="10" t="s">
        <v>1111</v>
      </c>
      <c r="C467" s="10" t="s">
        <v>6246</v>
      </c>
      <c r="E467" s="10" t="s">
        <v>7757</v>
      </c>
      <c r="F467" s="2" t="s">
        <v>7909</v>
      </c>
      <c r="G467" s="10">
        <v>0</v>
      </c>
      <c r="H467" s="10">
        <v>0</v>
      </c>
      <c r="N467" s="20">
        <v>1</v>
      </c>
      <c r="CR467" s="10" t="s">
        <v>280</v>
      </c>
      <c r="CV467" s="10"/>
      <c r="CW467" s="10">
        <v>1</v>
      </c>
      <c r="CX467" s="10" t="s">
        <v>6086</v>
      </c>
      <c r="CY467" s="10" t="s">
        <v>4916</v>
      </c>
    </row>
    <row r="468" spans="2:103" ht="16.149999999999999" customHeight="1" x14ac:dyDescent="0.3">
      <c r="B468" s="10" t="s">
        <v>7767</v>
      </c>
      <c r="C468" s="10" t="s">
        <v>6246</v>
      </c>
      <c r="E468" s="10" t="s">
        <v>7768</v>
      </c>
      <c r="F468" s="2" t="s">
        <v>7909</v>
      </c>
      <c r="G468" s="10">
        <v>0</v>
      </c>
      <c r="H468" s="10">
        <v>2000</v>
      </c>
      <c r="CR468" s="10" t="s">
        <v>280</v>
      </c>
      <c r="CV468" s="10"/>
      <c r="CW468" s="10"/>
      <c r="CX468" s="10" t="s">
        <v>6086</v>
      </c>
      <c r="CY468" s="10" t="s">
        <v>7770</v>
      </c>
    </row>
    <row r="469" spans="2:103" ht="16.149999999999999" customHeight="1" x14ac:dyDescent="0.3">
      <c r="B469" s="10" t="s">
        <v>1209</v>
      </c>
      <c r="C469" s="10" t="s">
        <v>6246</v>
      </c>
      <c r="E469" s="10" t="s">
        <v>7771</v>
      </c>
      <c r="F469" s="2" t="s">
        <v>7909</v>
      </c>
      <c r="G469" s="10">
        <v>0</v>
      </c>
      <c r="H469" s="10">
        <v>2000</v>
      </c>
      <c r="CM469" s="13" t="s">
        <v>9108</v>
      </c>
      <c r="CR469" s="10" t="s">
        <v>280</v>
      </c>
      <c r="CV469" s="10"/>
      <c r="CW469" s="10"/>
      <c r="CX469" s="10" t="s">
        <v>6086</v>
      </c>
      <c r="CY469" s="10" t="s">
        <v>7772</v>
      </c>
    </row>
    <row r="470" spans="2:103" ht="16.149999999999999" customHeight="1" x14ac:dyDescent="0.3">
      <c r="B470" s="2" t="s">
        <v>7916</v>
      </c>
      <c r="C470" s="10" t="s">
        <v>7773</v>
      </c>
      <c r="E470" s="10" t="s">
        <v>7905</v>
      </c>
      <c r="F470" s="2" t="s">
        <v>7903</v>
      </c>
      <c r="G470" s="10"/>
      <c r="H470" s="10">
        <v>0</v>
      </c>
      <c r="CR470" s="10" t="s">
        <v>280</v>
      </c>
      <c r="CV470" s="10"/>
      <c r="CW470" s="10"/>
      <c r="CX470" s="10" t="s">
        <v>6153</v>
      </c>
      <c r="CY470" s="10"/>
    </row>
    <row r="471" spans="2:103" ht="16.149999999999999" customHeight="1" x14ac:dyDescent="0.3">
      <c r="B471" s="10" t="s">
        <v>7776</v>
      </c>
      <c r="C471" s="10" t="s">
        <v>6246</v>
      </c>
      <c r="E471" s="10" t="s">
        <v>7777</v>
      </c>
      <c r="F471" s="2" t="s">
        <v>7909</v>
      </c>
      <c r="G471" s="10">
        <v>0</v>
      </c>
      <c r="H471" s="10">
        <v>0</v>
      </c>
      <c r="Q471" s="15"/>
      <c r="AG471" s="15"/>
      <c r="CR471" s="10" t="s">
        <v>280</v>
      </c>
      <c r="CV471" s="10"/>
      <c r="CW471" s="10"/>
      <c r="CX471" s="10" t="s">
        <v>6086</v>
      </c>
      <c r="CY471" s="10" t="s">
        <v>7779</v>
      </c>
    </row>
    <row r="472" spans="2:103" ht="16.149999999999999" customHeight="1" x14ac:dyDescent="0.3">
      <c r="B472" s="10" t="s">
        <v>7784</v>
      </c>
      <c r="C472" s="10" t="s">
        <v>6083</v>
      </c>
      <c r="E472" s="2" t="s">
        <v>8770</v>
      </c>
      <c r="F472" s="10" t="s">
        <v>7884</v>
      </c>
      <c r="G472" s="10">
        <v>1</v>
      </c>
      <c r="H472" s="10">
        <v>2000</v>
      </c>
      <c r="J472" s="10" t="s">
        <v>8454</v>
      </c>
      <c r="K472" s="13">
        <v>75</v>
      </c>
      <c r="L472" s="13">
        <v>16</v>
      </c>
      <c r="M472" s="13">
        <v>20</v>
      </c>
      <c r="N472" s="20">
        <v>20</v>
      </c>
      <c r="Q472" s="15">
        <v>0.2</v>
      </c>
      <c r="AG472" s="15">
        <v>0.1</v>
      </c>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CB472" s="15"/>
      <c r="CG472" t="s">
        <v>8387</v>
      </c>
      <c r="CR472" s="10" t="s">
        <v>280</v>
      </c>
      <c r="CT472" s="13" t="s">
        <v>9060</v>
      </c>
      <c r="CV472" s="10"/>
      <c r="CW472" s="10"/>
      <c r="CX472" s="10" t="s">
        <v>6149</v>
      </c>
      <c r="CY472" s="10" t="s">
        <v>7786</v>
      </c>
    </row>
    <row r="473" spans="2:103" ht="16.149999999999999" customHeight="1" x14ac:dyDescent="0.3">
      <c r="B473" s="10" t="s">
        <v>7787</v>
      </c>
      <c r="C473" s="10" t="s">
        <v>6109</v>
      </c>
      <c r="E473" s="10" t="s">
        <v>7788</v>
      </c>
      <c r="F473" s="10" t="s">
        <v>7892</v>
      </c>
      <c r="G473" s="10">
        <v>1000</v>
      </c>
      <c r="H473" s="10">
        <v>1000</v>
      </c>
      <c r="AC473" s="15"/>
      <c r="CR473" s="10" t="s">
        <v>280</v>
      </c>
      <c r="CV473" s="10"/>
      <c r="CW473" s="10"/>
      <c r="CX473" s="10"/>
      <c r="CY473" s="10" t="s">
        <v>459</v>
      </c>
    </row>
    <row r="474" spans="2:103" ht="16.149999999999999" customHeight="1" x14ac:dyDescent="0.3">
      <c r="B474" s="10" t="s">
        <v>7790</v>
      </c>
      <c r="C474" s="10" t="s">
        <v>6123</v>
      </c>
      <c r="E474" s="10" t="s">
        <v>7791</v>
      </c>
      <c r="F474" s="2" t="s">
        <v>7903</v>
      </c>
      <c r="G474" s="10">
        <v>50</v>
      </c>
      <c r="H474" s="10">
        <v>50</v>
      </c>
      <c r="AB474" s="15"/>
      <c r="AC474" s="15">
        <v>0.03</v>
      </c>
      <c r="AD474" s="15"/>
      <c r="CV474" s="10"/>
      <c r="CW474" s="10"/>
      <c r="CX474" s="10" t="s">
        <v>6127</v>
      </c>
      <c r="CY474" s="10" t="s">
        <v>7792</v>
      </c>
    </row>
    <row r="475" spans="2:103" ht="16.149999999999999" customHeight="1" x14ac:dyDescent="0.3">
      <c r="B475" s="10" t="s">
        <v>7793</v>
      </c>
      <c r="C475" s="10" t="s">
        <v>6123</v>
      </c>
      <c r="E475" s="10" t="s">
        <v>7794</v>
      </c>
      <c r="F475" s="2" t="s">
        <v>7903</v>
      </c>
      <c r="G475" s="10">
        <v>50</v>
      </c>
      <c r="H475" s="10">
        <v>50</v>
      </c>
      <c r="CV475" s="10"/>
      <c r="CW475" s="10"/>
      <c r="CX475" s="10" t="s">
        <v>6127</v>
      </c>
      <c r="CY475" s="10" t="s">
        <v>7796</v>
      </c>
    </row>
    <row r="476" spans="2:103" ht="16.149999999999999" customHeight="1" x14ac:dyDescent="0.3">
      <c r="B476" s="10" t="s">
        <v>7797</v>
      </c>
      <c r="C476" s="2" t="s">
        <v>8362</v>
      </c>
      <c r="E476" s="10" t="s">
        <v>7799</v>
      </c>
      <c r="F476" s="2" t="s">
        <v>7909</v>
      </c>
      <c r="G476" s="10"/>
      <c r="H476" s="10">
        <v>0</v>
      </c>
      <c r="CV476" s="10"/>
      <c r="CW476" s="10"/>
      <c r="CX476" s="10" t="s">
        <v>6153</v>
      </c>
      <c r="CY476" s="10" t="s">
        <v>7801</v>
      </c>
    </row>
    <row r="477" spans="2:103" ht="16.149999999999999" customHeight="1" x14ac:dyDescent="0.3">
      <c r="B477" s="10" t="s">
        <v>7803</v>
      </c>
      <c r="C477" s="10" t="s">
        <v>6246</v>
      </c>
      <c r="E477" s="10" t="s">
        <v>7804</v>
      </c>
      <c r="F477" s="2" t="s">
        <v>7920</v>
      </c>
      <c r="G477" s="10">
        <v>2000</v>
      </c>
      <c r="H477" s="10">
        <v>2000</v>
      </c>
      <c r="X477" s="15"/>
      <c r="AW477" s="15"/>
      <c r="CR477" s="10" t="s">
        <v>280</v>
      </c>
      <c r="CV477" s="10"/>
      <c r="CW477" s="10"/>
      <c r="CX477" s="10" t="s">
        <v>6086</v>
      </c>
      <c r="CY477" s="10" t="s">
        <v>7806</v>
      </c>
    </row>
    <row r="478" spans="2:103" ht="16.149999999999999" customHeight="1" x14ac:dyDescent="0.3">
      <c r="B478" s="10" t="s">
        <v>7807</v>
      </c>
      <c r="C478" s="10" t="s">
        <v>6083</v>
      </c>
      <c r="E478" s="10" t="s">
        <v>7808</v>
      </c>
      <c r="F478" s="10" t="s">
        <v>7884</v>
      </c>
      <c r="G478" s="10">
        <v>100</v>
      </c>
      <c r="H478" s="10">
        <v>100</v>
      </c>
      <c r="K478" s="13">
        <v>75</v>
      </c>
      <c r="V478" s="20">
        <v>100</v>
      </c>
      <c r="X478" s="15">
        <v>0.3</v>
      </c>
      <c r="AB478" s="20">
        <v>20</v>
      </c>
      <c r="AD478" s="15"/>
      <c r="AF478" s="15"/>
      <c r="AW478" s="15">
        <v>0.15</v>
      </c>
      <c r="CR478" s="10" t="s">
        <v>280</v>
      </c>
      <c r="CV478" s="10"/>
      <c r="CW478" s="10"/>
      <c r="CX478" s="10" t="s">
        <v>6149</v>
      </c>
      <c r="CY478" s="10" t="s">
        <v>7809</v>
      </c>
    </row>
    <row r="479" spans="2:103" ht="16.149999999999999" customHeight="1" x14ac:dyDescent="0.3">
      <c r="B479" s="10" t="s">
        <v>7815</v>
      </c>
      <c r="C479" s="10" t="s">
        <v>6197</v>
      </c>
      <c r="E479" s="10" t="s">
        <v>7816</v>
      </c>
      <c r="F479" s="10" t="s">
        <v>7892</v>
      </c>
      <c r="G479" s="10">
        <v>2000</v>
      </c>
      <c r="H479" s="10">
        <v>2000</v>
      </c>
      <c r="P479" s="15"/>
      <c r="T479" s="13">
        <v>10</v>
      </c>
      <c r="U479" s="13">
        <v>800</v>
      </c>
      <c r="AF479" s="15">
        <v>0.05</v>
      </c>
      <c r="AN479" s="15"/>
      <c r="CF479" s="13">
        <v>45</v>
      </c>
      <c r="CL479" s="13" t="s">
        <v>8443</v>
      </c>
      <c r="CR479" s="10" t="s">
        <v>5661</v>
      </c>
      <c r="CV479" s="10"/>
      <c r="CW479" s="10">
        <v>1</v>
      </c>
      <c r="CX479" s="10" t="s">
        <v>6133</v>
      </c>
      <c r="CY479" s="10" t="s">
        <v>7817</v>
      </c>
    </row>
    <row r="480" spans="2:103" ht="16.149999999999999" customHeight="1" x14ac:dyDescent="0.3">
      <c r="B480" s="10" t="s">
        <v>7842</v>
      </c>
      <c r="C480" s="10" t="s">
        <v>6246</v>
      </c>
      <c r="E480" s="10" t="s">
        <v>7843</v>
      </c>
      <c r="F480" s="2" t="s">
        <v>7909</v>
      </c>
      <c r="G480" s="10">
        <v>0</v>
      </c>
      <c r="H480" s="10">
        <v>0</v>
      </c>
      <c r="K480" s="13">
        <v>75</v>
      </c>
      <c r="P480" s="15">
        <v>0.15</v>
      </c>
      <c r="U480" s="13">
        <v>1000</v>
      </c>
      <c r="AG480" s="15"/>
      <c r="AN480" s="15">
        <v>0.15</v>
      </c>
      <c r="CB480" s="15"/>
      <c r="CF480" s="13">
        <v>55</v>
      </c>
      <c r="CJ480" s="15"/>
      <c r="CR480" s="10" t="s">
        <v>280</v>
      </c>
      <c r="CV480" s="10"/>
      <c r="CW480" s="10">
        <v>1</v>
      </c>
      <c r="CX480" s="10" t="s">
        <v>6086</v>
      </c>
      <c r="CY480" s="10" t="s">
        <v>6251</v>
      </c>
    </row>
    <row r="481" spans="2:103" ht="16.149999999999999" customHeight="1" x14ac:dyDescent="0.3">
      <c r="B481" s="10" t="s">
        <v>7845</v>
      </c>
      <c r="C481" s="10" t="s">
        <v>6246</v>
      </c>
      <c r="E481" s="10" t="s">
        <v>7846</v>
      </c>
      <c r="F481" s="2" t="s">
        <v>7909</v>
      </c>
      <c r="G481" s="10">
        <v>0</v>
      </c>
      <c r="H481" s="10">
        <v>0</v>
      </c>
      <c r="K481" s="13">
        <v>100</v>
      </c>
      <c r="U481" s="15"/>
      <c r="AG481" s="15">
        <v>0.1</v>
      </c>
      <c r="CB481" s="15">
        <v>0.3</v>
      </c>
      <c r="CJ481" s="15">
        <v>0.1</v>
      </c>
      <c r="CK481" s="15"/>
      <c r="CL481" s="15"/>
      <c r="CM481" s="15"/>
      <c r="CR481" s="10" t="s">
        <v>280</v>
      </c>
      <c r="CV481" s="10"/>
      <c r="CW481" s="10">
        <v>1</v>
      </c>
      <c r="CX481" s="10" t="s">
        <v>6086</v>
      </c>
      <c r="CY481" s="10" t="s">
        <v>6251</v>
      </c>
    </row>
    <row r="482" spans="2:103" ht="16.149999999999999" customHeight="1" x14ac:dyDescent="0.3">
      <c r="B482" s="10" t="s">
        <v>7847</v>
      </c>
      <c r="C482" s="10" t="s">
        <v>6109</v>
      </c>
      <c r="E482" s="10" t="s">
        <v>7848</v>
      </c>
      <c r="F482" s="2" t="s">
        <v>7903</v>
      </c>
      <c r="G482" s="10">
        <v>1000</v>
      </c>
      <c r="H482" s="10">
        <v>1000</v>
      </c>
      <c r="CR482" s="10" t="s">
        <v>280</v>
      </c>
      <c r="CV482" s="10"/>
      <c r="CW482" s="10"/>
      <c r="CX482" s="10" t="s">
        <v>6127</v>
      </c>
      <c r="CY482" s="10" t="s">
        <v>540</v>
      </c>
    </row>
    <row r="483" spans="2:103" ht="16.149999999999999" customHeight="1" x14ac:dyDescent="0.3">
      <c r="B483" s="10" t="s">
        <v>7850</v>
      </c>
      <c r="C483" s="10" t="s">
        <v>6109</v>
      </c>
      <c r="E483" s="10" t="s">
        <v>7851</v>
      </c>
      <c r="F483" s="2" t="s">
        <v>7903</v>
      </c>
      <c r="G483" s="10">
        <v>1000</v>
      </c>
      <c r="H483" s="10">
        <v>1000</v>
      </c>
      <c r="AG483" s="15"/>
      <c r="AJ483" s="15"/>
      <c r="AM483" s="15"/>
      <c r="CR483" s="10" t="s">
        <v>280</v>
      </c>
      <c r="CV483" s="10"/>
      <c r="CW483" s="10"/>
      <c r="CX483" s="10" t="s">
        <v>6127</v>
      </c>
      <c r="CY483" s="10" t="s">
        <v>2218</v>
      </c>
    </row>
    <row r="484" spans="2:103" ht="16.149999999999999" customHeight="1" x14ac:dyDescent="0.3">
      <c r="B484" s="10" t="s">
        <v>7853</v>
      </c>
      <c r="C484" s="10" t="s">
        <v>6083</v>
      </c>
      <c r="E484" s="10" t="s">
        <v>7854</v>
      </c>
      <c r="F484" s="10" t="s">
        <v>7884</v>
      </c>
      <c r="G484" s="10">
        <v>10000</v>
      </c>
      <c r="H484" s="10">
        <v>10000</v>
      </c>
      <c r="K484" s="13">
        <v>150</v>
      </c>
      <c r="N484" s="20">
        <v>30</v>
      </c>
      <c r="AG484" s="15">
        <v>0.3</v>
      </c>
      <c r="AJ484" s="15">
        <v>0.5</v>
      </c>
      <c r="AM484" s="15">
        <v>0.1</v>
      </c>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CR484" s="10" t="s">
        <v>280</v>
      </c>
      <c r="CV484" s="10"/>
      <c r="CW484" s="10"/>
      <c r="CX484" s="10" t="s">
        <v>7700</v>
      </c>
      <c r="CY484" s="10" t="s">
        <v>7856</v>
      </c>
    </row>
    <row r="485" spans="2:103" ht="16.149999999999999" customHeight="1" x14ac:dyDescent="0.3">
      <c r="B485" s="10" t="s">
        <v>1243</v>
      </c>
      <c r="C485" s="10" t="s">
        <v>6246</v>
      </c>
      <c r="E485" s="10" t="s">
        <v>7857</v>
      </c>
      <c r="F485" s="2" t="s">
        <v>7909</v>
      </c>
      <c r="G485" s="10">
        <v>0</v>
      </c>
      <c r="H485" s="10">
        <v>2000</v>
      </c>
      <c r="CR485" s="10" t="s">
        <v>280</v>
      </c>
      <c r="CV485" s="10"/>
      <c r="CW485" s="10">
        <v>1</v>
      </c>
      <c r="CX485" s="10" t="s">
        <v>6086</v>
      </c>
      <c r="CY485" s="10" t="s">
        <v>7770</v>
      </c>
    </row>
    <row r="486" spans="2:103" ht="16.149999999999999" customHeight="1" x14ac:dyDescent="0.3">
      <c r="B486" s="2" t="s">
        <v>7934</v>
      </c>
      <c r="C486" s="10" t="s">
        <v>7859</v>
      </c>
      <c r="E486" s="10" t="s">
        <v>7901</v>
      </c>
      <c r="F486" s="2" t="s">
        <v>7895</v>
      </c>
      <c r="G486" s="10">
        <v>0</v>
      </c>
      <c r="H486" s="10">
        <v>0</v>
      </c>
      <c r="CM486" s="13" t="s">
        <v>8491</v>
      </c>
      <c r="CR486" s="10" t="s">
        <v>5668</v>
      </c>
      <c r="CV486" s="10"/>
      <c r="CW486" s="10">
        <v>1</v>
      </c>
      <c r="CX486" s="10" t="s">
        <v>6153</v>
      </c>
      <c r="CY486" s="10"/>
    </row>
    <row r="487" spans="2:103" ht="16.149999999999999" customHeight="1" x14ac:dyDescent="0.3">
      <c r="B487" s="10" t="s">
        <v>6123</v>
      </c>
      <c r="C487" s="2" t="s">
        <v>8363</v>
      </c>
      <c r="E487" s="10" t="s">
        <v>7862</v>
      </c>
      <c r="F487" s="2" t="s">
        <v>7926</v>
      </c>
      <c r="G487" s="10"/>
      <c r="H487" s="10">
        <v>200</v>
      </c>
      <c r="CR487" s="10" t="s">
        <v>4854</v>
      </c>
      <c r="CV487" s="10"/>
      <c r="CW487" s="10">
        <v>1</v>
      </c>
      <c r="CX487" s="10" t="s">
        <v>6153</v>
      </c>
      <c r="CY487" s="10" t="s">
        <v>7864</v>
      </c>
    </row>
    <row r="488" spans="2:103" ht="16.149999999999999" customHeight="1" x14ac:dyDescent="0.3">
      <c r="B488" s="10" t="s">
        <v>1406</v>
      </c>
      <c r="C488" s="10" t="s">
        <v>1406</v>
      </c>
      <c r="E488" s="10" t="s">
        <v>7915</v>
      </c>
      <c r="F488" s="2" t="s">
        <v>7921</v>
      </c>
      <c r="G488" s="10">
        <v>100</v>
      </c>
      <c r="H488" s="10">
        <v>0</v>
      </c>
      <c r="J488" s="10" t="s">
        <v>8455</v>
      </c>
      <c r="CM488" s="13" t="s">
        <v>8492</v>
      </c>
      <c r="CR488" s="10" t="s">
        <v>5668</v>
      </c>
      <c r="CV488" s="10"/>
      <c r="CW488" s="10">
        <v>1</v>
      </c>
      <c r="CX488" s="10"/>
      <c r="CY488" s="10"/>
    </row>
    <row r="489" spans="2:103" ht="16.149999999999999" customHeight="1" x14ac:dyDescent="0.3">
      <c r="B489" s="10" t="s">
        <v>7865</v>
      </c>
      <c r="C489" s="10" t="s">
        <v>7865</v>
      </c>
      <c r="E489" s="10" t="s">
        <v>7866</v>
      </c>
      <c r="F489" s="2" t="s">
        <v>7927</v>
      </c>
      <c r="G489" s="10">
        <v>10000</v>
      </c>
      <c r="H489" s="10">
        <v>1000</v>
      </c>
      <c r="CV489" s="10"/>
      <c r="CW489" s="10"/>
      <c r="CX489" s="10" t="s">
        <v>6153</v>
      </c>
      <c r="CY489" s="10" t="s">
        <v>7868</v>
      </c>
    </row>
    <row r="490" spans="2:103" ht="16.149999999999999" customHeight="1" x14ac:dyDescent="0.3">
      <c r="B490" s="10" t="s">
        <v>6320</v>
      </c>
      <c r="C490" s="10" t="s">
        <v>6320</v>
      </c>
      <c r="E490" s="10" t="s">
        <v>7904</v>
      </c>
      <c r="F490" s="2" t="s">
        <v>7907</v>
      </c>
      <c r="G490" s="10"/>
      <c r="H490" s="10">
        <v>0</v>
      </c>
      <c r="CM490" s="13" t="s">
        <v>8663</v>
      </c>
      <c r="CV490" s="10"/>
      <c r="CW490" s="10"/>
      <c r="CX490" s="10" t="s">
        <v>6127</v>
      </c>
      <c r="CY490" s="10"/>
    </row>
    <row r="491" spans="2:103" ht="15" customHeight="1" x14ac:dyDescent="0.3">
      <c r="B491" s="10" t="s">
        <v>7869</v>
      </c>
      <c r="C491" s="10" t="s">
        <v>7869</v>
      </c>
      <c r="E491" s="10" t="s">
        <v>7913</v>
      </c>
      <c r="F491" s="10" t="s">
        <v>7892</v>
      </c>
      <c r="G491" s="10"/>
      <c r="H491" s="10">
        <v>0</v>
      </c>
      <c r="CM491" s="13" t="s">
        <v>8420</v>
      </c>
      <c r="CV491" s="10"/>
      <c r="CW491" s="10"/>
      <c r="CX491" s="10" t="s">
        <v>6153</v>
      </c>
      <c r="CY491" s="10"/>
    </row>
    <row r="492" spans="2:103" ht="16.149999999999999" customHeight="1" x14ac:dyDescent="0.3">
      <c r="B492" s="10" t="s">
        <v>6272</v>
      </c>
      <c r="C492" s="10" t="s">
        <v>6272</v>
      </c>
      <c r="E492" s="10" t="s">
        <v>7870</v>
      </c>
      <c r="F492" s="2" t="s">
        <v>7907</v>
      </c>
      <c r="G492" s="10"/>
      <c r="H492" s="10">
        <v>0</v>
      </c>
      <c r="CM492" s="13" t="s">
        <v>8537</v>
      </c>
      <c r="CV492" s="10"/>
      <c r="CW492" s="10"/>
      <c r="CX492" s="10" t="s">
        <v>6153</v>
      </c>
      <c r="CY492" s="10"/>
    </row>
    <row r="493" spans="2:103" ht="16.149999999999999" customHeight="1" x14ac:dyDescent="0.3">
      <c r="B493" s="10" t="s">
        <v>7871</v>
      </c>
      <c r="C493" s="10" t="s">
        <v>7871</v>
      </c>
      <c r="E493" s="10" t="s">
        <v>7872</v>
      </c>
      <c r="F493" s="10" t="s">
        <v>7885</v>
      </c>
      <c r="G493" s="10">
        <v>17500</v>
      </c>
      <c r="H493" s="10">
        <v>100</v>
      </c>
      <c r="K493" s="13">
        <v>35</v>
      </c>
      <c r="CR493" s="10" t="s">
        <v>7874</v>
      </c>
      <c r="CV493" s="10"/>
      <c r="CW493" s="10">
        <v>1</v>
      </c>
      <c r="CX493" s="10"/>
      <c r="CY493" s="10"/>
    </row>
    <row r="494" spans="2:103" ht="16.149999999999999" customHeight="1" x14ac:dyDescent="0.3">
      <c r="B494" s="10" t="s">
        <v>7773</v>
      </c>
      <c r="C494" s="10" t="s">
        <v>7773</v>
      </c>
      <c r="E494" s="2" t="s">
        <v>7906</v>
      </c>
      <c r="F494" s="2" t="s">
        <v>7903</v>
      </c>
      <c r="G494" s="10"/>
      <c r="H494" s="10">
        <v>0</v>
      </c>
      <c r="CR494" s="10" t="s">
        <v>280</v>
      </c>
      <c r="CV494" s="10"/>
      <c r="CW494" s="10"/>
      <c r="CX494" s="10" t="s">
        <v>6127</v>
      </c>
      <c r="CY494" s="10"/>
    </row>
    <row r="495" spans="2:103" ht="16.149999999999999" customHeight="1" x14ac:dyDescent="0.3">
      <c r="B495" s="10" t="s">
        <v>7875</v>
      </c>
      <c r="C495" s="10" t="s">
        <v>7875</v>
      </c>
      <c r="E495" s="10" t="s">
        <v>7912</v>
      </c>
      <c r="F495" s="2" t="s">
        <v>7926</v>
      </c>
      <c r="G495" s="10"/>
      <c r="H495" s="10">
        <v>0</v>
      </c>
      <c r="CV495" s="10"/>
      <c r="CW495" s="10"/>
      <c r="CX495" s="10"/>
      <c r="CY495" s="10"/>
    </row>
    <row r="496" spans="2:103" ht="16.149999999999999" customHeight="1" x14ac:dyDescent="0.3">
      <c r="B496" s="10" t="s">
        <v>7877</v>
      </c>
      <c r="C496" s="10" t="s">
        <v>7877</v>
      </c>
      <c r="E496" s="10" t="s">
        <v>7896</v>
      </c>
      <c r="F496" s="2" t="s">
        <v>7895</v>
      </c>
      <c r="G496" s="10">
        <v>0</v>
      </c>
      <c r="H496" s="10">
        <v>0</v>
      </c>
      <c r="CM496" s="13" t="s">
        <v>8493</v>
      </c>
      <c r="CR496" s="10" t="s">
        <v>5668</v>
      </c>
      <c r="CV496" s="10"/>
      <c r="CW496" s="10">
        <v>1</v>
      </c>
      <c r="CX496" s="10" t="s">
        <v>6153</v>
      </c>
      <c r="CY496" s="10"/>
    </row>
    <row r="497" spans="2:103" ht="15" customHeight="1" x14ac:dyDescent="0.3">
      <c r="B497" s="10" t="s">
        <v>7878</v>
      </c>
      <c r="C497" s="10" t="s">
        <v>7878</v>
      </c>
      <c r="E497" s="10" t="s">
        <v>7897</v>
      </c>
      <c r="F497" s="2" t="s">
        <v>7895</v>
      </c>
      <c r="G497" s="10">
        <v>0</v>
      </c>
      <c r="H497" s="10">
        <v>0</v>
      </c>
      <c r="CM497" s="13" t="s">
        <v>8494</v>
      </c>
      <c r="CR497" s="10" t="s">
        <v>5668</v>
      </c>
      <c r="CV497" s="10"/>
      <c r="CW497" s="10">
        <v>1</v>
      </c>
      <c r="CX497" s="10" t="s">
        <v>6153</v>
      </c>
      <c r="CY497" s="10"/>
    </row>
    <row r="498" spans="2:103" ht="16.149999999999999" customHeight="1" x14ac:dyDescent="0.3">
      <c r="B498" s="10" t="s">
        <v>7879</v>
      </c>
      <c r="C498" s="10" t="s">
        <v>7879</v>
      </c>
      <c r="E498" s="10" t="s">
        <v>7898</v>
      </c>
      <c r="F498" s="2" t="s">
        <v>7895</v>
      </c>
      <c r="G498" s="10">
        <v>0</v>
      </c>
      <c r="H498" s="10">
        <v>0</v>
      </c>
      <c r="CM498" s="13" t="s">
        <v>8495</v>
      </c>
      <c r="CR498" s="10" t="s">
        <v>5668</v>
      </c>
      <c r="CV498" s="10"/>
      <c r="CW498" s="10">
        <v>1</v>
      </c>
      <c r="CX498" s="10" t="s">
        <v>6153</v>
      </c>
      <c r="CY498" s="10"/>
    </row>
    <row r="499" spans="2:103" ht="16.149999999999999" customHeight="1" x14ac:dyDescent="0.3">
      <c r="B499" s="10" t="s">
        <v>7880</v>
      </c>
      <c r="C499" s="10" t="s">
        <v>7880</v>
      </c>
      <c r="E499" s="10" t="s">
        <v>7900</v>
      </c>
      <c r="F499" s="2" t="s">
        <v>7895</v>
      </c>
      <c r="G499" s="10">
        <v>0</v>
      </c>
      <c r="H499" s="10">
        <v>0</v>
      </c>
      <c r="CM499" s="13" t="s">
        <v>8496</v>
      </c>
      <c r="CR499" s="10" t="s">
        <v>5668</v>
      </c>
      <c r="CV499" s="10"/>
      <c r="CW499" s="10">
        <v>1</v>
      </c>
      <c r="CX499" s="10" t="s">
        <v>6153</v>
      </c>
      <c r="CY499" s="10"/>
    </row>
    <row r="500" spans="2:103" ht="16.149999999999999" customHeight="1" x14ac:dyDescent="0.3">
      <c r="B500" s="10" t="s">
        <v>7881</v>
      </c>
      <c r="C500" s="2" t="s">
        <v>7933</v>
      </c>
      <c r="E500" s="10" t="s">
        <v>7899</v>
      </c>
      <c r="F500" s="2" t="s">
        <v>7895</v>
      </c>
      <c r="G500" s="10">
        <v>0</v>
      </c>
      <c r="H500" s="10">
        <v>0</v>
      </c>
      <c r="CM500" s="13" t="s">
        <v>8497</v>
      </c>
      <c r="CR500" s="10" t="s">
        <v>5668</v>
      </c>
      <c r="CV500" s="10"/>
      <c r="CW500" s="10">
        <v>1</v>
      </c>
      <c r="CX500" s="10" t="s">
        <v>6153</v>
      </c>
      <c r="CY500" s="10"/>
    </row>
    <row r="501" spans="2:103" ht="16.149999999999999" customHeight="1" x14ac:dyDescent="0.3">
      <c r="B501" s="2" t="s">
        <v>7935</v>
      </c>
      <c r="C501" s="10" t="s">
        <v>7882</v>
      </c>
      <c r="E501" s="10" t="s">
        <v>7902</v>
      </c>
      <c r="F501" s="2" t="s">
        <v>7895</v>
      </c>
      <c r="G501" s="10">
        <v>0</v>
      </c>
      <c r="H501" s="10">
        <v>0</v>
      </c>
      <c r="CM501" s="13" t="s">
        <v>8498</v>
      </c>
      <c r="CR501" s="10" t="s">
        <v>5668</v>
      </c>
    </row>
    <row r="502" spans="2:103" ht="16.149999999999999" customHeight="1" x14ac:dyDescent="0.3">
      <c r="B502" s="2" t="s">
        <v>7936</v>
      </c>
      <c r="C502" s="2" t="s">
        <v>7936</v>
      </c>
      <c r="E502" s="2" t="s">
        <v>7938</v>
      </c>
      <c r="F502" s="2" t="s">
        <v>7895</v>
      </c>
      <c r="G502" s="10">
        <v>0</v>
      </c>
      <c r="H502" s="10">
        <v>0</v>
      </c>
      <c r="CM502" s="13" t="s">
        <v>8499</v>
      </c>
      <c r="CR502"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P3:R1048576 AM1:BS1 AR3:BP3 BQ3:BV1048576 AM4:BP1048576">
    <cfRule type="cellIs" dxfId="18" priority="24" operator="notEqual">
      <formula>0</formula>
    </cfRule>
  </conditionalFormatting>
  <conditionalFormatting sqref="T1 T3:T1048576">
    <cfRule type="cellIs" dxfId="17" priority="22" operator="notEqual">
      <formula>0</formula>
    </cfRule>
  </conditionalFormatting>
  <conditionalFormatting sqref="U1 CJ8:CP8 CJ24:CL26 CM24:CM25 U3:U1048576 CK4:CS4 CT3:CU1048576 CJ3:CS3 CJ5:CS7 CR8:CS8 CJ9:CS23 CN24:CS26 CJ35:CS1048576 CK34:CS34 CJ27:CS33">
    <cfRule type="cellIs" dxfId="16" priority="21" operator="notEqual">
      <formula>0</formula>
    </cfRule>
  </conditionalFormatting>
  <conditionalFormatting sqref="V502:Z1048576 V1:Z1 V331 X331:Z331 V332:Z500 V3:Z330">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BY1:CI1 CP8 CJ5:CO23 CJ24:CL26 CM24:CM25 AB3:AB1048576 AD145:AE1048576 AI3:AI1048576 CS3:CS289 CH3:CI485 CN3:CO485 BW1 AJ1:BS1 AR3:BP3 BQ3:CG1048576 CK4:CS4 CJ3:CS3 CT3:CU1048576 CN1:CU1 CH486:CS1048576 CP4:CS7 CR8:CS8 CP9:CS485 AJ4:BP1048576 CJ35:CO485 CK34:CO34 CJ27:CO33">
    <cfRule type="cellIs" dxfId="12" priority="17" operator="notEqual">
      <formula>0</formula>
    </cfRule>
  </conditionalFormatting>
  <conditionalFormatting sqref="AF1 AM3:AP3 AF3:AF1048576 AM1:BS1 AR3:BP3 BQ3:BV1048576 AM4:BP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W1 BY1:CI1 CP8 CJ5:CO23 CJ24:CL26 CM24:CM25 CS3:CS289 CH3:CI485 BW3:CG1048576 CN3:CO485 CK4:CS4 CJ3:CS3 CT3:CU1048576 CN1:CU1 CH486:CS1048576 CP4:CS7 CR8:CS8 CP9:CS485 CJ35:CO485 CK34:CO34 CJ27:CO33">
    <cfRule type="cellIs" dxfId="7" priority="11" operator="notEqual">
      <formula>0</formula>
    </cfRule>
  </conditionalFormatting>
  <conditionalFormatting sqref="BX1">
    <cfRule type="cellIs" dxfId="6" priority="10" operator="notEqual">
      <formula>0</formula>
    </cfRule>
  </conditionalFormatting>
  <conditionalFormatting sqref="BX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S1 AR3:BP3 BQ3:BV1048576 AK4:BP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50800</xdr:colOff>
                    <xdr:row>27</xdr:row>
                    <xdr:rowOff>146050</xdr:rowOff>
                  </from>
                  <to>
                    <xdr:col>0</xdr:col>
                    <xdr:colOff>742950</xdr:colOff>
                    <xdr:row>30</xdr:row>
                    <xdr:rowOff>107950</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736600</xdr:colOff>
                    <xdr:row>17</xdr:row>
                    <xdr:rowOff>107950</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698500</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31750</xdr:colOff>
                    <xdr:row>32</xdr:row>
                    <xdr:rowOff>88900</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31750</xdr:colOff>
                    <xdr:row>3</xdr:row>
                    <xdr:rowOff>95250</xdr:rowOff>
                  </from>
                  <to>
                    <xdr:col>1</xdr:col>
                    <xdr:colOff>19050</xdr:colOff>
                    <xdr:row>7</xdr:row>
                    <xdr:rowOff>146050</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698500</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50800</xdr:colOff>
                    <xdr:row>49</xdr:row>
                    <xdr:rowOff>127000</xdr:rowOff>
                  </from>
                  <to>
                    <xdr:col>0</xdr:col>
                    <xdr:colOff>742950</xdr:colOff>
                    <xdr:row>52</xdr:row>
                    <xdr:rowOff>107950</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50800</xdr:colOff>
                    <xdr:row>55</xdr:row>
                    <xdr:rowOff>127000</xdr:rowOff>
                  </from>
                  <to>
                    <xdr:col>0</xdr:col>
                    <xdr:colOff>742950</xdr:colOff>
                    <xdr:row>58</xdr:row>
                    <xdr:rowOff>107950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 x14ac:dyDescent="0.3"/>
  <cols>
    <col min="3" max="3" width="19.08203125" customWidth="1"/>
    <col min="10" max="10" width="29.08203125" customWidth="1"/>
  </cols>
  <sheetData>
    <row r="1" spans="2:12" ht="16.5" x14ac:dyDescent="0.45">
      <c r="B1" s="28" t="s">
        <v>8240</v>
      </c>
      <c r="C1" t="s">
        <v>8210</v>
      </c>
      <c r="D1" t="s">
        <v>8238</v>
      </c>
      <c r="E1" t="s">
        <v>8239</v>
      </c>
      <c r="F1" t="s">
        <v>8211</v>
      </c>
      <c r="G1" t="s">
        <v>8235</v>
      </c>
      <c r="H1" s="9" t="s">
        <v>8245</v>
      </c>
      <c r="I1" s="9" t="s">
        <v>8248</v>
      </c>
      <c r="J1" s="9" t="s">
        <v>8278</v>
      </c>
      <c r="L1" s="2" t="s">
        <v>8241</v>
      </c>
    </row>
    <row r="2" spans="2:12" x14ac:dyDescent="0.3">
      <c r="B2" s="9"/>
      <c r="F2" s="27"/>
      <c r="H2" s="9" t="s">
        <v>8246</v>
      </c>
      <c r="I2" s="9" t="s">
        <v>8249</v>
      </c>
      <c r="J2" s="9" t="s">
        <v>8279</v>
      </c>
      <c r="L2" t="s">
        <v>2351</v>
      </c>
    </row>
    <row r="3" spans="2:12" x14ac:dyDescent="0.3">
      <c r="B3" s="9" t="s">
        <v>6225</v>
      </c>
      <c r="C3" t="s">
        <v>6227</v>
      </c>
      <c r="D3">
        <v>1</v>
      </c>
      <c r="E3">
        <v>10</v>
      </c>
      <c r="F3" s="27">
        <v>0.04</v>
      </c>
      <c r="G3">
        <v>1</v>
      </c>
      <c r="H3" s="9" t="s">
        <v>2237</v>
      </c>
      <c r="J3" s="9" t="s">
        <v>8205</v>
      </c>
    </row>
    <row r="4" spans="2:12" x14ac:dyDescent="0.3">
      <c r="B4" t="s">
        <v>6234</v>
      </c>
      <c r="C4" t="s">
        <v>6235</v>
      </c>
      <c r="D4">
        <v>1</v>
      </c>
      <c r="E4">
        <v>10</v>
      </c>
      <c r="F4" s="27">
        <v>0.04</v>
      </c>
      <c r="G4">
        <v>1</v>
      </c>
      <c r="H4" s="9" t="s">
        <v>2237</v>
      </c>
      <c r="J4" s="9" t="s">
        <v>8205</v>
      </c>
    </row>
    <row r="5" spans="2:12" x14ac:dyDescent="0.3">
      <c r="B5" s="9" t="s">
        <v>8280</v>
      </c>
      <c r="C5" s="9" t="s">
        <v>8281</v>
      </c>
      <c r="D5">
        <v>15</v>
      </c>
      <c r="E5">
        <v>45</v>
      </c>
      <c r="F5" s="27">
        <v>0.3</v>
      </c>
      <c r="G5">
        <v>1</v>
      </c>
      <c r="J5" s="9" t="s">
        <v>8282</v>
      </c>
      <c r="L5" s="9" t="s">
        <v>8342</v>
      </c>
    </row>
  </sheetData>
  <phoneticPr fontId="3"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tabSelected="1" workbookViewId="0">
      <pane xSplit="3" ySplit="2" topLeftCell="D3" activePane="bottomRight" state="frozen"/>
      <selection pane="topRight" activeCell="D1" sqref="D1"/>
      <selection pane="bottomLeft" activeCell="A3" sqref="A3"/>
      <selection pane="bottomRight" activeCell="G65" sqref="G65"/>
    </sheetView>
  </sheetViews>
  <sheetFormatPr defaultRowHeight="14" x14ac:dyDescent="0.3"/>
  <cols>
    <col min="3" max="3" width="41" customWidth="1"/>
    <col min="4" max="4" width="9" style="6"/>
    <col min="5" max="5" width="82.5" customWidth="1"/>
    <col min="6" max="6" width="8.08203125" customWidth="1"/>
    <col min="7" max="7" width="12.83203125" customWidth="1"/>
    <col min="8" max="8" width="9" customWidth="1"/>
    <col min="9" max="9" width="10.83203125" bestFit="1" customWidth="1"/>
  </cols>
  <sheetData>
    <row r="1" spans="1:10" ht="15" customHeight="1" x14ac:dyDescent="0.3">
      <c r="B1" s="2" t="s">
        <v>8209</v>
      </c>
      <c r="C1" s="2" t="s">
        <v>8210</v>
      </c>
      <c r="D1" s="10" t="s">
        <v>130</v>
      </c>
      <c r="E1" s="2" t="s">
        <v>8212</v>
      </c>
      <c r="F1" s="2" t="s">
        <v>8236</v>
      </c>
      <c r="G1" s="2" t="s">
        <v>8244</v>
      </c>
      <c r="H1" s="2" t="s">
        <v>8241</v>
      </c>
      <c r="I1" t="s">
        <v>8742</v>
      </c>
      <c r="J1" s="2" t="s">
        <v>8283</v>
      </c>
    </row>
    <row r="2" spans="1:10" x14ac:dyDescent="0.3">
      <c r="A2" s="9" t="s">
        <v>8378</v>
      </c>
      <c r="B2" s="2" t="s">
        <v>8207</v>
      </c>
      <c r="C2" s="2" t="s">
        <v>8033</v>
      </c>
      <c r="D2" s="10" t="s">
        <v>200</v>
      </c>
      <c r="E2" s="2" t="s">
        <v>8237</v>
      </c>
      <c r="F2" s="2" t="s">
        <v>8234</v>
      </c>
      <c r="G2" s="2" t="s">
        <v>8243</v>
      </c>
      <c r="H2" t="s">
        <v>2351</v>
      </c>
      <c r="I2" s="9" t="s">
        <v>8744</v>
      </c>
      <c r="J2" s="2" t="s">
        <v>8284</v>
      </c>
    </row>
    <row r="3" spans="1:10" x14ac:dyDescent="0.3">
      <c r="B3" s="10" t="s">
        <v>264</v>
      </c>
      <c r="C3" s="10" t="s">
        <v>266</v>
      </c>
      <c r="D3" s="10">
        <v>1</v>
      </c>
      <c r="J3" s="9" t="s">
        <v>8285</v>
      </c>
    </row>
    <row r="4" spans="1:10" x14ac:dyDescent="0.3">
      <c r="B4" s="10" t="s">
        <v>265</v>
      </c>
      <c r="C4" s="10" t="s">
        <v>274</v>
      </c>
      <c r="D4" s="10">
        <v>1</v>
      </c>
      <c r="J4" s="9" t="s">
        <v>8285</v>
      </c>
    </row>
    <row r="5" spans="1:10" x14ac:dyDescent="0.3">
      <c r="B5" s="10" t="s">
        <v>762</v>
      </c>
      <c r="C5" s="10" t="s">
        <v>763</v>
      </c>
      <c r="D5" s="10">
        <v>2</v>
      </c>
      <c r="E5" s="9" t="s">
        <v>8251</v>
      </c>
      <c r="F5">
        <v>2</v>
      </c>
      <c r="G5" s="26" t="b">
        <v>1</v>
      </c>
      <c r="J5" s="9" t="s">
        <v>8285</v>
      </c>
    </row>
    <row r="6" spans="1:10" x14ac:dyDescent="0.3">
      <c r="B6" s="10" t="s">
        <v>741</v>
      </c>
      <c r="C6" s="10" t="s">
        <v>742</v>
      </c>
      <c r="D6" s="10">
        <v>2</v>
      </c>
      <c r="E6" s="9" t="s">
        <v>8250</v>
      </c>
      <c r="F6">
        <v>2</v>
      </c>
      <c r="G6" s="26" t="b">
        <v>0</v>
      </c>
      <c r="I6" t="s">
        <v>8743</v>
      </c>
      <c r="J6" s="9" t="s">
        <v>8285</v>
      </c>
    </row>
    <row r="7" spans="1:10" x14ac:dyDescent="0.3">
      <c r="B7" s="2" t="s">
        <v>8208</v>
      </c>
      <c r="C7" s="10" t="s">
        <v>749</v>
      </c>
      <c r="D7" s="10">
        <v>2</v>
      </c>
      <c r="E7" s="9" t="s">
        <v>8250</v>
      </c>
      <c r="F7">
        <v>2</v>
      </c>
      <c r="G7" s="26" t="b">
        <v>0</v>
      </c>
      <c r="I7" t="s">
        <v>8743</v>
      </c>
      <c r="J7" s="9" t="s">
        <v>8285</v>
      </c>
    </row>
    <row r="8" spans="1:10" x14ac:dyDescent="0.3">
      <c r="B8" s="2" t="s">
        <v>8220</v>
      </c>
      <c r="C8" t="s">
        <v>8221</v>
      </c>
      <c r="D8" s="10">
        <v>3</v>
      </c>
      <c r="E8" s="9" t="s">
        <v>8242</v>
      </c>
      <c r="F8" s="9">
        <v>2</v>
      </c>
      <c r="G8" s="26" t="b">
        <v>1</v>
      </c>
      <c r="J8" s="9" t="s">
        <v>8285</v>
      </c>
    </row>
    <row r="9" spans="1:10" x14ac:dyDescent="0.3">
      <c r="B9" s="2" t="s">
        <v>8222</v>
      </c>
      <c r="C9" t="s">
        <v>8223</v>
      </c>
      <c r="D9" s="10">
        <v>3</v>
      </c>
      <c r="E9" s="9" t="s">
        <v>8259</v>
      </c>
      <c r="F9" s="9">
        <v>2</v>
      </c>
      <c r="G9" s="26" t="b">
        <v>0</v>
      </c>
      <c r="J9" s="9" t="s">
        <v>8285</v>
      </c>
    </row>
    <row r="10" spans="1:10" x14ac:dyDescent="0.3">
      <c r="B10" s="10" t="s">
        <v>917</v>
      </c>
      <c r="C10" s="10" t="s">
        <v>918</v>
      </c>
      <c r="D10" s="10">
        <v>4</v>
      </c>
      <c r="E10" s="9" t="s">
        <v>8253</v>
      </c>
      <c r="F10">
        <v>2</v>
      </c>
      <c r="G10" s="26" t="b">
        <v>1</v>
      </c>
      <c r="J10" s="9" t="s">
        <v>8285</v>
      </c>
    </row>
    <row r="11" spans="1:10" x14ac:dyDescent="0.3">
      <c r="B11" s="10" t="s">
        <v>754</v>
      </c>
      <c r="C11" s="10" t="s">
        <v>755</v>
      </c>
      <c r="D11" s="10">
        <v>4</v>
      </c>
      <c r="E11" s="9" t="s">
        <v>8242</v>
      </c>
      <c r="F11" s="9">
        <v>2</v>
      </c>
      <c r="G11" s="26" t="b">
        <v>1</v>
      </c>
      <c r="J11" s="9" t="s">
        <v>8285</v>
      </c>
    </row>
    <row r="12" spans="1:10" x14ac:dyDescent="0.3">
      <c r="B12" s="10" t="s">
        <v>759</v>
      </c>
      <c r="C12" s="10" t="s">
        <v>760</v>
      </c>
      <c r="D12" s="10">
        <v>5</v>
      </c>
      <c r="E12" s="9" t="s">
        <v>8252</v>
      </c>
      <c r="F12" s="9">
        <v>2</v>
      </c>
      <c r="G12" s="26" t="b">
        <v>1</v>
      </c>
      <c r="J12" s="9" t="s">
        <v>8285</v>
      </c>
    </row>
    <row r="13" spans="1:10" x14ac:dyDescent="0.3">
      <c r="B13" s="2" t="s">
        <v>8224</v>
      </c>
      <c r="C13" t="s">
        <v>8225</v>
      </c>
      <c r="D13" s="10">
        <v>5</v>
      </c>
      <c r="E13" s="9" t="s">
        <v>8255</v>
      </c>
      <c r="F13" s="9">
        <v>1</v>
      </c>
      <c r="G13" s="26" t="b">
        <v>0</v>
      </c>
      <c r="J13" s="9" t="s">
        <v>8285</v>
      </c>
    </row>
    <row r="14" spans="1:10" x14ac:dyDescent="0.3">
      <c r="B14" s="2" t="s">
        <v>8226</v>
      </c>
      <c r="C14" t="s">
        <v>8227</v>
      </c>
      <c r="D14" s="10">
        <v>6</v>
      </c>
      <c r="E14" s="9" t="s">
        <v>8254</v>
      </c>
      <c r="F14" s="9">
        <v>1</v>
      </c>
      <c r="G14" s="26" t="b">
        <v>0</v>
      </c>
      <c r="J14" s="9" t="s">
        <v>8285</v>
      </c>
    </row>
    <row r="15" spans="1:10" x14ac:dyDescent="0.3">
      <c r="B15" s="10" t="s">
        <v>783</v>
      </c>
      <c r="C15" s="10" t="s">
        <v>923</v>
      </c>
      <c r="D15" s="10">
        <v>7</v>
      </c>
      <c r="E15" s="9" t="s">
        <v>8256</v>
      </c>
      <c r="F15" s="9">
        <v>2</v>
      </c>
      <c r="G15" s="26" t="b">
        <v>0</v>
      </c>
      <c r="H15" s="9"/>
      <c r="J15" s="9" t="s">
        <v>8285</v>
      </c>
    </row>
    <row r="16" spans="1:10" x14ac:dyDescent="0.3">
      <c r="B16" s="2" t="s">
        <v>8215</v>
      </c>
      <c r="C16" t="s">
        <v>8216</v>
      </c>
      <c r="D16" s="10">
        <v>8</v>
      </c>
      <c r="E16" s="9" t="s">
        <v>8257</v>
      </c>
      <c r="F16">
        <v>2</v>
      </c>
      <c r="G16" s="26" t="b">
        <v>0</v>
      </c>
      <c r="H16" s="9"/>
      <c r="J16" s="9" t="s">
        <v>8285</v>
      </c>
    </row>
    <row r="17" spans="2:10" x14ac:dyDescent="0.3">
      <c r="B17" s="2" t="s">
        <v>8217</v>
      </c>
      <c r="C17" t="s">
        <v>8218</v>
      </c>
      <c r="D17" s="10">
        <v>8</v>
      </c>
      <c r="E17" s="9" t="s">
        <v>8257</v>
      </c>
      <c r="F17">
        <v>2</v>
      </c>
      <c r="G17" s="26" t="b">
        <v>0</v>
      </c>
      <c r="H17" s="9"/>
      <c r="J17" s="9" t="s">
        <v>8285</v>
      </c>
    </row>
    <row r="18" spans="2:10" x14ac:dyDescent="0.3">
      <c r="B18" s="10" t="s">
        <v>8213</v>
      </c>
      <c r="C18" t="s">
        <v>8219</v>
      </c>
      <c r="D18" s="10">
        <v>8</v>
      </c>
      <c r="E18" s="9" t="s">
        <v>8257</v>
      </c>
      <c r="F18">
        <v>2</v>
      </c>
      <c r="G18" s="26" t="b">
        <v>0</v>
      </c>
      <c r="H18" s="9"/>
      <c r="J18" s="9" t="s">
        <v>8285</v>
      </c>
    </row>
    <row r="19" spans="2:10" x14ac:dyDescent="0.3">
      <c r="B19" s="10" t="s">
        <v>743</v>
      </c>
      <c r="C19" s="10" t="s">
        <v>744</v>
      </c>
      <c r="D19" s="10">
        <v>10</v>
      </c>
      <c r="H19" s="9"/>
      <c r="J19" s="9" t="s">
        <v>8285</v>
      </c>
    </row>
    <row r="20" spans="2:10" x14ac:dyDescent="0.3">
      <c r="B20" s="10" t="s">
        <v>398</v>
      </c>
      <c r="C20" s="10" t="s">
        <v>400</v>
      </c>
      <c r="D20" s="10">
        <v>10</v>
      </c>
      <c r="J20" s="9" t="s">
        <v>8285</v>
      </c>
    </row>
    <row r="21" spans="2:10" x14ac:dyDescent="0.3">
      <c r="B21" s="2" t="s">
        <v>334</v>
      </c>
      <c r="C21" s="10" t="s">
        <v>336</v>
      </c>
      <c r="D21" s="10">
        <v>11</v>
      </c>
      <c r="E21" s="9" t="s">
        <v>8332</v>
      </c>
      <c r="F21">
        <v>4</v>
      </c>
      <c r="G21" s="26" t="b">
        <v>0</v>
      </c>
      <c r="J21" s="9" t="s">
        <v>8286</v>
      </c>
    </row>
    <row r="22" spans="2:10" x14ac:dyDescent="0.3">
      <c r="B22" s="10" t="s">
        <v>418</v>
      </c>
      <c r="C22" s="10" t="s">
        <v>419</v>
      </c>
      <c r="D22" s="10">
        <v>11</v>
      </c>
      <c r="J22" s="9" t="s">
        <v>8285</v>
      </c>
    </row>
    <row r="23" spans="2:10" x14ac:dyDescent="0.3">
      <c r="B23" s="2" t="s">
        <v>8228</v>
      </c>
      <c r="C23" s="9" t="s">
        <v>8229</v>
      </c>
      <c r="D23" s="10">
        <v>12</v>
      </c>
      <c r="E23" s="9" t="s">
        <v>8258</v>
      </c>
      <c r="F23">
        <v>2</v>
      </c>
      <c r="G23" s="26" t="b">
        <v>1</v>
      </c>
      <c r="J23" s="9" t="s">
        <v>8285</v>
      </c>
    </row>
    <row r="24" spans="2:10" x14ac:dyDescent="0.3">
      <c r="B24" s="10" t="s">
        <v>795</v>
      </c>
      <c r="C24" s="10" t="s">
        <v>796</v>
      </c>
      <c r="D24" s="10">
        <v>13</v>
      </c>
      <c r="E24" s="9" t="s">
        <v>8350</v>
      </c>
      <c r="F24">
        <v>1</v>
      </c>
      <c r="G24" s="26" t="b">
        <v>0</v>
      </c>
      <c r="J24" s="9" t="s">
        <v>8285</v>
      </c>
    </row>
    <row r="25" spans="2:10" x14ac:dyDescent="0.3">
      <c r="B25" s="10" t="s">
        <v>914</v>
      </c>
      <c r="C25" s="10" t="s">
        <v>915</v>
      </c>
      <c r="D25" s="10">
        <v>14</v>
      </c>
      <c r="J25" s="9" t="s">
        <v>8285</v>
      </c>
    </row>
    <row r="26" spans="2:10" x14ac:dyDescent="0.3">
      <c r="B26" s="2" t="s">
        <v>8230</v>
      </c>
      <c r="C26" t="s">
        <v>8231</v>
      </c>
      <c r="D26" s="10">
        <v>14</v>
      </c>
      <c r="E26" s="9" t="s">
        <v>8258</v>
      </c>
      <c r="F26">
        <v>2</v>
      </c>
      <c r="G26" s="26" t="b">
        <v>1</v>
      </c>
      <c r="J26" s="9" t="s">
        <v>8285</v>
      </c>
    </row>
    <row r="27" spans="2:10" x14ac:dyDescent="0.3">
      <c r="B27" s="10" t="s">
        <v>792</v>
      </c>
      <c r="C27" s="10" t="s">
        <v>793</v>
      </c>
      <c r="D27" s="10">
        <v>15</v>
      </c>
      <c r="J27" s="9" t="s">
        <v>8285</v>
      </c>
    </row>
    <row r="28" spans="2:10" x14ac:dyDescent="0.3">
      <c r="B28" s="10" t="s">
        <v>750</v>
      </c>
      <c r="C28" s="10" t="s">
        <v>751</v>
      </c>
      <c r="D28" s="10">
        <v>16</v>
      </c>
      <c r="E28" s="9" t="s">
        <v>8351</v>
      </c>
      <c r="F28">
        <v>1</v>
      </c>
      <c r="G28" s="26" t="b">
        <v>0</v>
      </c>
      <c r="J28" s="9" t="s">
        <v>8285</v>
      </c>
    </row>
    <row r="29" spans="2:10" x14ac:dyDescent="0.3">
      <c r="B29" s="10" t="s">
        <v>788</v>
      </c>
      <c r="C29" s="10" t="s">
        <v>789</v>
      </c>
      <c r="D29" s="10">
        <v>17</v>
      </c>
      <c r="I29" t="s">
        <v>817</v>
      </c>
      <c r="J29" s="9" t="s">
        <v>8285</v>
      </c>
    </row>
    <row r="30" spans="2:10" x14ac:dyDescent="0.3">
      <c r="B30" s="10" t="s">
        <v>919</v>
      </c>
      <c r="C30" s="10" t="s">
        <v>920</v>
      </c>
      <c r="D30" s="10">
        <v>17</v>
      </c>
      <c r="E30" s="9" t="s">
        <v>8271</v>
      </c>
      <c r="F30">
        <v>1</v>
      </c>
      <c r="G30" s="26" t="b">
        <v>0</v>
      </c>
      <c r="J30" s="9" t="s">
        <v>8285</v>
      </c>
    </row>
    <row r="31" spans="2:10" x14ac:dyDescent="0.3">
      <c r="B31" s="10" t="s">
        <v>877</v>
      </c>
      <c r="C31" s="10" t="s">
        <v>878</v>
      </c>
      <c r="D31" s="10">
        <v>18</v>
      </c>
      <c r="J31" s="9" t="s">
        <v>8285</v>
      </c>
    </row>
    <row r="32" spans="2:10" x14ac:dyDescent="0.3">
      <c r="B32" s="2" t="s">
        <v>8232</v>
      </c>
      <c r="C32" t="s">
        <v>8233</v>
      </c>
      <c r="D32" s="10">
        <v>18</v>
      </c>
      <c r="E32" s="9"/>
      <c r="J32" s="9" t="s">
        <v>8285</v>
      </c>
    </row>
    <row r="33" spans="2:10" x14ac:dyDescent="0.3">
      <c r="B33" s="10" t="s">
        <v>819</v>
      </c>
      <c r="C33" s="10" t="s">
        <v>820</v>
      </c>
      <c r="D33" s="10">
        <v>19</v>
      </c>
      <c r="E33" s="9" t="s">
        <v>8277</v>
      </c>
      <c r="F33">
        <v>7</v>
      </c>
      <c r="G33" t="b">
        <v>1</v>
      </c>
      <c r="J33" s="9" t="s">
        <v>8285</v>
      </c>
    </row>
    <row r="34" spans="2:10" x14ac:dyDescent="0.3">
      <c r="B34" s="10" t="s">
        <v>953</v>
      </c>
      <c r="C34" s="10" t="s">
        <v>954</v>
      </c>
      <c r="D34" s="10">
        <v>19</v>
      </c>
      <c r="J34" s="9" t="s">
        <v>8285</v>
      </c>
    </row>
    <row r="35" spans="2:10" x14ac:dyDescent="0.3">
      <c r="B35" s="10" t="s">
        <v>8214</v>
      </c>
      <c r="C35" t="s">
        <v>3359</v>
      </c>
      <c r="D35" s="10">
        <v>19</v>
      </c>
      <c r="E35" s="9" t="s">
        <v>8258</v>
      </c>
      <c r="J35" s="9" t="s">
        <v>8285</v>
      </c>
    </row>
    <row r="36" spans="2:10" x14ac:dyDescent="0.3">
      <c r="B36" s="10" t="s">
        <v>930</v>
      </c>
      <c r="C36" s="10" t="s">
        <v>932</v>
      </c>
      <c r="D36" s="10">
        <v>20</v>
      </c>
      <c r="E36" s="9" t="s">
        <v>8273</v>
      </c>
      <c r="F36">
        <v>7</v>
      </c>
      <c r="G36" t="b">
        <v>1</v>
      </c>
      <c r="J36" s="9" t="s">
        <v>8285</v>
      </c>
    </row>
    <row r="37" spans="2:10" x14ac:dyDescent="0.3">
      <c r="B37" s="10" t="s">
        <v>951</v>
      </c>
      <c r="C37" s="10" t="s">
        <v>952</v>
      </c>
      <c r="D37" s="10">
        <v>20</v>
      </c>
      <c r="J37" s="9" t="s">
        <v>8285</v>
      </c>
    </row>
    <row r="38" spans="2:10" x14ac:dyDescent="0.3">
      <c r="B38" s="10" t="s">
        <v>739</v>
      </c>
      <c r="C38" s="2" t="s">
        <v>8272</v>
      </c>
      <c r="D38" s="10">
        <v>21</v>
      </c>
      <c r="J38" s="9" t="s">
        <v>8285</v>
      </c>
    </row>
    <row r="39" spans="2:10" x14ac:dyDescent="0.3">
      <c r="B39" s="10" t="s">
        <v>827</v>
      </c>
      <c r="C39" s="10" t="s">
        <v>828</v>
      </c>
      <c r="D39" s="10">
        <v>21</v>
      </c>
      <c r="E39" s="9" t="s">
        <v>8277</v>
      </c>
      <c r="F39">
        <v>7</v>
      </c>
      <c r="G39" t="b">
        <v>0</v>
      </c>
      <c r="J39" s="9" t="s">
        <v>8285</v>
      </c>
    </row>
    <row r="40" spans="2:10" x14ac:dyDescent="0.3">
      <c r="B40" s="10" t="s">
        <v>481</v>
      </c>
      <c r="C40" s="10" t="s">
        <v>483</v>
      </c>
      <c r="D40" s="10">
        <v>21</v>
      </c>
      <c r="E40" s="9" t="s">
        <v>8273</v>
      </c>
      <c r="F40">
        <v>7</v>
      </c>
      <c r="G40" t="b">
        <v>0</v>
      </c>
      <c r="J40" s="9" t="s">
        <v>8285</v>
      </c>
    </row>
    <row r="41" spans="2:10" x14ac:dyDescent="0.3">
      <c r="B41" s="10" t="s">
        <v>843</v>
      </c>
      <c r="C41" s="10" t="s">
        <v>844</v>
      </c>
      <c r="D41" s="10">
        <v>22</v>
      </c>
      <c r="E41" s="9" t="s">
        <v>8273</v>
      </c>
      <c r="F41">
        <v>7</v>
      </c>
      <c r="G41" t="b">
        <v>0</v>
      </c>
      <c r="J41" s="9" t="s">
        <v>8285</v>
      </c>
    </row>
    <row r="42" spans="2:10" x14ac:dyDescent="0.3">
      <c r="B42" s="10" t="s">
        <v>847</v>
      </c>
      <c r="C42" s="10" t="s">
        <v>844</v>
      </c>
      <c r="D42" s="10">
        <v>22</v>
      </c>
      <c r="E42" s="9" t="s">
        <v>8273</v>
      </c>
      <c r="F42">
        <v>7</v>
      </c>
      <c r="G42" t="b">
        <v>0</v>
      </c>
      <c r="J42" s="9" t="s">
        <v>8285</v>
      </c>
    </row>
    <row r="43" spans="2:10" x14ac:dyDescent="0.3">
      <c r="B43" s="10" t="s">
        <v>935</v>
      </c>
      <c r="C43" s="10" t="s">
        <v>937</v>
      </c>
      <c r="D43" s="10">
        <v>22</v>
      </c>
      <c r="E43" s="9" t="s">
        <v>8274</v>
      </c>
      <c r="F43">
        <v>8</v>
      </c>
      <c r="G43" t="b">
        <v>0</v>
      </c>
      <c r="J43" s="9" t="s">
        <v>8285</v>
      </c>
    </row>
    <row r="44" spans="2:10" x14ac:dyDescent="0.3">
      <c r="B44" s="10" t="s">
        <v>496</v>
      </c>
      <c r="C44" s="10" t="s">
        <v>498</v>
      </c>
      <c r="D44" s="10">
        <v>22</v>
      </c>
      <c r="E44" s="9" t="s">
        <v>8277</v>
      </c>
      <c r="F44">
        <v>7</v>
      </c>
      <c r="J44" s="9" t="s">
        <v>8285</v>
      </c>
    </row>
    <row r="45" spans="2:10" x14ac:dyDescent="0.3">
      <c r="B45" s="10" t="s">
        <v>801</v>
      </c>
      <c r="C45" s="10" t="s">
        <v>802</v>
      </c>
      <c r="D45" s="10">
        <v>23</v>
      </c>
      <c r="J45" s="9" t="s">
        <v>8285</v>
      </c>
    </row>
    <row r="46" spans="2:10" x14ac:dyDescent="0.3">
      <c r="B46" s="10" t="s">
        <v>770</v>
      </c>
      <c r="C46" s="10" t="s">
        <v>771</v>
      </c>
      <c r="D46" s="10">
        <v>24</v>
      </c>
      <c r="E46" s="9" t="s">
        <v>8261</v>
      </c>
      <c r="F46">
        <v>1</v>
      </c>
      <c r="G46" t="b">
        <v>0</v>
      </c>
      <c r="J46" s="9" t="s">
        <v>8285</v>
      </c>
    </row>
    <row r="47" spans="2:10" x14ac:dyDescent="0.3">
      <c r="B47" s="10" t="s">
        <v>774</v>
      </c>
      <c r="C47" s="10" t="s">
        <v>775</v>
      </c>
      <c r="D47" s="10">
        <v>24</v>
      </c>
      <c r="E47" s="9" t="s">
        <v>8260</v>
      </c>
      <c r="F47">
        <v>1</v>
      </c>
      <c r="G47" t="b">
        <v>0</v>
      </c>
      <c r="J47" s="9" t="s">
        <v>8285</v>
      </c>
    </row>
    <row r="48" spans="2:10" x14ac:dyDescent="0.3">
      <c r="B48" s="10" t="s">
        <v>898</v>
      </c>
      <c r="C48" s="10" t="s">
        <v>900</v>
      </c>
      <c r="D48" s="10">
        <v>24</v>
      </c>
      <c r="J48" s="9" t="s">
        <v>8285</v>
      </c>
    </row>
    <row r="49" spans="2:10" x14ac:dyDescent="0.3">
      <c r="B49" s="10" t="s">
        <v>500</v>
      </c>
      <c r="C49" s="10" t="s">
        <v>502</v>
      </c>
      <c r="D49" s="10">
        <v>24</v>
      </c>
      <c r="E49" s="9" t="s">
        <v>8276</v>
      </c>
      <c r="F49">
        <v>7</v>
      </c>
      <c r="G49" t="b">
        <v>1</v>
      </c>
      <c r="J49" s="9" t="s">
        <v>8285</v>
      </c>
    </row>
    <row r="50" spans="2:10" x14ac:dyDescent="0.3">
      <c r="B50" s="10" t="s">
        <v>506</v>
      </c>
      <c r="C50" s="10" t="s">
        <v>502</v>
      </c>
      <c r="D50" s="10">
        <v>24</v>
      </c>
      <c r="E50" s="9" t="s">
        <v>8276</v>
      </c>
      <c r="F50">
        <v>7</v>
      </c>
      <c r="J50" s="9" t="s">
        <v>8285</v>
      </c>
    </row>
    <row r="51" spans="2:10" x14ac:dyDescent="0.3">
      <c r="B51" s="10" t="s">
        <v>508</v>
      </c>
      <c r="C51" s="10" t="s">
        <v>510</v>
      </c>
      <c r="D51" s="10">
        <v>24</v>
      </c>
      <c r="E51" s="9" t="s">
        <v>8275</v>
      </c>
      <c r="F51">
        <v>8</v>
      </c>
      <c r="G51" t="b">
        <v>0</v>
      </c>
      <c r="J51" s="9" t="s">
        <v>8285</v>
      </c>
    </row>
    <row r="52" spans="2:10" x14ac:dyDescent="0.3">
      <c r="B52" s="10" t="s">
        <v>513</v>
      </c>
      <c r="C52" s="10" t="s">
        <v>514</v>
      </c>
      <c r="D52" s="10">
        <v>24</v>
      </c>
      <c r="E52" s="9" t="s">
        <v>8273</v>
      </c>
      <c r="F52">
        <v>7</v>
      </c>
      <c r="G52" t="b">
        <v>0</v>
      </c>
      <c r="J52" s="9" t="s">
        <v>8285</v>
      </c>
    </row>
    <row r="53" spans="2:10" x14ac:dyDescent="0.3">
      <c r="B53" s="10" t="s">
        <v>516</v>
      </c>
      <c r="C53" s="10" t="s">
        <v>517</v>
      </c>
      <c r="D53" s="10">
        <v>24</v>
      </c>
      <c r="J53" s="9" t="s">
        <v>8285</v>
      </c>
    </row>
    <row r="54" spans="2:10" x14ac:dyDescent="0.3">
      <c r="B54" s="10" t="s">
        <v>858</v>
      </c>
      <c r="C54" s="10" t="s">
        <v>859</v>
      </c>
      <c r="D54" s="10">
        <v>25</v>
      </c>
      <c r="E54" s="9" t="s">
        <v>8262</v>
      </c>
      <c r="F54">
        <v>1</v>
      </c>
      <c r="G54" t="b">
        <v>0</v>
      </c>
      <c r="J54" s="9" t="s">
        <v>8285</v>
      </c>
    </row>
    <row r="55" spans="2:10" x14ac:dyDescent="0.3">
      <c r="B55" s="10" t="s">
        <v>868</v>
      </c>
      <c r="C55" s="10" t="s">
        <v>869</v>
      </c>
      <c r="D55" s="10">
        <v>25</v>
      </c>
      <c r="J55" s="9" t="s">
        <v>8285</v>
      </c>
    </row>
    <row r="56" spans="2:10" x14ac:dyDescent="0.3">
      <c r="B56" s="10" t="s">
        <v>874</v>
      </c>
      <c r="C56" s="10" t="s">
        <v>859</v>
      </c>
      <c r="D56" s="10">
        <v>25</v>
      </c>
      <c r="J56" s="9" t="s">
        <v>8285</v>
      </c>
    </row>
    <row r="57" spans="2:10" x14ac:dyDescent="0.3">
      <c r="B57" s="2" t="s">
        <v>8342</v>
      </c>
      <c r="C57" s="10" t="s">
        <v>520</v>
      </c>
      <c r="D57" s="10">
        <v>25</v>
      </c>
      <c r="E57" s="9" t="s">
        <v>8270</v>
      </c>
      <c r="F57">
        <v>1</v>
      </c>
      <c r="G57" t="b">
        <v>0</v>
      </c>
      <c r="J57" s="9" t="s">
        <v>8285</v>
      </c>
    </row>
    <row r="58" spans="2:10" x14ac:dyDescent="0.3">
      <c r="B58" s="10" t="s">
        <v>549</v>
      </c>
      <c r="C58" s="10" t="s">
        <v>550</v>
      </c>
      <c r="D58" s="10">
        <v>25</v>
      </c>
      <c r="J58" s="9" t="s">
        <v>8285</v>
      </c>
    </row>
    <row r="59" spans="2:10" x14ac:dyDescent="0.3">
      <c r="B59" s="10" t="s">
        <v>716</v>
      </c>
      <c r="C59" s="10" t="s">
        <v>718</v>
      </c>
      <c r="D59">
        <v>25</v>
      </c>
      <c r="E59" s="9" t="s">
        <v>8264</v>
      </c>
      <c r="F59">
        <v>1</v>
      </c>
      <c r="G59" t="b">
        <v>0</v>
      </c>
      <c r="J59" s="9" t="s">
        <v>8285</v>
      </c>
    </row>
    <row r="60" spans="2:10" x14ac:dyDescent="0.3">
      <c r="B60" s="26" t="s">
        <v>8265</v>
      </c>
      <c r="C60" s="26" t="s">
        <v>8266</v>
      </c>
      <c r="D60" s="24">
        <v>25</v>
      </c>
      <c r="E60" s="9" t="s">
        <v>8267</v>
      </c>
      <c r="F60">
        <v>1</v>
      </c>
      <c r="G60" t="b">
        <v>0</v>
      </c>
      <c r="J60" s="9" t="s">
        <v>8285</v>
      </c>
    </row>
    <row r="61" spans="2:10" x14ac:dyDescent="0.3">
      <c r="B61" s="10" t="s">
        <v>887</v>
      </c>
      <c r="C61" s="10" t="s">
        <v>888</v>
      </c>
      <c r="D61" s="10">
        <v>26</v>
      </c>
      <c r="E61" s="9" t="s">
        <v>8263</v>
      </c>
      <c r="F61">
        <v>1</v>
      </c>
      <c r="G61" t="b">
        <v>0</v>
      </c>
      <c r="J61" s="9" t="s">
        <v>8285</v>
      </c>
    </row>
    <row r="62" spans="2:10" x14ac:dyDescent="0.3">
      <c r="B62" s="10" t="s">
        <v>863</v>
      </c>
      <c r="C62" s="10" t="s">
        <v>864</v>
      </c>
      <c r="D62" s="10">
        <v>35</v>
      </c>
      <c r="E62" s="9" t="s">
        <v>8323</v>
      </c>
      <c r="F62">
        <v>2</v>
      </c>
      <c r="J62" s="9" t="s">
        <v>8285</v>
      </c>
    </row>
    <row r="63" spans="2:10" x14ac:dyDescent="0.3">
      <c r="B63" s="10" t="s">
        <v>871</v>
      </c>
      <c r="C63" s="10" t="s">
        <v>872</v>
      </c>
      <c r="D63" s="10"/>
      <c r="J63" s="9" t="s">
        <v>8285</v>
      </c>
    </row>
    <row r="64" spans="2:10" x14ac:dyDescent="0.3">
      <c r="B64" s="10" t="s">
        <v>942</v>
      </c>
      <c r="C64" s="10" t="s">
        <v>943</v>
      </c>
      <c r="D64" s="10"/>
      <c r="J64" s="9" t="s">
        <v>8285</v>
      </c>
    </row>
    <row r="65" spans="2:10" x14ac:dyDescent="0.3">
      <c r="B65" s="2" t="s">
        <v>8365</v>
      </c>
      <c r="C65" s="10" t="s">
        <v>948</v>
      </c>
      <c r="J65" s="9" t="s">
        <v>8285</v>
      </c>
    </row>
    <row r="66" spans="2:10" x14ac:dyDescent="0.3">
      <c r="B66" s="10" t="s">
        <v>275</v>
      </c>
      <c r="C66" s="10" t="s">
        <v>277</v>
      </c>
      <c r="D66" s="10">
        <v>3</v>
      </c>
      <c r="E66" s="9" t="s">
        <v>8333</v>
      </c>
      <c r="F66">
        <v>2</v>
      </c>
      <c r="G66" s="9" t="b">
        <v>0</v>
      </c>
      <c r="J66" s="9" t="s">
        <v>8745</v>
      </c>
    </row>
    <row r="67" spans="2:10" x14ac:dyDescent="0.3">
      <c r="B67" s="10" t="s">
        <v>288</v>
      </c>
      <c r="C67" s="10" t="s">
        <v>289</v>
      </c>
      <c r="D67" s="10">
        <v>3</v>
      </c>
      <c r="G67" t="b">
        <v>0</v>
      </c>
      <c r="J67" s="9" t="s">
        <v>8286</v>
      </c>
    </row>
    <row r="68" spans="2:10" x14ac:dyDescent="0.3">
      <c r="B68" s="10" t="s">
        <v>298</v>
      </c>
      <c r="C68" s="10" t="s">
        <v>300</v>
      </c>
      <c r="D68" s="10">
        <v>4</v>
      </c>
      <c r="G68" t="b">
        <v>0</v>
      </c>
      <c r="J68" s="9" t="s">
        <v>8286</v>
      </c>
    </row>
    <row r="69" spans="2:10" x14ac:dyDescent="0.3">
      <c r="B69" s="10" t="s">
        <v>766</v>
      </c>
      <c r="C69" s="10" t="s">
        <v>767</v>
      </c>
      <c r="D69" s="10">
        <v>4</v>
      </c>
      <c r="E69" s="9"/>
      <c r="G69" t="b">
        <v>0</v>
      </c>
      <c r="J69" s="9" t="s">
        <v>8286</v>
      </c>
    </row>
    <row r="70" spans="2:10" x14ac:dyDescent="0.3">
      <c r="B70" s="10" t="s">
        <v>308</v>
      </c>
      <c r="C70" s="10" t="s">
        <v>309</v>
      </c>
      <c r="D70" s="10">
        <v>5</v>
      </c>
      <c r="E70" s="9" t="s">
        <v>8292</v>
      </c>
      <c r="F70">
        <v>2</v>
      </c>
      <c r="G70" t="b">
        <v>0</v>
      </c>
      <c r="J70" s="9" t="s">
        <v>8286</v>
      </c>
    </row>
    <row r="71" spans="2:10" x14ac:dyDescent="0.3">
      <c r="B71" s="10" t="s">
        <v>312</v>
      </c>
      <c r="C71" s="10" t="s">
        <v>313</v>
      </c>
      <c r="D71" s="10">
        <v>7</v>
      </c>
      <c r="G71" t="b">
        <v>0</v>
      </c>
      <c r="J71" s="9" t="s">
        <v>8286</v>
      </c>
    </row>
    <row r="72" spans="2:10" x14ac:dyDescent="0.3">
      <c r="B72" s="10" t="s">
        <v>320</v>
      </c>
      <c r="C72" s="10" t="s">
        <v>322</v>
      </c>
      <c r="D72" s="10">
        <v>10</v>
      </c>
      <c r="G72" t="b">
        <v>0</v>
      </c>
      <c r="J72" s="9" t="s">
        <v>8286</v>
      </c>
    </row>
    <row r="73" spans="2:10" x14ac:dyDescent="0.3">
      <c r="B73" s="10" t="s">
        <v>328</v>
      </c>
      <c r="C73" s="10" t="s">
        <v>330</v>
      </c>
      <c r="D73" s="10">
        <v>10</v>
      </c>
      <c r="G73" t="b">
        <v>0</v>
      </c>
      <c r="J73" s="9" t="s">
        <v>8286</v>
      </c>
    </row>
    <row r="74" spans="2:10" x14ac:dyDescent="0.3">
      <c r="B74" s="10" t="s">
        <v>352</v>
      </c>
      <c r="C74" s="10" t="s">
        <v>353</v>
      </c>
      <c r="D74" s="10">
        <v>10</v>
      </c>
      <c r="G74" t="b">
        <v>0</v>
      </c>
      <c r="J74" s="9" t="s">
        <v>8286</v>
      </c>
    </row>
    <row r="75" spans="2:10" x14ac:dyDescent="0.3">
      <c r="B75" s="10" t="s">
        <v>355</v>
      </c>
      <c r="C75" s="10" t="s">
        <v>353</v>
      </c>
      <c r="D75" s="10">
        <v>10</v>
      </c>
      <c r="G75" t="b">
        <v>0</v>
      </c>
      <c r="J75" s="9" t="s">
        <v>8286</v>
      </c>
    </row>
    <row r="76" spans="2:10" x14ac:dyDescent="0.3">
      <c r="B76" s="10" t="s">
        <v>808</v>
      </c>
      <c r="C76" s="10" t="s">
        <v>809</v>
      </c>
      <c r="D76" s="10">
        <v>10</v>
      </c>
      <c r="G76" t="b">
        <v>0</v>
      </c>
      <c r="J76" s="9" t="s">
        <v>8286</v>
      </c>
    </row>
    <row r="77" spans="2:10" x14ac:dyDescent="0.3">
      <c r="B77" s="10" t="s">
        <v>810</v>
      </c>
      <c r="C77" s="10" t="s">
        <v>811</v>
      </c>
      <c r="D77" s="10">
        <v>10</v>
      </c>
      <c r="G77" t="b">
        <v>0</v>
      </c>
      <c r="J77" s="9" t="s">
        <v>8286</v>
      </c>
    </row>
    <row r="78" spans="2:10" x14ac:dyDescent="0.3">
      <c r="B78" s="10" t="s">
        <v>405</v>
      </c>
      <c r="C78" s="10" t="s">
        <v>407</v>
      </c>
      <c r="D78" s="10">
        <v>11</v>
      </c>
      <c r="E78" s="9" t="s">
        <v>8298</v>
      </c>
      <c r="F78">
        <v>2</v>
      </c>
      <c r="G78" t="b">
        <v>0</v>
      </c>
      <c r="J78" s="9" t="s">
        <v>8286</v>
      </c>
    </row>
    <row r="79" spans="2:10" x14ac:dyDescent="0.3">
      <c r="B79" s="10" t="s">
        <v>812</v>
      </c>
      <c r="C79" s="10" t="s">
        <v>813</v>
      </c>
      <c r="D79" s="10">
        <v>15</v>
      </c>
      <c r="G79" t="b">
        <v>0</v>
      </c>
      <c r="J79" s="9" t="s">
        <v>8286</v>
      </c>
    </row>
    <row r="80" spans="2:10" x14ac:dyDescent="0.3">
      <c r="B80" s="10" t="s">
        <v>906</v>
      </c>
      <c r="C80" s="10" t="s">
        <v>907</v>
      </c>
      <c r="D80" s="10">
        <v>15</v>
      </c>
      <c r="G80" t="b">
        <v>0</v>
      </c>
      <c r="J80" s="9" t="s">
        <v>8286</v>
      </c>
    </row>
    <row r="81" spans="2:10" x14ac:dyDescent="0.3">
      <c r="B81" s="10" t="s">
        <v>910</v>
      </c>
      <c r="C81" s="10" t="s">
        <v>912</v>
      </c>
      <c r="D81" s="10">
        <v>15</v>
      </c>
      <c r="G81" t="b">
        <v>0</v>
      </c>
      <c r="J81" s="9" t="s">
        <v>8286</v>
      </c>
    </row>
    <row r="82" spans="2:10" x14ac:dyDescent="0.3">
      <c r="B82" s="10" t="s">
        <v>940</v>
      </c>
      <c r="C82" s="10" t="s">
        <v>941</v>
      </c>
      <c r="D82" s="10">
        <v>15</v>
      </c>
      <c r="G82" t="b">
        <v>0</v>
      </c>
      <c r="J82" s="9" t="s">
        <v>8286</v>
      </c>
    </row>
    <row r="83" spans="2:10" x14ac:dyDescent="0.3">
      <c r="B83" s="10" t="s">
        <v>434</v>
      </c>
      <c r="C83" s="10" t="s">
        <v>435</v>
      </c>
      <c r="D83" s="10">
        <v>16</v>
      </c>
      <c r="G83" t="b">
        <v>0</v>
      </c>
      <c r="J83" s="9" t="s">
        <v>8286</v>
      </c>
    </row>
    <row r="84" spans="2:10" x14ac:dyDescent="0.3">
      <c r="B84" s="10" t="s">
        <v>438</v>
      </c>
      <c r="C84" s="10" t="s">
        <v>439</v>
      </c>
      <c r="D84" s="10">
        <v>17</v>
      </c>
      <c r="E84" s="9" t="s">
        <v>8302</v>
      </c>
      <c r="F84">
        <v>4</v>
      </c>
      <c r="G84" t="b">
        <v>0</v>
      </c>
      <c r="J84" s="9" t="s">
        <v>8286</v>
      </c>
    </row>
    <row r="85" spans="2:10" x14ac:dyDescent="0.3">
      <c r="B85" s="10" t="s">
        <v>782</v>
      </c>
      <c r="C85" s="10" t="s">
        <v>784</v>
      </c>
      <c r="D85" s="10">
        <v>17</v>
      </c>
      <c r="G85" t="b">
        <v>0</v>
      </c>
      <c r="I85" t="s">
        <v>814</v>
      </c>
      <c r="J85" s="9" t="s">
        <v>8286</v>
      </c>
    </row>
    <row r="86" spans="2:10" x14ac:dyDescent="0.3">
      <c r="B86" s="10" t="s">
        <v>884</v>
      </c>
      <c r="C86" s="10" t="s">
        <v>885</v>
      </c>
      <c r="D86" s="10">
        <v>18</v>
      </c>
      <c r="G86" t="b">
        <v>0</v>
      </c>
      <c r="J86" s="9" t="s">
        <v>8286</v>
      </c>
    </row>
    <row r="87" spans="2:10" x14ac:dyDescent="0.3">
      <c r="B87" s="10" t="s">
        <v>442</v>
      </c>
      <c r="C87" s="10" t="s">
        <v>444</v>
      </c>
      <c r="D87" s="10">
        <v>20</v>
      </c>
      <c r="E87" s="9" t="s">
        <v>8303</v>
      </c>
      <c r="F87">
        <v>2</v>
      </c>
      <c r="G87" t="b">
        <v>0</v>
      </c>
      <c r="J87" s="9" t="s">
        <v>8286</v>
      </c>
    </row>
    <row r="88" spans="2:10" x14ac:dyDescent="0.3">
      <c r="B88" s="10" t="s">
        <v>453</v>
      </c>
      <c r="C88" s="10" t="s">
        <v>454</v>
      </c>
      <c r="D88" s="10">
        <v>20</v>
      </c>
      <c r="G88" t="b">
        <v>0</v>
      </c>
      <c r="J88" s="9" t="s">
        <v>8286</v>
      </c>
    </row>
    <row r="89" spans="2:10" x14ac:dyDescent="0.3">
      <c r="B89" s="10" t="s">
        <v>467</v>
      </c>
      <c r="C89" s="10" t="s">
        <v>469</v>
      </c>
      <c r="D89" s="10">
        <v>20</v>
      </c>
      <c r="G89" t="b">
        <v>0</v>
      </c>
      <c r="J89" s="9" t="s">
        <v>8286</v>
      </c>
    </row>
    <row r="90" spans="2:10" x14ac:dyDescent="0.3">
      <c r="B90" s="10" t="s">
        <v>805</v>
      </c>
      <c r="C90" s="10" t="s">
        <v>807</v>
      </c>
      <c r="D90" s="10">
        <v>20</v>
      </c>
      <c r="G90" t="b">
        <v>0</v>
      </c>
      <c r="J90" s="9" t="s">
        <v>8286</v>
      </c>
    </row>
    <row r="91" spans="2:10" x14ac:dyDescent="0.3">
      <c r="B91" s="10" t="s">
        <v>814</v>
      </c>
      <c r="C91" s="10" t="s">
        <v>815</v>
      </c>
      <c r="D91" s="10">
        <v>20</v>
      </c>
      <c r="E91" s="9" t="s">
        <v>8334</v>
      </c>
      <c r="F91">
        <v>2</v>
      </c>
      <c r="G91" t="b">
        <v>0</v>
      </c>
      <c r="J91" s="9" t="s">
        <v>8745</v>
      </c>
    </row>
    <row r="92" spans="2:10" x14ac:dyDescent="0.3">
      <c r="B92" s="10" t="s">
        <v>817</v>
      </c>
      <c r="C92" s="10" t="s">
        <v>818</v>
      </c>
      <c r="D92" s="10">
        <v>20</v>
      </c>
      <c r="E92" s="9" t="s">
        <v>8334</v>
      </c>
      <c r="F92">
        <v>2</v>
      </c>
      <c r="G92" t="b">
        <v>0</v>
      </c>
      <c r="J92" s="9" t="s">
        <v>8745</v>
      </c>
    </row>
    <row r="93" spans="2:10" x14ac:dyDescent="0.3">
      <c r="B93" s="10" t="s">
        <v>485</v>
      </c>
      <c r="C93" s="10" t="s">
        <v>487</v>
      </c>
      <c r="D93" s="10">
        <v>22</v>
      </c>
      <c r="G93" t="b">
        <v>0</v>
      </c>
      <c r="J93" s="9" t="s">
        <v>8286</v>
      </c>
    </row>
    <row r="94" spans="2:10" x14ac:dyDescent="0.3">
      <c r="B94" s="10" t="s">
        <v>491</v>
      </c>
      <c r="C94" s="10" t="s">
        <v>493</v>
      </c>
      <c r="D94" s="10">
        <v>22</v>
      </c>
      <c r="G94" t="b">
        <v>0</v>
      </c>
      <c r="J94" s="9" t="s">
        <v>8286</v>
      </c>
    </row>
    <row r="95" spans="2:10" x14ac:dyDescent="0.3">
      <c r="B95" s="10" t="s">
        <v>880</v>
      </c>
      <c r="C95" s="10" t="s">
        <v>881</v>
      </c>
      <c r="D95" s="10">
        <v>23</v>
      </c>
      <c r="E95" s="9" t="s">
        <v>8327</v>
      </c>
      <c r="F95">
        <v>2</v>
      </c>
      <c r="G95" t="b">
        <v>0</v>
      </c>
      <c r="J95" s="9" t="s">
        <v>8286</v>
      </c>
    </row>
    <row r="96" spans="2:10" x14ac:dyDescent="0.3">
      <c r="B96" s="10" t="s">
        <v>521</v>
      </c>
      <c r="C96" s="10" t="s">
        <v>523</v>
      </c>
      <c r="D96" s="10">
        <v>25</v>
      </c>
      <c r="E96" s="9" t="s">
        <v>8308</v>
      </c>
      <c r="F96">
        <v>2</v>
      </c>
      <c r="G96" t="b">
        <v>0</v>
      </c>
      <c r="J96" s="9" t="s">
        <v>8286</v>
      </c>
    </row>
    <row r="97" spans="2:10" x14ac:dyDescent="0.3">
      <c r="B97" s="10" t="s">
        <v>526</v>
      </c>
      <c r="C97" s="10" t="s">
        <v>528</v>
      </c>
      <c r="D97" s="10">
        <v>25</v>
      </c>
      <c r="G97" t="b">
        <v>0</v>
      </c>
      <c r="J97" s="9" t="s">
        <v>8286</v>
      </c>
    </row>
    <row r="98" spans="2:10" x14ac:dyDescent="0.3">
      <c r="B98" s="10" t="s">
        <v>531</v>
      </c>
      <c r="C98" s="10" t="s">
        <v>533</v>
      </c>
      <c r="D98" s="10">
        <v>25</v>
      </c>
      <c r="G98" t="b">
        <v>0</v>
      </c>
      <c r="J98" s="9" t="s">
        <v>8286</v>
      </c>
    </row>
    <row r="99" spans="2:10" x14ac:dyDescent="0.3">
      <c r="B99" s="10" t="s">
        <v>535</v>
      </c>
      <c r="C99" s="10" t="s">
        <v>536</v>
      </c>
      <c r="D99" s="10">
        <v>25</v>
      </c>
      <c r="E99" s="9" t="s">
        <v>8294</v>
      </c>
      <c r="F99">
        <v>2</v>
      </c>
      <c r="G99" t="b">
        <v>0</v>
      </c>
      <c r="J99" s="9" t="s">
        <v>8286</v>
      </c>
    </row>
    <row r="100" spans="2:10" x14ac:dyDescent="0.3">
      <c r="B100" s="10" t="s">
        <v>552</v>
      </c>
      <c r="C100" s="10" t="s">
        <v>553</v>
      </c>
      <c r="D100" s="10">
        <v>25</v>
      </c>
      <c r="G100" t="b">
        <v>0</v>
      </c>
      <c r="J100" s="9" t="s">
        <v>8286</v>
      </c>
    </row>
    <row r="101" spans="2:10" x14ac:dyDescent="0.3">
      <c r="B101" s="10" t="s">
        <v>798</v>
      </c>
      <c r="C101" s="10" t="s">
        <v>799</v>
      </c>
      <c r="D101" s="10">
        <v>25</v>
      </c>
      <c r="G101" t="b">
        <v>0</v>
      </c>
      <c r="J101" s="9" t="s">
        <v>8286</v>
      </c>
    </row>
    <row r="102" spans="2:10" x14ac:dyDescent="0.3">
      <c r="B102" s="10" t="s">
        <v>555</v>
      </c>
      <c r="C102" s="10" t="s">
        <v>557</v>
      </c>
      <c r="D102" s="10">
        <v>26</v>
      </c>
      <c r="E102" s="9" t="s">
        <v>8328</v>
      </c>
      <c r="F102">
        <v>2</v>
      </c>
      <c r="G102" t="b">
        <v>0</v>
      </c>
      <c r="J102" s="9" t="s">
        <v>8286</v>
      </c>
    </row>
    <row r="103" spans="2:10" x14ac:dyDescent="0.3">
      <c r="B103" s="10" t="s">
        <v>562</v>
      </c>
      <c r="C103" s="10" t="s">
        <v>563</v>
      </c>
      <c r="D103" s="10">
        <v>27</v>
      </c>
      <c r="G103" t="b">
        <v>0</v>
      </c>
      <c r="J103" s="9" t="s">
        <v>8286</v>
      </c>
    </row>
    <row r="104" spans="2:10" x14ac:dyDescent="0.3">
      <c r="B104" s="10" t="s">
        <v>568</v>
      </c>
      <c r="C104" s="10" t="s">
        <v>569</v>
      </c>
      <c r="D104" s="10">
        <v>29</v>
      </c>
      <c r="G104" t="b">
        <v>0</v>
      </c>
      <c r="J104" s="9" t="s">
        <v>8286</v>
      </c>
    </row>
    <row r="105" spans="2:10" x14ac:dyDescent="0.3">
      <c r="B105" s="10" t="s">
        <v>571</v>
      </c>
      <c r="C105" s="10" t="s">
        <v>572</v>
      </c>
      <c r="D105" s="10">
        <v>29</v>
      </c>
      <c r="G105" t="b">
        <v>0</v>
      </c>
      <c r="J105" s="9" t="s">
        <v>8286</v>
      </c>
    </row>
    <row r="106" spans="2:10" x14ac:dyDescent="0.3">
      <c r="B106" s="10" t="s">
        <v>891</v>
      </c>
      <c r="C106" s="10" t="s">
        <v>893</v>
      </c>
      <c r="D106" s="10">
        <v>29</v>
      </c>
      <c r="E106" s="9" t="s">
        <v>8329</v>
      </c>
      <c r="F106">
        <v>2</v>
      </c>
      <c r="G106" t="b">
        <v>0</v>
      </c>
      <c r="J106" s="9" t="s">
        <v>8286</v>
      </c>
    </row>
    <row r="107" spans="2:10" x14ac:dyDescent="0.3">
      <c r="B107" s="10" t="s">
        <v>577</v>
      </c>
      <c r="C107" s="10" t="s">
        <v>578</v>
      </c>
      <c r="D107" s="10">
        <v>30</v>
      </c>
      <c r="E107" s="9" t="s">
        <v>8315</v>
      </c>
      <c r="F107">
        <v>2</v>
      </c>
      <c r="G107" t="b">
        <v>0</v>
      </c>
      <c r="J107" s="9" t="s">
        <v>8286</v>
      </c>
    </row>
    <row r="108" spans="2:10" x14ac:dyDescent="0.3">
      <c r="B108" s="10" t="s">
        <v>585</v>
      </c>
      <c r="C108" s="10" t="s">
        <v>586</v>
      </c>
      <c r="D108" s="10">
        <v>30</v>
      </c>
      <c r="G108" t="b">
        <v>0</v>
      </c>
      <c r="J108" s="9" t="s">
        <v>8286</v>
      </c>
    </row>
    <row r="109" spans="2:10" x14ac:dyDescent="0.3">
      <c r="B109" s="10" t="s">
        <v>590</v>
      </c>
      <c r="C109" s="10" t="s">
        <v>591</v>
      </c>
      <c r="D109" s="10">
        <v>30</v>
      </c>
      <c r="E109" s="9" t="s">
        <v>8311</v>
      </c>
      <c r="F109">
        <v>2</v>
      </c>
      <c r="G109" t="b">
        <v>0</v>
      </c>
      <c r="J109" s="9" t="s">
        <v>8286</v>
      </c>
    </row>
    <row r="110" spans="2:10" x14ac:dyDescent="0.3">
      <c r="B110" s="10" t="s">
        <v>594</v>
      </c>
      <c r="C110" s="2" t="s">
        <v>596</v>
      </c>
      <c r="D110" s="10">
        <v>30</v>
      </c>
      <c r="E110" s="9" t="s">
        <v>8314</v>
      </c>
      <c r="F110">
        <v>2</v>
      </c>
      <c r="G110" t="b">
        <v>0</v>
      </c>
      <c r="J110" s="9" t="s">
        <v>8286</v>
      </c>
    </row>
    <row r="111" spans="2:10" x14ac:dyDescent="0.3">
      <c r="B111" s="10" t="s">
        <v>600</v>
      </c>
      <c r="C111" s="10" t="s">
        <v>601</v>
      </c>
      <c r="D111" s="10">
        <v>30</v>
      </c>
      <c r="G111" t="b">
        <v>0</v>
      </c>
      <c r="J111" s="9" t="s">
        <v>8286</v>
      </c>
    </row>
    <row r="112" spans="2:10" x14ac:dyDescent="0.3">
      <c r="B112" s="10" t="s">
        <v>778</v>
      </c>
      <c r="C112" s="10" t="s">
        <v>779</v>
      </c>
      <c r="D112" s="10">
        <v>30</v>
      </c>
      <c r="E112" s="9" t="s">
        <v>8312</v>
      </c>
      <c r="F112">
        <v>2</v>
      </c>
      <c r="G112" t="b">
        <v>0</v>
      </c>
      <c r="J112" s="9" t="s">
        <v>8286</v>
      </c>
    </row>
    <row r="113" spans="2:10" x14ac:dyDescent="0.3">
      <c r="B113" s="10" t="s">
        <v>835</v>
      </c>
      <c r="C113" s="10" t="s">
        <v>836</v>
      </c>
      <c r="D113" s="10">
        <v>30</v>
      </c>
      <c r="E113" s="9" t="s">
        <v>8346</v>
      </c>
      <c r="F113">
        <v>2</v>
      </c>
      <c r="G113" t="b">
        <v>0</v>
      </c>
      <c r="J113" s="9" t="s">
        <v>8286</v>
      </c>
    </row>
    <row r="114" spans="2:10" x14ac:dyDescent="0.3">
      <c r="B114" s="10" t="s">
        <v>839</v>
      </c>
      <c r="C114" s="10" t="s">
        <v>840</v>
      </c>
      <c r="D114" s="10">
        <v>30</v>
      </c>
      <c r="E114" s="9" t="s">
        <v>8321</v>
      </c>
      <c r="F114">
        <v>2</v>
      </c>
      <c r="G114" t="b">
        <v>0</v>
      </c>
      <c r="J114" s="9" t="s">
        <v>8286</v>
      </c>
    </row>
    <row r="115" spans="2:10" x14ac:dyDescent="0.3">
      <c r="B115" s="10" t="s">
        <v>855</v>
      </c>
      <c r="C115" s="10" t="s">
        <v>856</v>
      </c>
      <c r="D115" s="10">
        <v>30</v>
      </c>
      <c r="E115" s="9" t="s">
        <v>8313</v>
      </c>
      <c r="F115">
        <v>2</v>
      </c>
      <c r="G115" t="b">
        <v>0</v>
      </c>
      <c r="J115" s="9" t="s">
        <v>8286</v>
      </c>
    </row>
    <row r="116" spans="2:10" x14ac:dyDescent="0.3">
      <c r="B116" s="10" t="s">
        <v>631</v>
      </c>
      <c r="C116" s="10" t="s">
        <v>633</v>
      </c>
      <c r="D116" s="10">
        <v>33</v>
      </c>
      <c r="G116" t="b">
        <v>0</v>
      </c>
      <c r="J116" s="9" t="s">
        <v>8286</v>
      </c>
    </row>
    <row r="117" spans="2:10" x14ac:dyDescent="0.3">
      <c r="B117" s="10" t="s">
        <v>637</v>
      </c>
      <c r="C117" s="10" t="s">
        <v>639</v>
      </c>
      <c r="D117" s="10">
        <v>35</v>
      </c>
      <c r="E117" s="9" t="s">
        <v>8320</v>
      </c>
      <c r="F117">
        <v>2</v>
      </c>
      <c r="G117" t="b">
        <v>0</v>
      </c>
      <c r="J117" s="9" t="s">
        <v>8286</v>
      </c>
    </row>
    <row r="118" spans="2:10" x14ac:dyDescent="0.3">
      <c r="B118" s="10" t="s">
        <v>641</v>
      </c>
      <c r="C118" s="10" t="s">
        <v>642</v>
      </c>
      <c r="D118" s="10">
        <v>35</v>
      </c>
      <c r="E118" s="9" t="s">
        <v>8322</v>
      </c>
      <c r="F118">
        <v>2</v>
      </c>
      <c r="G118" t="b">
        <v>0</v>
      </c>
      <c r="J118" s="9" t="s">
        <v>8286</v>
      </c>
    </row>
    <row r="119" spans="2:10" x14ac:dyDescent="0.3">
      <c r="B119" s="10" t="s">
        <v>645</v>
      </c>
      <c r="C119" s="10" t="s">
        <v>646</v>
      </c>
      <c r="D119" s="10">
        <v>35</v>
      </c>
      <c r="E119" s="9" t="s">
        <v>8326</v>
      </c>
      <c r="F119">
        <v>2</v>
      </c>
      <c r="G119" t="b">
        <v>0</v>
      </c>
      <c r="J119" s="9" t="s">
        <v>8286</v>
      </c>
    </row>
    <row r="120" spans="2:10" x14ac:dyDescent="0.3">
      <c r="B120" s="10" t="s">
        <v>831</v>
      </c>
      <c r="C120" s="10" t="s">
        <v>375</v>
      </c>
      <c r="D120" s="10">
        <v>35</v>
      </c>
      <c r="G120" t="b">
        <v>0</v>
      </c>
      <c r="J120" s="9" t="s">
        <v>8286</v>
      </c>
    </row>
    <row r="121" spans="2:10" x14ac:dyDescent="0.3">
      <c r="B121" s="10" t="s">
        <v>924</v>
      </c>
      <c r="C121" s="10" t="s">
        <v>925</v>
      </c>
      <c r="D121" s="10">
        <v>35</v>
      </c>
      <c r="E121" s="9" t="s">
        <v>8325</v>
      </c>
      <c r="F121">
        <v>2</v>
      </c>
      <c r="G121" t="b">
        <v>0</v>
      </c>
      <c r="J121" s="9" t="s">
        <v>8286</v>
      </c>
    </row>
    <row r="122" spans="2:10" x14ac:dyDescent="0.3">
      <c r="B122" s="10" t="s">
        <v>657</v>
      </c>
      <c r="C122" s="10" t="s">
        <v>659</v>
      </c>
      <c r="D122" s="10">
        <v>37</v>
      </c>
      <c r="G122" t="b">
        <v>0</v>
      </c>
      <c r="J122" s="9" t="s">
        <v>8286</v>
      </c>
    </row>
    <row r="123" spans="2:10" x14ac:dyDescent="0.3">
      <c r="B123" s="10" t="s">
        <v>850</v>
      </c>
      <c r="C123" s="10" t="s">
        <v>851</v>
      </c>
      <c r="D123" s="10">
        <v>38</v>
      </c>
      <c r="E123" s="9" t="s">
        <v>8347</v>
      </c>
      <c r="F123">
        <v>2</v>
      </c>
      <c r="G123" t="b">
        <v>0</v>
      </c>
      <c r="J123" s="9" t="s">
        <v>8335</v>
      </c>
    </row>
    <row r="124" spans="2:10" x14ac:dyDescent="0.3">
      <c r="B124" s="10" t="s">
        <v>679</v>
      </c>
      <c r="C124" s="10" t="s">
        <v>680</v>
      </c>
      <c r="D124" s="10">
        <v>40</v>
      </c>
      <c r="G124" t="b">
        <v>0</v>
      </c>
      <c r="J124" s="9" t="s">
        <v>8286</v>
      </c>
    </row>
    <row r="125" spans="2:10" x14ac:dyDescent="0.3">
      <c r="B125" s="10" t="s">
        <v>698</v>
      </c>
      <c r="C125" s="10" t="s">
        <v>700</v>
      </c>
      <c r="D125" s="10"/>
      <c r="G125" t="b">
        <v>0</v>
      </c>
      <c r="J125" s="9" t="s">
        <v>8286</v>
      </c>
    </row>
    <row r="126" spans="2:10" x14ac:dyDescent="0.3">
      <c r="B126" s="10" t="s">
        <v>722</v>
      </c>
      <c r="C126" s="10" t="s">
        <v>724</v>
      </c>
      <c r="D126" s="10"/>
      <c r="G126" t="b">
        <v>0</v>
      </c>
      <c r="J126" s="9" t="s">
        <v>8286</v>
      </c>
    </row>
    <row r="127" spans="2:10" x14ac:dyDescent="0.3">
      <c r="B127" s="10" t="s">
        <v>902</v>
      </c>
      <c r="C127" s="10" t="s">
        <v>903</v>
      </c>
      <c r="D127" s="10"/>
      <c r="G127" t="b">
        <v>0</v>
      </c>
      <c r="J127" s="9" t="s">
        <v>8286</v>
      </c>
    </row>
    <row r="128" spans="2:10" x14ac:dyDescent="0.3">
      <c r="B128" s="10" t="s">
        <v>904</v>
      </c>
      <c r="C128" s="10" t="s">
        <v>905</v>
      </c>
      <c r="D128" s="10"/>
      <c r="G128" t="b">
        <v>0</v>
      </c>
      <c r="J128" s="9" t="s">
        <v>8286</v>
      </c>
    </row>
    <row r="129" spans="2:10" x14ac:dyDescent="0.3">
      <c r="B129" s="10" t="s">
        <v>955</v>
      </c>
      <c r="C129" s="10" t="s">
        <v>957</v>
      </c>
      <c r="D129" s="10"/>
      <c r="G129" t="b">
        <v>0</v>
      </c>
      <c r="J129" s="9" t="s">
        <v>8286</v>
      </c>
    </row>
    <row r="130" spans="2:10" x14ac:dyDescent="0.3">
      <c r="B130" s="10" t="s">
        <v>960</v>
      </c>
      <c r="C130" s="10" t="s">
        <v>962</v>
      </c>
      <c r="D130" s="10"/>
      <c r="G130" t="b">
        <v>0</v>
      </c>
      <c r="J130" s="9" t="s">
        <v>8286</v>
      </c>
    </row>
    <row r="131" spans="2:10" x14ac:dyDescent="0.3">
      <c r="B131" s="10" t="s">
        <v>964</v>
      </c>
      <c r="C131" s="10" t="s">
        <v>965</v>
      </c>
      <c r="D131" s="10"/>
      <c r="G131" t="b">
        <v>0</v>
      </c>
      <c r="J131" s="9" t="s">
        <v>8286</v>
      </c>
    </row>
    <row r="132" spans="2:10" x14ac:dyDescent="0.3">
      <c r="B132" s="10" t="s">
        <v>967</v>
      </c>
      <c r="C132" s="10" t="s">
        <v>968</v>
      </c>
      <c r="D132" s="10"/>
      <c r="G132" t="b">
        <v>0</v>
      </c>
      <c r="J132" s="9" t="s">
        <v>8286</v>
      </c>
    </row>
    <row r="133" spans="2:10" x14ac:dyDescent="0.3">
      <c r="B133" s="10" t="s">
        <v>970</v>
      </c>
      <c r="C133" s="10" t="s">
        <v>971</v>
      </c>
      <c r="D133" s="10"/>
      <c r="G133" t="b">
        <v>0</v>
      </c>
      <c r="J133" s="9" t="s">
        <v>8286</v>
      </c>
    </row>
    <row r="134" spans="2:10" x14ac:dyDescent="0.3">
      <c r="B134" s="10" t="s">
        <v>973</v>
      </c>
      <c r="C134" s="10" t="s">
        <v>974</v>
      </c>
      <c r="D134" s="10"/>
      <c r="G134" t="b">
        <v>0</v>
      </c>
      <c r="J134" s="9" t="s">
        <v>8286</v>
      </c>
    </row>
    <row r="135" spans="2:10" x14ac:dyDescent="0.3">
      <c r="B135" s="10" t="s">
        <v>976</v>
      </c>
      <c r="C135" s="10" t="s">
        <v>977</v>
      </c>
      <c r="D135" s="10"/>
      <c r="G135" t="b">
        <v>0</v>
      </c>
      <c r="J135" s="9" t="s">
        <v>8286</v>
      </c>
    </row>
    <row r="136" spans="2:10" x14ac:dyDescent="0.3">
      <c r="B136" s="10" t="s">
        <v>448</v>
      </c>
      <c r="C136" s="10" t="s">
        <v>449</v>
      </c>
      <c r="D136" s="10">
        <v>20</v>
      </c>
      <c r="E136" s="9" t="s">
        <v>8304</v>
      </c>
      <c r="F136">
        <v>2</v>
      </c>
      <c r="G136" t="b">
        <v>0</v>
      </c>
      <c r="J136" s="9" t="s">
        <v>8286</v>
      </c>
    </row>
    <row r="137" spans="2:10" x14ac:dyDescent="0.3">
      <c r="B137" t="s">
        <v>8287</v>
      </c>
      <c r="C137" s="9" t="s">
        <v>8288</v>
      </c>
      <c r="D137">
        <v>16</v>
      </c>
      <c r="E137" s="9" t="s">
        <v>8291</v>
      </c>
      <c r="F137">
        <v>3</v>
      </c>
      <c r="G137" t="b">
        <v>0</v>
      </c>
      <c r="J137" s="9" t="s">
        <v>8286</v>
      </c>
    </row>
    <row r="138" spans="2:10" x14ac:dyDescent="0.3">
      <c r="B138" s="26" t="s">
        <v>8290</v>
      </c>
      <c r="C138" s="2" t="s">
        <v>8289</v>
      </c>
      <c r="D138" s="24">
        <v>11</v>
      </c>
      <c r="E138" s="9" t="s">
        <v>8293</v>
      </c>
      <c r="F138">
        <v>2</v>
      </c>
      <c r="G138" t="b">
        <v>0</v>
      </c>
      <c r="J138" s="9" t="s">
        <v>8286</v>
      </c>
    </row>
    <row r="139" spans="2:10" x14ac:dyDescent="0.3">
      <c r="B139" t="s">
        <v>8295</v>
      </c>
      <c r="C139" s="2" t="s">
        <v>8296</v>
      </c>
      <c r="D139">
        <v>15</v>
      </c>
      <c r="E139" s="9" t="s">
        <v>8297</v>
      </c>
      <c r="F139">
        <v>2</v>
      </c>
      <c r="G139" t="b">
        <v>0</v>
      </c>
      <c r="J139" s="9" t="s">
        <v>8286</v>
      </c>
    </row>
    <row r="140" spans="2:10" x14ac:dyDescent="0.3">
      <c r="B140" t="s">
        <v>321</v>
      </c>
      <c r="C140" s="9" t="s">
        <v>8319</v>
      </c>
      <c r="D140" s="24">
        <v>10</v>
      </c>
      <c r="E140" s="9" t="s">
        <v>8299</v>
      </c>
      <c r="F140">
        <v>2</v>
      </c>
      <c r="G140" t="b">
        <v>0</v>
      </c>
      <c r="J140" s="9" t="s">
        <v>8286</v>
      </c>
    </row>
    <row r="141" spans="2:10" x14ac:dyDescent="0.3">
      <c r="B141" t="s">
        <v>329</v>
      </c>
      <c r="C141" s="9" t="s">
        <v>8300</v>
      </c>
      <c r="D141" s="24">
        <v>10</v>
      </c>
      <c r="E141" s="9" t="s">
        <v>8301</v>
      </c>
      <c r="F141">
        <v>2</v>
      </c>
      <c r="G141" t="b">
        <v>0</v>
      </c>
      <c r="J141" s="9" t="s">
        <v>8286</v>
      </c>
    </row>
    <row r="142" spans="2:10" x14ac:dyDescent="0.3">
      <c r="B142" t="s">
        <v>8305</v>
      </c>
      <c r="C142" s="9" t="s">
        <v>8306</v>
      </c>
      <c r="D142" s="24">
        <v>20</v>
      </c>
      <c r="E142" s="9" t="s">
        <v>8307</v>
      </c>
      <c r="F142">
        <v>4</v>
      </c>
      <c r="G142" t="b">
        <v>0</v>
      </c>
      <c r="J142" s="9" t="s">
        <v>8286</v>
      </c>
    </row>
    <row r="143" spans="2:10" x14ac:dyDescent="0.3">
      <c r="B143" t="s">
        <v>8309</v>
      </c>
      <c r="C143" t="s">
        <v>3397</v>
      </c>
      <c r="D143" s="24">
        <v>26</v>
      </c>
      <c r="E143" s="9" t="s">
        <v>8310</v>
      </c>
      <c r="F143">
        <v>2</v>
      </c>
      <c r="G143" t="b">
        <v>0</v>
      </c>
      <c r="J143" s="9" t="s">
        <v>8286</v>
      </c>
    </row>
    <row r="144" spans="2:10" x14ac:dyDescent="0.3">
      <c r="B144" t="s">
        <v>8316</v>
      </c>
      <c r="C144" s="9" t="s">
        <v>8318</v>
      </c>
      <c r="D144" s="24">
        <v>35</v>
      </c>
      <c r="E144" s="9" t="s">
        <v>8317</v>
      </c>
      <c r="F144">
        <v>2</v>
      </c>
      <c r="G144" t="b">
        <v>0</v>
      </c>
      <c r="J144" s="9" t="s">
        <v>8286</v>
      </c>
    </row>
    <row r="145" spans="2:10" x14ac:dyDescent="0.3">
      <c r="B145" s="10" t="s">
        <v>654</v>
      </c>
      <c r="C145" s="10" t="s">
        <v>655</v>
      </c>
      <c r="D145" s="24">
        <v>35</v>
      </c>
      <c r="E145" s="9" t="s">
        <v>8324</v>
      </c>
      <c r="F145">
        <v>2</v>
      </c>
      <c r="G145" t="b">
        <v>0</v>
      </c>
      <c r="J145" s="9" t="s">
        <v>8286</v>
      </c>
    </row>
    <row r="146" spans="2:10" x14ac:dyDescent="0.3">
      <c r="B146" s="10" t="s">
        <v>649</v>
      </c>
      <c r="C146" s="2" t="s">
        <v>8330</v>
      </c>
      <c r="D146" s="24">
        <v>35</v>
      </c>
      <c r="E146" s="9" t="s">
        <v>8331</v>
      </c>
      <c r="F146">
        <v>2</v>
      </c>
      <c r="G146" t="b">
        <v>0</v>
      </c>
      <c r="J146" s="9" t="s">
        <v>8286</v>
      </c>
    </row>
    <row r="147" spans="2:10" x14ac:dyDescent="0.3">
      <c r="B147" t="s">
        <v>374</v>
      </c>
      <c r="C147" s="9" t="s">
        <v>8336</v>
      </c>
      <c r="D147" s="24">
        <v>35</v>
      </c>
      <c r="E147" s="9" t="s">
        <v>8337</v>
      </c>
      <c r="F147">
        <v>2</v>
      </c>
      <c r="G147" t="b">
        <v>0</v>
      </c>
      <c r="J147" s="9" t="s">
        <v>8335</v>
      </c>
    </row>
    <row r="148" spans="2:10" x14ac:dyDescent="0.3">
      <c r="B148" s="9" t="s">
        <v>8338</v>
      </c>
      <c r="C148" s="9" t="s">
        <v>8339</v>
      </c>
      <c r="D148" s="24">
        <v>37</v>
      </c>
      <c r="E148" s="9" t="s">
        <v>8340</v>
      </c>
      <c r="F148">
        <v>2</v>
      </c>
      <c r="G148" t="b">
        <v>0</v>
      </c>
      <c r="J148" s="9" t="s">
        <v>8335</v>
      </c>
    </row>
    <row r="149" spans="2:10" x14ac:dyDescent="0.3">
      <c r="B149" s="9" t="s">
        <v>8341</v>
      </c>
      <c r="C149" s="9" t="s">
        <v>8344</v>
      </c>
      <c r="D149" s="24">
        <v>40</v>
      </c>
      <c r="E149" s="9" t="s">
        <v>8345</v>
      </c>
      <c r="F149">
        <v>3</v>
      </c>
      <c r="G149" t="b">
        <v>0</v>
      </c>
      <c r="J149" s="9" t="s">
        <v>8335</v>
      </c>
    </row>
    <row r="150" spans="2:10" x14ac:dyDescent="0.3">
      <c r="B150" s="10" t="s">
        <v>675</v>
      </c>
      <c r="C150" s="10" t="s">
        <v>676</v>
      </c>
      <c r="D150" s="24">
        <v>40</v>
      </c>
      <c r="E150" s="9" t="s">
        <v>8348</v>
      </c>
      <c r="F150">
        <v>2</v>
      </c>
      <c r="G150" t="b">
        <v>0</v>
      </c>
      <c r="J150" s="9" t="s">
        <v>8335</v>
      </c>
    </row>
    <row r="151" spans="2:10" x14ac:dyDescent="0.3">
      <c r="B151" s="10" t="s">
        <v>693</v>
      </c>
      <c r="C151" s="10" t="s">
        <v>694</v>
      </c>
      <c r="D151" s="24">
        <v>45</v>
      </c>
      <c r="E151" s="9" t="s">
        <v>8349</v>
      </c>
      <c r="F151">
        <v>2</v>
      </c>
      <c r="G151" t="b">
        <v>0</v>
      </c>
      <c r="J151" s="9" t="s">
        <v>8335</v>
      </c>
    </row>
    <row r="152" spans="2:10" x14ac:dyDescent="0.3">
      <c r="D152" s="24"/>
      <c r="F152">
        <v>2</v>
      </c>
      <c r="G152" t="b">
        <v>0</v>
      </c>
      <c r="J152" s="9" t="s">
        <v>8335</v>
      </c>
    </row>
    <row r="153" spans="2:10" x14ac:dyDescent="0.3">
      <c r="F153">
        <v>2</v>
      </c>
      <c r="G153" t="b">
        <v>0</v>
      </c>
      <c r="J153" s="9" t="s">
        <v>8335</v>
      </c>
    </row>
    <row r="154" spans="2:10" x14ac:dyDescent="0.3">
      <c r="F154">
        <v>2</v>
      </c>
      <c r="G154" t="b">
        <v>0</v>
      </c>
      <c r="J154" s="9" t="s">
        <v>8335</v>
      </c>
    </row>
    <row r="155" spans="2:10" x14ac:dyDescent="0.3">
      <c r="F155">
        <v>2</v>
      </c>
      <c r="G155" t="b">
        <v>0</v>
      </c>
      <c r="J155" s="9" t="s">
        <v>8335</v>
      </c>
    </row>
    <row r="156" spans="2:10" x14ac:dyDescent="0.3">
      <c r="F156">
        <v>2</v>
      </c>
      <c r="G156" t="b">
        <v>0</v>
      </c>
      <c r="J156" s="9" t="s">
        <v>8335</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31750</xdr:colOff>
                    <xdr:row>3</xdr:row>
                    <xdr:rowOff>107950</xdr:rowOff>
                  </from>
                  <to>
                    <xdr:col>0</xdr:col>
                    <xdr:colOff>660400</xdr:colOff>
                    <xdr:row>11</xdr:row>
                    <xdr:rowOff>88900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30" sqref="K30:K31"/>
    </sheetView>
  </sheetViews>
  <sheetFormatPr defaultRowHeight="14" x14ac:dyDescent="0.3"/>
  <cols>
    <col min="3" max="3" width="26.582031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58203125" bestFit="1" customWidth="1"/>
    <col min="13" max="13" width="18.08203125" customWidth="1"/>
    <col min="14" max="14" width="120.58203125" bestFit="1" customWidth="1"/>
  </cols>
  <sheetData>
    <row r="1" spans="2:16" x14ac:dyDescent="0.3">
      <c r="B1" t="s">
        <v>8547</v>
      </c>
      <c r="C1" t="s">
        <v>8548</v>
      </c>
      <c r="D1" t="s">
        <v>8549</v>
      </c>
      <c r="E1" t="s">
        <v>8550</v>
      </c>
      <c r="F1" t="s">
        <v>8551</v>
      </c>
      <c r="G1" t="s">
        <v>8552</v>
      </c>
      <c r="H1" t="s">
        <v>8553</v>
      </c>
      <c r="I1" t="s">
        <v>8554</v>
      </c>
      <c r="J1" t="s">
        <v>8555</v>
      </c>
      <c r="K1" t="s">
        <v>8556</v>
      </c>
      <c r="L1" t="s">
        <v>8557</v>
      </c>
      <c r="M1" s="9" t="s">
        <v>8582</v>
      </c>
      <c r="N1" t="s">
        <v>8611</v>
      </c>
      <c r="O1" t="s">
        <v>8558</v>
      </c>
    </row>
    <row r="2" spans="2:16" x14ac:dyDescent="0.3">
      <c r="B2" t="s">
        <v>123</v>
      </c>
      <c r="C2" t="s">
        <v>8562</v>
      </c>
      <c r="D2" t="s">
        <v>8549</v>
      </c>
      <c r="E2" t="s">
        <v>8550</v>
      </c>
      <c r="F2" t="s">
        <v>8551</v>
      </c>
      <c r="G2" t="s">
        <v>8552</v>
      </c>
      <c r="H2" s="9" t="s">
        <v>8730</v>
      </c>
      <c r="I2" t="s">
        <v>8563</v>
      </c>
      <c r="J2" t="s">
        <v>8564</v>
      </c>
      <c r="K2" t="s">
        <v>8565</v>
      </c>
      <c r="L2" s="9" t="s">
        <v>8613</v>
      </c>
      <c r="M2" s="9" t="s">
        <v>8585</v>
      </c>
      <c r="N2" t="s">
        <v>8610</v>
      </c>
      <c r="O2" s="9" t="s">
        <v>8567</v>
      </c>
    </row>
    <row r="3" spans="2:16" x14ac:dyDescent="0.3">
      <c r="B3" s="42">
        <v>1</v>
      </c>
      <c r="C3" s="9" t="s">
        <v>8559</v>
      </c>
      <c r="D3">
        <v>-640</v>
      </c>
      <c r="E3">
        <v>-224</v>
      </c>
      <c r="F3">
        <v>-416</v>
      </c>
      <c r="G3">
        <v>32</v>
      </c>
      <c r="H3">
        <v>72</v>
      </c>
      <c r="I3">
        <v>-817</v>
      </c>
      <c r="J3">
        <v>0.1</v>
      </c>
      <c r="K3" s="9" t="s">
        <v>8560</v>
      </c>
      <c r="L3" s="9" t="s">
        <v>8561</v>
      </c>
      <c r="O3" s="9" t="b">
        <v>0</v>
      </c>
    </row>
    <row r="4" spans="2:16" x14ac:dyDescent="0.3">
      <c r="B4" s="42">
        <v>2</v>
      </c>
      <c r="C4" s="9" t="s">
        <v>8572</v>
      </c>
      <c r="D4">
        <v>-27520</v>
      </c>
      <c r="E4">
        <v>-6592</v>
      </c>
      <c r="F4">
        <v>-27264</v>
      </c>
      <c r="G4">
        <v>-6304</v>
      </c>
      <c r="H4">
        <v>-29740.7</v>
      </c>
      <c r="I4">
        <v>-28601.9</v>
      </c>
      <c r="J4">
        <v>0.1</v>
      </c>
      <c r="K4" s="9" t="s">
        <v>8615</v>
      </c>
      <c r="L4" s="9" t="s">
        <v>8561</v>
      </c>
      <c r="M4" s="9" t="s">
        <v>8584</v>
      </c>
      <c r="O4" t="b">
        <v>1</v>
      </c>
      <c r="P4" s="9" t="s">
        <v>8583</v>
      </c>
    </row>
    <row r="5" spans="2:16" ht="13.5" customHeight="1" x14ac:dyDescent="0.3">
      <c r="B5" s="42">
        <v>3</v>
      </c>
      <c r="C5" s="9" t="s">
        <v>8571</v>
      </c>
      <c r="D5">
        <v>-29952</v>
      </c>
      <c r="E5">
        <v>-28704</v>
      </c>
      <c r="F5">
        <v>-29696</v>
      </c>
      <c r="G5">
        <v>-28448</v>
      </c>
      <c r="H5">
        <v>-27416.400000000001</v>
      </c>
      <c r="I5">
        <v>-6632.5</v>
      </c>
      <c r="J5">
        <v>0.1</v>
      </c>
      <c r="K5" s="9" t="s">
        <v>8570</v>
      </c>
      <c r="L5" s="9" t="s">
        <v>8581</v>
      </c>
      <c r="O5" t="b">
        <v>1</v>
      </c>
    </row>
    <row r="6" spans="2:16" ht="12.75" customHeight="1" x14ac:dyDescent="0.3">
      <c r="B6" s="42">
        <v>4</v>
      </c>
      <c r="C6" s="9" t="s">
        <v>8586</v>
      </c>
      <c r="D6">
        <v>-29248</v>
      </c>
      <c r="E6">
        <v>-27744</v>
      </c>
      <c r="F6">
        <v>-28928</v>
      </c>
      <c r="G6">
        <v>-27424</v>
      </c>
      <c r="H6">
        <v>29666.3</v>
      </c>
      <c r="I6">
        <v>-29646.5</v>
      </c>
      <c r="J6">
        <v>0.1</v>
      </c>
      <c r="K6" s="9" t="s">
        <v>8599</v>
      </c>
      <c r="L6" s="9" t="s">
        <v>8561</v>
      </c>
      <c r="M6" s="9"/>
      <c r="O6" t="b">
        <v>1</v>
      </c>
    </row>
    <row r="7" spans="2:16" ht="12.75" customHeight="1" x14ac:dyDescent="0.3">
      <c r="B7" s="42">
        <v>5</v>
      </c>
      <c r="C7" s="9" t="s">
        <v>8587</v>
      </c>
      <c r="D7">
        <v>29728</v>
      </c>
      <c r="E7">
        <v>-29760</v>
      </c>
      <c r="F7">
        <v>29920</v>
      </c>
      <c r="G7">
        <v>-29536</v>
      </c>
      <c r="H7">
        <v>-29095.200000000001</v>
      </c>
      <c r="I7">
        <v>-27851.3</v>
      </c>
      <c r="J7">
        <v>0.1</v>
      </c>
      <c r="K7" s="9" t="s">
        <v>8588</v>
      </c>
      <c r="L7" s="9" t="s">
        <v>8561</v>
      </c>
      <c r="M7" s="9"/>
      <c r="O7" t="b">
        <v>1</v>
      </c>
    </row>
    <row r="8" spans="2:16" ht="12.75" customHeight="1" x14ac:dyDescent="0.3">
      <c r="B8" s="42">
        <v>6</v>
      </c>
      <c r="C8" s="9" t="s">
        <v>8589</v>
      </c>
      <c r="D8">
        <v>26336</v>
      </c>
      <c r="E8">
        <v>-30176</v>
      </c>
      <c r="F8">
        <v>26560</v>
      </c>
      <c r="G8">
        <v>-30016</v>
      </c>
      <c r="H8">
        <v>-29661.8</v>
      </c>
      <c r="I8">
        <v>-28557.5</v>
      </c>
      <c r="J8">
        <v>0.1</v>
      </c>
      <c r="K8" s="9" t="s">
        <v>8588</v>
      </c>
      <c r="L8" s="9" t="s">
        <v>8561</v>
      </c>
      <c r="M8" s="9"/>
      <c r="O8" t="b">
        <v>1</v>
      </c>
    </row>
    <row r="9" spans="2:16" ht="12.75" customHeight="1" x14ac:dyDescent="0.3">
      <c r="B9" s="42">
        <v>7</v>
      </c>
      <c r="C9" s="9" t="s">
        <v>8573</v>
      </c>
      <c r="D9">
        <v>-29504</v>
      </c>
      <c r="E9">
        <v>-20064</v>
      </c>
      <c r="F9">
        <v>-29248</v>
      </c>
      <c r="G9">
        <v>-19872</v>
      </c>
      <c r="H9">
        <v>-29333.5</v>
      </c>
      <c r="I9">
        <v>-18411.7</v>
      </c>
      <c r="J9">
        <v>0.1</v>
      </c>
      <c r="K9" s="9" t="s">
        <v>8574</v>
      </c>
      <c r="L9" s="9" t="s">
        <v>8561</v>
      </c>
      <c r="M9" s="9" t="s">
        <v>8584</v>
      </c>
      <c r="O9" t="b">
        <v>1</v>
      </c>
    </row>
    <row r="10" spans="2:16" x14ac:dyDescent="0.3">
      <c r="B10" s="42">
        <v>8</v>
      </c>
      <c r="C10" s="9" t="s">
        <v>8576</v>
      </c>
      <c r="D10">
        <v>-29536</v>
      </c>
      <c r="E10">
        <v>-18240</v>
      </c>
      <c r="F10">
        <v>-29248</v>
      </c>
      <c r="G10">
        <v>-17952</v>
      </c>
      <c r="H10">
        <v>-29339</v>
      </c>
      <c r="I10">
        <v>-20188.599999999999</v>
      </c>
      <c r="J10">
        <v>0.1</v>
      </c>
      <c r="K10" s="9" t="s">
        <v>8575</v>
      </c>
      <c r="L10" s="9" t="s">
        <v>8561</v>
      </c>
      <c r="O10" t="b">
        <v>1</v>
      </c>
    </row>
    <row r="11" spans="2:16" x14ac:dyDescent="0.3">
      <c r="B11" s="42">
        <v>9</v>
      </c>
      <c r="C11" s="9" t="s">
        <v>8577</v>
      </c>
      <c r="D11">
        <v>-28608</v>
      </c>
      <c r="E11">
        <v>-17376</v>
      </c>
      <c r="F11">
        <v>-28352</v>
      </c>
      <c r="G11">
        <v>-17184</v>
      </c>
      <c r="H11">
        <v>-29232.799999999999</v>
      </c>
      <c r="I11">
        <v>-13945.9</v>
      </c>
      <c r="J11">
        <v>0.1</v>
      </c>
      <c r="K11" s="9" t="s">
        <v>8578</v>
      </c>
      <c r="L11" s="9" t="s">
        <v>8580</v>
      </c>
      <c r="O11" t="b">
        <v>1</v>
      </c>
    </row>
    <row r="12" spans="2:16" x14ac:dyDescent="0.3">
      <c r="B12" s="42">
        <v>10</v>
      </c>
      <c r="C12" s="9" t="s">
        <v>8579</v>
      </c>
      <c r="D12">
        <v>-29536</v>
      </c>
      <c r="E12">
        <v>-13728</v>
      </c>
      <c r="F12">
        <v>-29248</v>
      </c>
      <c r="G12">
        <v>-13440</v>
      </c>
      <c r="H12">
        <v>-28473.4</v>
      </c>
      <c r="I12">
        <v>-17542.3</v>
      </c>
      <c r="J12">
        <v>0.1</v>
      </c>
      <c r="K12" s="9" t="s">
        <v>8574</v>
      </c>
      <c r="L12" s="9" t="s">
        <v>8561</v>
      </c>
      <c r="O12" t="b">
        <v>1</v>
      </c>
    </row>
    <row r="13" spans="2:16" x14ac:dyDescent="0.3">
      <c r="B13" s="42">
        <v>11</v>
      </c>
      <c r="C13" s="9" t="s">
        <v>8590</v>
      </c>
      <c r="D13">
        <v>1728</v>
      </c>
      <c r="E13">
        <v>-22112</v>
      </c>
      <c r="F13">
        <v>2048</v>
      </c>
      <c r="G13">
        <v>-21504</v>
      </c>
      <c r="H13">
        <v>-25936</v>
      </c>
      <c r="I13">
        <v>137.5</v>
      </c>
      <c r="J13">
        <v>0.1</v>
      </c>
      <c r="K13" s="9" t="s">
        <v>8591</v>
      </c>
      <c r="L13" s="9" t="s">
        <v>8592</v>
      </c>
      <c r="O13" t="b">
        <v>1</v>
      </c>
    </row>
    <row r="14" spans="2:16" x14ac:dyDescent="0.3">
      <c r="B14" s="42">
        <v>12</v>
      </c>
      <c r="C14" s="9" t="s">
        <v>8593</v>
      </c>
      <c r="D14">
        <v>-26144</v>
      </c>
      <c r="E14">
        <v>-192</v>
      </c>
      <c r="F14">
        <v>-25728</v>
      </c>
      <c r="G14">
        <v>-32</v>
      </c>
      <c r="H14">
        <v>1572.9</v>
      </c>
      <c r="I14">
        <v>-21982.5</v>
      </c>
      <c r="J14">
        <v>0.1</v>
      </c>
      <c r="K14" s="9" t="s">
        <v>8594</v>
      </c>
      <c r="L14" s="9" t="s">
        <v>8561</v>
      </c>
      <c r="O14" t="b">
        <v>1</v>
      </c>
    </row>
    <row r="15" spans="2:16" x14ac:dyDescent="0.3">
      <c r="B15" s="42">
        <v>13</v>
      </c>
      <c r="C15" s="9" t="s">
        <v>8569</v>
      </c>
      <c r="D15">
        <v>-640</v>
      </c>
      <c r="E15">
        <v>-224</v>
      </c>
      <c r="F15">
        <v>-416</v>
      </c>
      <c r="G15">
        <v>32</v>
      </c>
      <c r="H15">
        <v>29791.9</v>
      </c>
      <c r="I15">
        <v>11914.5</v>
      </c>
      <c r="J15">
        <v>0.1</v>
      </c>
      <c r="K15" s="9" t="s">
        <v>8635</v>
      </c>
      <c r="L15" s="9" t="s">
        <v>8568</v>
      </c>
      <c r="O15" t="b">
        <v>1</v>
      </c>
    </row>
    <row r="16" spans="2:16" x14ac:dyDescent="0.3">
      <c r="B16" s="42">
        <v>14</v>
      </c>
      <c r="C16" s="9" t="s">
        <v>8595</v>
      </c>
      <c r="D16">
        <v>28864</v>
      </c>
      <c r="E16">
        <v>-28480</v>
      </c>
      <c r="F16">
        <v>29120</v>
      </c>
      <c r="G16">
        <v>-28256</v>
      </c>
      <c r="H16">
        <v>16287.9</v>
      </c>
      <c r="I16">
        <v>-29469.599999999999</v>
      </c>
      <c r="J16">
        <v>0.1</v>
      </c>
      <c r="K16" s="9" t="s">
        <v>8596</v>
      </c>
      <c r="L16" s="9" t="s">
        <v>8597</v>
      </c>
      <c r="O16" t="b">
        <v>1</v>
      </c>
    </row>
    <row r="17" spans="2:15" x14ac:dyDescent="0.3">
      <c r="B17" s="42">
        <v>15</v>
      </c>
      <c r="C17" s="9" t="s">
        <v>8598</v>
      </c>
      <c r="D17">
        <v>16192</v>
      </c>
      <c r="E17">
        <v>16384</v>
      </c>
      <c r="F17">
        <v>-29344</v>
      </c>
      <c r="G17">
        <v>-29152</v>
      </c>
      <c r="H17">
        <v>29000.6</v>
      </c>
      <c r="I17">
        <v>-28626.1</v>
      </c>
      <c r="J17">
        <v>0.1</v>
      </c>
      <c r="K17" s="9" t="s">
        <v>8599</v>
      </c>
      <c r="L17" s="9" t="s">
        <v>8597</v>
      </c>
      <c r="O17" t="b">
        <v>1</v>
      </c>
    </row>
    <row r="18" spans="2:15" x14ac:dyDescent="0.3">
      <c r="B18" s="42">
        <v>16</v>
      </c>
      <c r="C18" s="9" t="s">
        <v>8604</v>
      </c>
      <c r="D18">
        <v>-10848</v>
      </c>
      <c r="E18">
        <v>-10784</v>
      </c>
      <c r="F18">
        <v>-10624</v>
      </c>
      <c r="G18">
        <v>-10496</v>
      </c>
      <c r="H18">
        <v>15901.3</v>
      </c>
      <c r="I18">
        <v>-26039</v>
      </c>
      <c r="J18">
        <v>0.1</v>
      </c>
      <c r="K18" s="9" t="s">
        <v>8601</v>
      </c>
      <c r="L18" s="9" t="s">
        <v>8600</v>
      </c>
      <c r="O18" t="b">
        <v>1</v>
      </c>
    </row>
    <row r="19" spans="2:15" x14ac:dyDescent="0.3">
      <c r="B19" s="42">
        <v>17</v>
      </c>
      <c r="C19" s="9" t="s">
        <v>8603</v>
      </c>
      <c r="D19">
        <v>15776</v>
      </c>
      <c r="E19">
        <v>-26464</v>
      </c>
      <c r="F19">
        <v>16128</v>
      </c>
      <c r="G19">
        <v>-26336</v>
      </c>
      <c r="H19">
        <v>-10804.1</v>
      </c>
      <c r="I19">
        <v>-10578.7</v>
      </c>
      <c r="J19">
        <v>0.1</v>
      </c>
      <c r="K19" s="9" t="s">
        <v>8602</v>
      </c>
      <c r="L19" s="9" t="s">
        <v>8600</v>
      </c>
      <c r="O19" t="b">
        <v>1</v>
      </c>
    </row>
    <row r="20" spans="2:15" x14ac:dyDescent="0.3">
      <c r="B20" s="42">
        <v>18</v>
      </c>
      <c r="C20" s="9" t="s">
        <v>8608</v>
      </c>
      <c r="D20">
        <v>9440</v>
      </c>
      <c r="E20">
        <v>-21024</v>
      </c>
      <c r="F20">
        <v>9600</v>
      </c>
      <c r="G20">
        <v>-20640</v>
      </c>
      <c r="H20" s="43">
        <v>0</v>
      </c>
      <c r="I20" s="9">
        <v>0</v>
      </c>
      <c r="J20">
        <v>0.1</v>
      </c>
      <c r="K20" s="9" t="s">
        <v>8609</v>
      </c>
      <c r="L20" s="9" t="s">
        <v>8561</v>
      </c>
      <c r="N20" s="9" t="s">
        <v>8612</v>
      </c>
      <c r="O20" t="b">
        <v>1</v>
      </c>
    </row>
    <row r="21" spans="2:15" x14ac:dyDescent="0.3">
      <c r="B21" s="42">
        <v>19</v>
      </c>
      <c r="C21" s="9" t="s">
        <v>8605</v>
      </c>
      <c r="D21">
        <v>28448</v>
      </c>
      <c r="E21">
        <v>-3360</v>
      </c>
      <c r="F21">
        <v>28864</v>
      </c>
      <c r="G21">
        <v>-3136</v>
      </c>
      <c r="H21">
        <v>10941</v>
      </c>
      <c r="I21">
        <v>-15743</v>
      </c>
      <c r="J21">
        <v>0.1</v>
      </c>
      <c r="K21" t="s">
        <v>8606</v>
      </c>
      <c r="L21" s="9" t="s">
        <v>8607</v>
      </c>
      <c r="O21" t="b">
        <v>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31750</xdr:colOff>
                    <xdr:row>15</xdr:row>
                    <xdr:rowOff>152400</xdr:rowOff>
                  </from>
                  <to>
                    <xdr:col>1</xdr:col>
                    <xdr:colOff>19050</xdr:colOff>
                    <xdr:row>21</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K12"/>
  <sheetViews>
    <sheetView workbookViewId="0">
      <selection activeCell="G30" sqref="G30"/>
    </sheetView>
  </sheetViews>
  <sheetFormatPr defaultRowHeight="14" x14ac:dyDescent="0.3"/>
  <cols>
    <col min="3" max="3" width="17.25" bestFit="1" customWidth="1"/>
    <col min="4" max="4" width="9.5" bestFit="1" customWidth="1"/>
    <col min="5" max="5" width="9" bestFit="1" customWidth="1"/>
    <col min="6" max="6" width="17.75" bestFit="1" customWidth="1"/>
    <col min="7" max="7" width="57.25" bestFit="1" customWidth="1"/>
    <col min="8" max="8" width="26.08203125" bestFit="1" customWidth="1"/>
  </cols>
  <sheetData>
    <row r="1" spans="2:11" x14ac:dyDescent="0.3">
      <c r="B1" s="9" t="s">
        <v>8632</v>
      </c>
      <c r="C1" t="s">
        <v>8548</v>
      </c>
      <c r="D1" s="9" t="s">
        <v>8730</v>
      </c>
      <c r="E1" s="9" t="s">
        <v>8731</v>
      </c>
      <c r="F1" s="9" t="s">
        <v>8616</v>
      </c>
      <c r="G1" t="s">
        <v>8556</v>
      </c>
      <c r="H1" s="9" t="s">
        <v>8630</v>
      </c>
      <c r="I1" s="9" t="s">
        <v>8614</v>
      </c>
      <c r="J1" t="s">
        <v>8558</v>
      </c>
    </row>
    <row r="2" spans="2:11" x14ac:dyDescent="0.3">
      <c r="B2" t="s">
        <v>123</v>
      </c>
      <c r="C2" t="s">
        <v>8562</v>
      </c>
      <c r="D2" s="9" t="s">
        <v>8730</v>
      </c>
      <c r="E2" s="9" t="s">
        <v>8731</v>
      </c>
      <c r="F2" s="9" t="s">
        <v>8617</v>
      </c>
      <c r="G2" t="s">
        <v>8565</v>
      </c>
      <c r="H2" t="s">
        <v>8631</v>
      </c>
      <c r="I2" s="9" t="s">
        <v>8613</v>
      </c>
      <c r="J2" s="9" t="s">
        <v>8567</v>
      </c>
    </row>
    <row r="3" spans="2:11" x14ac:dyDescent="0.3">
      <c r="B3">
        <v>1</v>
      </c>
      <c r="C3">
        <v>111</v>
      </c>
      <c r="F3" s="9" t="s">
        <v>8633</v>
      </c>
      <c r="G3" s="9" t="s">
        <v>8740</v>
      </c>
      <c r="H3" t="s">
        <v>8634</v>
      </c>
      <c r="I3" s="9"/>
      <c r="J3" s="9" t="b">
        <v>0</v>
      </c>
      <c r="K3" s="9"/>
    </row>
    <row r="4" spans="2:11" x14ac:dyDescent="0.3">
      <c r="B4">
        <v>2</v>
      </c>
      <c r="C4" s="9" t="s">
        <v>8625</v>
      </c>
      <c r="F4" t="s">
        <v>8618</v>
      </c>
      <c r="G4" s="9" t="s">
        <v>8740</v>
      </c>
      <c r="H4" s="9" t="s">
        <v>8619</v>
      </c>
      <c r="J4" s="9" t="b">
        <v>1</v>
      </c>
    </row>
    <row r="5" spans="2:11" x14ac:dyDescent="0.3">
      <c r="B5">
        <v>3</v>
      </c>
      <c r="C5" s="9" t="s">
        <v>8729</v>
      </c>
      <c r="D5">
        <v>-27569.7</v>
      </c>
      <c r="E5">
        <v>-17510.599999999999</v>
      </c>
      <c r="F5" s="9" t="s">
        <v>8732</v>
      </c>
      <c r="G5" s="9" t="s">
        <v>8739</v>
      </c>
      <c r="H5" s="9"/>
      <c r="J5" s="9" t="b">
        <v>1</v>
      </c>
    </row>
    <row r="6" spans="2:11" x14ac:dyDescent="0.3">
      <c r="B6">
        <v>4</v>
      </c>
      <c r="C6" s="9" t="s">
        <v>8733</v>
      </c>
      <c r="D6">
        <v>-10512.4</v>
      </c>
      <c r="E6">
        <v>-26331.1</v>
      </c>
      <c r="F6" s="9" t="s">
        <v>8732</v>
      </c>
      <c r="G6" s="9" t="s">
        <v>8738</v>
      </c>
      <c r="H6" s="9"/>
      <c r="J6" s="9" t="b">
        <v>1</v>
      </c>
    </row>
    <row r="7" spans="2:11" x14ac:dyDescent="0.3">
      <c r="B7">
        <v>5</v>
      </c>
      <c r="C7" s="9" t="s">
        <v>8734</v>
      </c>
      <c r="D7">
        <v>-25802.7</v>
      </c>
      <c r="E7">
        <v>3022.2</v>
      </c>
      <c r="F7" s="9" t="s">
        <v>8732</v>
      </c>
      <c r="G7" s="9" t="s">
        <v>8737</v>
      </c>
      <c r="H7" s="9"/>
      <c r="J7" s="9" t="b">
        <v>1</v>
      </c>
    </row>
    <row r="8" spans="2:11" x14ac:dyDescent="0.3">
      <c r="B8">
        <v>6</v>
      </c>
      <c r="C8" s="9" t="s">
        <v>8735</v>
      </c>
      <c r="D8">
        <v>-18053.599999999999</v>
      </c>
      <c r="E8">
        <v>-26039.5</v>
      </c>
      <c r="F8" s="9" t="s">
        <v>8732</v>
      </c>
      <c r="G8" s="9" t="s">
        <v>8736</v>
      </c>
      <c r="H8" s="9"/>
      <c r="J8" s="9" t="b">
        <v>1</v>
      </c>
    </row>
    <row r="9" spans="2:11" ht="13.5" customHeight="1" x14ac:dyDescent="0.3">
      <c r="B9">
        <v>7</v>
      </c>
      <c r="C9" s="9" t="s">
        <v>8741</v>
      </c>
      <c r="D9">
        <v>2798.6</v>
      </c>
      <c r="E9">
        <v>-25520</v>
      </c>
      <c r="F9" s="9" t="s">
        <v>8732</v>
      </c>
      <c r="G9" s="9" t="s">
        <v>8736</v>
      </c>
      <c r="H9" s="9"/>
      <c r="J9" s="9" t="b">
        <v>1</v>
      </c>
    </row>
    <row r="10" spans="2:11" x14ac:dyDescent="0.3">
      <c r="B10">
        <v>8</v>
      </c>
      <c r="C10" s="9" t="s">
        <v>8626</v>
      </c>
      <c r="F10" t="s">
        <v>8620</v>
      </c>
      <c r="G10" s="9" t="s">
        <v>8627</v>
      </c>
      <c r="J10" s="9" t="b">
        <v>1</v>
      </c>
    </row>
    <row r="11" spans="2:11" x14ac:dyDescent="0.3">
      <c r="B11">
        <v>9</v>
      </c>
      <c r="C11" s="9" t="s">
        <v>8624</v>
      </c>
      <c r="F11" t="s">
        <v>8621</v>
      </c>
      <c r="G11" s="9" t="s">
        <v>8623</v>
      </c>
      <c r="J11" s="9" t="b">
        <v>1</v>
      </c>
    </row>
    <row r="12" spans="2:11" x14ac:dyDescent="0.3">
      <c r="B12">
        <v>10</v>
      </c>
      <c r="C12" s="9" t="s">
        <v>8628</v>
      </c>
      <c r="F12" t="s">
        <v>8622</v>
      </c>
      <c r="G12" s="9" t="s">
        <v>8629</v>
      </c>
      <c r="J1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31750</xdr:colOff>
                    <xdr:row>12</xdr:row>
                    <xdr:rowOff>69850</xdr:rowOff>
                  </from>
                  <to>
                    <xdr:col>1</xdr:col>
                    <xdr:colOff>19050</xdr:colOff>
                    <xdr:row>18</xdr:row>
                    <xdr:rowOff>12700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B3" sqref="B3"/>
    </sheetView>
  </sheetViews>
  <sheetFormatPr defaultRowHeight="14" x14ac:dyDescent="0.3"/>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08203125" bestFit="1" customWidth="1"/>
    <col min="11" max="11" width="49.08203125" bestFit="1" customWidth="1"/>
    <col min="12" max="12" width="10.33203125" bestFit="1" customWidth="1"/>
  </cols>
  <sheetData>
    <row r="1" spans="2:12" x14ac:dyDescent="0.3">
      <c r="L1" t="s">
        <v>8558</v>
      </c>
    </row>
    <row r="2" spans="2:12" x14ac:dyDescent="0.3">
      <c r="B2" s="9" t="s">
        <v>8888</v>
      </c>
      <c r="C2" t="s">
        <v>8882</v>
      </c>
      <c r="D2" s="9" t="s">
        <v>8856</v>
      </c>
      <c r="E2" s="9" t="s">
        <v>8842</v>
      </c>
      <c r="F2" s="9" t="s">
        <v>8883</v>
      </c>
      <c r="G2" s="9" t="s">
        <v>8839</v>
      </c>
      <c r="H2" s="9" t="s">
        <v>8840</v>
      </c>
      <c r="I2" s="9" t="s">
        <v>8841</v>
      </c>
      <c r="J2" s="9" t="s">
        <v>8845</v>
      </c>
      <c r="K2" s="9" t="s">
        <v>8928</v>
      </c>
      <c r="L2" t="s">
        <v>8566</v>
      </c>
    </row>
    <row r="3" spans="2:12" x14ac:dyDescent="0.3">
      <c r="B3" s="9" t="s">
        <v>8894</v>
      </c>
      <c r="C3" s="9">
        <v>1000</v>
      </c>
      <c r="D3" s="9" t="s">
        <v>8910</v>
      </c>
      <c r="E3" s="9" t="s">
        <v>2202</v>
      </c>
      <c r="F3" s="9" t="s">
        <v>7909</v>
      </c>
      <c r="G3">
        <v>-327.9</v>
      </c>
      <c r="H3">
        <v>-88.9</v>
      </c>
      <c r="I3">
        <v>270</v>
      </c>
      <c r="J3" t="s">
        <v>8908</v>
      </c>
      <c r="L3" s="9" t="b">
        <v>1</v>
      </c>
    </row>
    <row r="4" spans="2:12" x14ac:dyDescent="0.3">
      <c r="B4" s="9" t="s">
        <v>8838</v>
      </c>
      <c r="C4" s="9">
        <v>1001</v>
      </c>
      <c r="D4" s="9" t="s">
        <v>8838</v>
      </c>
      <c r="E4" s="9" t="s">
        <v>8844</v>
      </c>
      <c r="F4" s="9" t="s">
        <v>8852</v>
      </c>
      <c r="G4">
        <v>-26819.3</v>
      </c>
      <c r="H4">
        <v>-8344.6</v>
      </c>
      <c r="I4">
        <v>220</v>
      </c>
      <c r="L4" s="9" t="b">
        <v>1</v>
      </c>
    </row>
    <row r="5" spans="2:12" x14ac:dyDescent="0.3">
      <c r="B5" s="9" t="s">
        <v>8843</v>
      </c>
      <c r="C5" s="9">
        <v>1002</v>
      </c>
      <c r="D5" s="9" t="s">
        <v>8843</v>
      </c>
      <c r="E5" s="9" t="s">
        <v>1295</v>
      </c>
      <c r="F5" s="9" t="s">
        <v>8852</v>
      </c>
      <c r="G5">
        <v>-27392.3</v>
      </c>
      <c r="H5">
        <v>-28285.200000000001</v>
      </c>
      <c r="I5">
        <v>200</v>
      </c>
      <c r="J5" s="9" t="s">
        <v>8846</v>
      </c>
      <c r="L5" s="9" t="b">
        <v>1</v>
      </c>
    </row>
    <row r="6" spans="2:12" x14ac:dyDescent="0.3">
      <c r="B6" s="9" t="s">
        <v>8885</v>
      </c>
      <c r="C6" s="9">
        <v>1003</v>
      </c>
      <c r="D6" t="s">
        <v>8847</v>
      </c>
      <c r="E6" s="9" t="s">
        <v>8848</v>
      </c>
      <c r="F6" s="9" t="s">
        <v>8852</v>
      </c>
      <c r="G6">
        <v>-26657.5</v>
      </c>
      <c r="H6">
        <v>-28275.3</v>
      </c>
      <c r="I6">
        <v>165</v>
      </c>
      <c r="J6" s="9" t="s">
        <v>8849</v>
      </c>
      <c r="L6" s="9" t="b">
        <v>1</v>
      </c>
    </row>
    <row r="7" spans="2:12" x14ac:dyDescent="0.3">
      <c r="B7" t="s">
        <v>948</v>
      </c>
      <c r="C7" s="9">
        <v>1004</v>
      </c>
      <c r="D7" t="s">
        <v>948</v>
      </c>
      <c r="E7" s="9" t="s">
        <v>723</v>
      </c>
      <c r="F7" s="9" t="s">
        <v>8852</v>
      </c>
      <c r="G7">
        <v>-15871.9</v>
      </c>
      <c r="H7">
        <v>-20945.099999999999</v>
      </c>
      <c r="I7">
        <v>270</v>
      </c>
      <c r="J7" t="s">
        <v>8850</v>
      </c>
      <c r="K7" s="9" t="s">
        <v>8929</v>
      </c>
      <c r="L7" s="9" t="b">
        <v>1</v>
      </c>
    </row>
    <row r="8" spans="2:12" x14ac:dyDescent="0.3">
      <c r="B8" t="s">
        <v>1182</v>
      </c>
      <c r="C8" s="9">
        <v>1005</v>
      </c>
      <c r="D8" t="s">
        <v>1182</v>
      </c>
      <c r="E8" t="s">
        <v>1181</v>
      </c>
      <c r="F8" s="9" t="s">
        <v>8852</v>
      </c>
      <c r="G8">
        <v>-6926.7</v>
      </c>
      <c r="H8">
        <v>-22781</v>
      </c>
      <c r="I8">
        <v>62.82</v>
      </c>
      <c r="J8" s="9" t="s">
        <v>8851</v>
      </c>
      <c r="L8" s="9" t="b">
        <v>1</v>
      </c>
    </row>
    <row r="9" spans="2:12" x14ac:dyDescent="0.3">
      <c r="B9" s="9" t="s">
        <v>8853</v>
      </c>
      <c r="C9">
        <v>10001</v>
      </c>
      <c r="D9" s="9" t="s">
        <v>8658</v>
      </c>
      <c r="E9" s="9" t="s">
        <v>8876</v>
      </c>
      <c r="F9" s="9" t="s">
        <v>7909</v>
      </c>
      <c r="G9">
        <v>-25549.1</v>
      </c>
      <c r="H9">
        <v>-26008.7</v>
      </c>
      <c r="I9">
        <v>120</v>
      </c>
      <c r="J9" t="s">
        <v>8854</v>
      </c>
      <c r="L9" s="9" t="b">
        <v>1</v>
      </c>
    </row>
    <row r="10" spans="2:12" x14ac:dyDescent="0.3">
      <c r="B10" s="9" t="s">
        <v>8857</v>
      </c>
      <c r="C10">
        <v>10002</v>
      </c>
      <c r="D10" s="9" t="s">
        <v>8690</v>
      </c>
      <c r="E10" s="9" t="s">
        <v>1413</v>
      </c>
      <c r="F10" s="9" t="s">
        <v>7909</v>
      </c>
      <c r="G10">
        <v>-23827.3</v>
      </c>
      <c r="H10">
        <v>-27726.2</v>
      </c>
      <c r="I10">
        <v>220</v>
      </c>
      <c r="J10" t="s">
        <v>1337</v>
      </c>
      <c r="L10" s="9" t="b">
        <v>1</v>
      </c>
    </row>
    <row r="11" spans="2:12" x14ac:dyDescent="0.3">
      <c r="B11" s="9" t="s">
        <v>8858</v>
      </c>
      <c r="C11">
        <v>10003</v>
      </c>
      <c r="D11" s="9" t="s">
        <v>8698</v>
      </c>
      <c r="E11" s="9" t="s">
        <v>1145</v>
      </c>
      <c r="F11" s="9" t="s">
        <v>7909</v>
      </c>
      <c r="G11">
        <v>-18313.7</v>
      </c>
      <c r="H11">
        <v>-25518.5</v>
      </c>
      <c r="I11">
        <v>0</v>
      </c>
      <c r="J11" t="s">
        <v>8859</v>
      </c>
      <c r="L11" s="9" t="b">
        <v>1</v>
      </c>
    </row>
    <row r="12" spans="2:12" x14ac:dyDescent="0.3">
      <c r="B12" s="9" t="s">
        <v>8881</v>
      </c>
      <c r="C12">
        <v>10004</v>
      </c>
      <c r="D12" s="9" t="s">
        <v>8697</v>
      </c>
      <c r="E12" t="s">
        <v>1213</v>
      </c>
      <c r="F12" s="9" t="s">
        <v>7909</v>
      </c>
      <c r="J12" t="s">
        <v>1215</v>
      </c>
      <c r="L12" s="9" t="b">
        <v>1</v>
      </c>
    </row>
    <row r="13" spans="2:12" x14ac:dyDescent="0.3">
      <c r="B13" s="9" t="s">
        <v>8857</v>
      </c>
      <c r="C13">
        <v>10005</v>
      </c>
      <c r="D13" s="9" t="s">
        <v>8700</v>
      </c>
      <c r="E13" s="9" t="s">
        <v>1336</v>
      </c>
      <c r="F13" s="9" t="s">
        <v>7909</v>
      </c>
      <c r="G13">
        <v>-26609</v>
      </c>
      <c r="H13">
        <v>-26978</v>
      </c>
      <c r="I13">
        <v>138</v>
      </c>
      <c r="J13" t="s">
        <v>1337</v>
      </c>
      <c r="L13" s="9" t="b">
        <v>1</v>
      </c>
    </row>
    <row r="14" spans="2:12" x14ac:dyDescent="0.3">
      <c r="B14" s="9" t="s">
        <v>8860</v>
      </c>
      <c r="C14">
        <v>10006</v>
      </c>
      <c r="D14" s="9" t="s">
        <v>8701</v>
      </c>
      <c r="E14" s="9" t="s">
        <v>406</v>
      </c>
      <c r="F14" s="9" t="s">
        <v>7909</v>
      </c>
      <c r="G14">
        <v>-5460.2</v>
      </c>
      <c r="H14">
        <v>-24955.4</v>
      </c>
      <c r="I14">
        <v>90</v>
      </c>
      <c r="J14" t="s">
        <v>8861</v>
      </c>
      <c r="L14" s="9" t="b">
        <v>1</v>
      </c>
    </row>
    <row r="15" spans="2:12" x14ac:dyDescent="0.3">
      <c r="B15" s="9" t="s">
        <v>8862</v>
      </c>
      <c r="C15">
        <v>10007</v>
      </c>
      <c r="D15" s="9" t="s">
        <v>8771</v>
      </c>
      <c r="E15" t="s">
        <v>899</v>
      </c>
      <c r="F15" s="9" t="s">
        <v>7909</v>
      </c>
      <c r="G15">
        <v>-8105.6</v>
      </c>
      <c r="H15">
        <v>-21191.5</v>
      </c>
      <c r="I15">
        <v>270</v>
      </c>
      <c r="J15" t="s">
        <v>1334</v>
      </c>
      <c r="L15" s="9" t="b">
        <v>1</v>
      </c>
    </row>
    <row r="16" spans="2:12" x14ac:dyDescent="0.3">
      <c r="B16" s="9" t="s">
        <v>8865</v>
      </c>
      <c r="C16">
        <v>10008</v>
      </c>
      <c r="D16" s="9" t="s">
        <v>8775</v>
      </c>
      <c r="E16" t="s">
        <v>1105</v>
      </c>
      <c r="F16" s="9" t="s">
        <v>7909</v>
      </c>
      <c r="G16">
        <v>-23856.2</v>
      </c>
      <c r="H16">
        <v>-29293.1</v>
      </c>
      <c r="I16">
        <v>270</v>
      </c>
      <c r="J16" t="s">
        <v>1107</v>
      </c>
      <c r="L16" s="9" t="b">
        <v>1</v>
      </c>
    </row>
    <row r="17" spans="2:12" x14ac:dyDescent="0.3">
      <c r="B17" s="9" t="s">
        <v>8857</v>
      </c>
      <c r="C17">
        <v>10009</v>
      </c>
      <c r="D17" s="9" t="s">
        <v>8777</v>
      </c>
      <c r="E17" s="9" t="s">
        <v>1336</v>
      </c>
      <c r="F17" s="9" t="s">
        <v>7909</v>
      </c>
      <c r="G17">
        <v>-23161.8</v>
      </c>
      <c r="H17">
        <v>-26556.9</v>
      </c>
      <c r="I17">
        <v>45</v>
      </c>
      <c r="J17" t="s">
        <v>1337</v>
      </c>
      <c r="L17" s="9" t="b">
        <v>1</v>
      </c>
    </row>
    <row r="18" spans="2:12" x14ac:dyDescent="0.3">
      <c r="B18" s="9" t="s">
        <v>8863</v>
      </c>
      <c r="C18">
        <v>10010</v>
      </c>
      <c r="D18" s="9" t="s">
        <v>8780</v>
      </c>
      <c r="E18" t="s">
        <v>1338</v>
      </c>
      <c r="F18" s="9" t="s">
        <v>7909</v>
      </c>
      <c r="G18">
        <v>6903.8</v>
      </c>
      <c r="H18">
        <v>-25005.3</v>
      </c>
      <c r="I18">
        <v>10</v>
      </c>
      <c r="J18" t="s">
        <v>8864</v>
      </c>
      <c r="L18" s="9" t="b">
        <v>1</v>
      </c>
    </row>
    <row r="19" spans="2:12" x14ac:dyDescent="0.3">
      <c r="B19" s="9" t="s">
        <v>8872</v>
      </c>
      <c r="C19">
        <v>10011</v>
      </c>
      <c r="D19" s="9" t="s">
        <v>8797</v>
      </c>
      <c r="E19" s="9" t="s">
        <v>1202</v>
      </c>
      <c r="F19" s="9" t="s">
        <v>7909</v>
      </c>
      <c r="G19">
        <v>8864.6</v>
      </c>
      <c r="H19">
        <v>-22209.200000000001</v>
      </c>
      <c r="I19">
        <v>255.96</v>
      </c>
      <c r="J19" t="s">
        <v>8855</v>
      </c>
      <c r="L19" s="9" t="b">
        <v>1</v>
      </c>
    </row>
    <row r="20" spans="2:12" x14ac:dyDescent="0.3">
      <c r="B20" t="s">
        <v>1079</v>
      </c>
      <c r="C20">
        <v>10012</v>
      </c>
      <c r="D20" t="s">
        <v>7415</v>
      </c>
      <c r="E20" t="s">
        <v>1078</v>
      </c>
      <c r="F20" s="9" t="s">
        <v>7909</v>
      </c>
      <c r="G20">
        <v>-27950.6</v>
      </c>
      <c r="H20">
        <v>-26851.8</v>
      </c>
      <c r="I20">
        <v>45</v>
      </c>
      <c r="J20" s="9" t="s">
        <v>8877</v>
      </c>
      <c r="L20" s="9" t="b">
        <v>1</v>
      </c>
    </row>
    <row r="21" spans="2:12" x14ac:dyDescent="0.3">
      <c r="B21" s="9" t="s">
        <v>8873</v>
      </c>
      <c r="C21">
        <v>10013</v>
      </c>
      <c r="D21" s="9" t="s">
        <v>8802</v>
      </c>
      <c r="E21" t="s">
        <v>1229</v>
      </c>
      <c r="F21" s="9" t="s">
        <v>7909</v>
      </c>
      <c r="G21">
        <v>-27974.400000000001</v>
      </c>
      <c r="H21">
        <v>-7209.5</v>
      </c>
      <c r="I21">
        <v>270</v>
      </c>
      <c r="J21" t="s">
        <v>8874</v>
      </c>
      <c r="L21" s="9" t="b">
        <v>1</v>
      </c>
    </row>
    <row r="22" spans="2:12" x14ac:dyDescent="0.3">
      <c r="B22" s="9" t="s">
        <v>8879</v>
      </c>
      <c r="C22">
        <v>10014</v>
      </c>
      <c r="D22" s="9" t="s">
        <v>8807</v>
      </c>
      <c r="E22" s="9" t="s">
        <v>8878</v>
      </c>
      <c r="F22" s="9" t="s">
        <v>7909</v>
      </c>
      <c r="G22">
        <v>29335.3</v>
      </c>
      <c r="H22">
        <v>-27943.200000000001</v>
      </c>
      <c r="I22">
        <v>270</v>
      </c>
      <c r="J22" t="s">
        <v>1434</v>
      </c>
      <c r="L22" s="9" t="b">
        <v>1</v>
      </c>
    </row>
    <row r="23" spans="2:12" x14ac:dyDescent="0.3">
      <c r="B23" t="s">
        <v>1366</v>
      </c>
      <c r="C23">
        <v>10015</v>
      </c>
      <c r="D23" s="9" t="s">
        <v>8810</v>
      </c>
      <c r="E23" s="9" t="s">
        <v>8866</v>
      </c>
      <c r="F23" s="9" t="s">
        <v>7909</v>
      </c>
      <c r="G23">
        <v>-22800.6</v>
      </c>
      <c r="H23">
        <v>-29084.3</v>
      </c>
      <c r="I23">
        <v>90</v>
      </c>
      <c r="J23" s="9" t="s">
        <v>8867</v>
      </c>
      <c r="L23" s="9" t="b">
        <v>1</v>
      </c>
    </row>
    <row r="24" spans="2:12" x14ac:dyDescent="0.3">
      <c r="B24" t="s">
        <v>1420</v>
      </c>
      <c r="C24">
        <v>10016</v>
      </c>
      <c r="D24" s="9" t="s">
        <v>7573</v>
      </c>
      <c r="E24" t="s">
        <v>1419</v>
      </c>
      <c r="F24" s="9" t="s">
        <v>7909</v>
      </c>
      <c r="G24">
        <v>-22620.5</v>
      </c>
      <c r="H24">
        <v>-14275.9</v>
      </c>
      <c r="I24">
        <v>235</v>
      </c>
      <c r="J24" t="s">
        <v>1421</v>
      </c>
      <c r="L24" s="9" t="b">
        <v>1</v>
      </c>
    </row>
    <row r="25" spans="2:12" x14ac:dyDescent="0.3">
      <c r="B25" s="9" t="s">
        <v>8871</v>
      </c>
      <c r="C25">
        <v>10017</v>
      </c>
      <c r="D25" s="9" t="s">
        <v>8822</v>
      </c>
      <c r="E25" t="s">
        <v>1423</v>
      </c>
      <c r="F25" s="9" t="s">
        <v>7909</v>
      </c>
      <c r="J25" t="s">
        <v>1425</v>
      </c>
      <c r="L25" s="9" t="b">
        <v>1</v>
      </c>
    </row>
    <row r="26" spans="2:12" x14ac:dyDescent="0.3">
      <c r="B26" s="9" t="s">
        <v>8868</v>
      </c>
      <c r="C26">
        <v>10018</v>
      </c>
      <c r="D26" t="s">
        <v>7606</v>
      </c>
      <c r="E26" s="9" t="s">
        <v>8869</v>
      </c>
      <c r="F26" s="9" t="s">
        <v>7909</v>
      </c>
      <c r="G26">
        <v>-18950.5</v>
      </c>
      <c r="H26">
        <v>-14412.4</v>
      </c>
      <c r="I26">
        <v>270</v>
      </c>
      <c r="J26" s="9" t="s">
        <v>8870</v>
      </c>
      <c r="L26" s="9" t="b">
        <v>1</v>
      </c>
    </row>
    <row r="27" spans="2:12" x14ac:dyDescent="0.3">
      <c r="B27" s="9" t="s">
        <v>8880</v>
      </c>
      <c r="C27">
        <v>10019</v>
      </c>
      <c r="D27" t="s">
        <v>7726</v>
      </c>
      <c r="E27" t="s">
        <v>1050</v>
      </c>
      <c r="F27" s="9" t="s">
        <v>7909</v>
      </c>
      <c r="J27" t="s">
        <v>8875</v>
      </c>
      <c r="L27" s="9" t="b">
        <v>1</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31750</xdr:colOff>
                    <xdr:row>12</xdr:row>
                    <xdr:rowOff>57150</xdr:rowOff>
                  </from>
                  <to>
                    <xdr:col>1</xdr:col>
                    <xdr:colOff>19050</xdr:colOff>
                    <xdr:row>18</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workbookViewId="0">
      <pane xSplit="5" ySplit="12" topLeftCell="K13" activePane="bottomRight" state="frozen"/>
      <selection pane="topRight" activeCell="F1" sqref="F1"/>
      <selection pane="bottomLeft" activeCell="A12" sqref="A12"/>
      <selection pane="bottomRight" activeCell="Y13" sqref="Y13"/>
    </sheetView>
  </sheetViews>
  <sheetFormatPr defaultRowHeight="14" x14ac:dyDescent="0.3"/>
  <cols>
    <col min="2" max="2" width="9" bestFit="1" customWidth="1"/>
    <col min="3" max="3" width="51.08203125" bestFit="1" customWidth="1"/>
    <col min="4" max="4" width="9" bestFit="1" customWidth="1"/>
    <col min="5" max="5" width="22.5" bestFit="1" customWidth="1"/>
    <col min="6" max="6" width="8.75" bestFit="1" customWidth="1"/>
    <col min="7" max="7" width="40.83203125" customWidth="1"/>
    <col min="8" max="8" width="12.25" bestFit="1" customWidth="1"/>
    <col min="9" max="9" width="17.08203125" bestFit="1" customWidth="1"/>
    <col min="10" max="10" width="21.33203125" bestFit="1" customWidth="1"/>
    <col min="11" max="11" width="21.33203125" customWidth="1"/>
    <col min="12" max="12" width="30.25" bestFit="1" customWidth="1"/>
    <col min="13" max="13" width="12.25" customWidth="1"/>
    <col min="14" max="14" width="13.83203125" bestFit="1" customWidth="1"/>
    <col min="15" max="15" width="9.75" bestFit="1" customWidth="1"/>
    <col min="16" max="16" width="98.83203125" bestFit="1" customWidth="1"/>
    <col min="17" max="17" width="11.08203125" bestFit="1" customWidth="1"/>
    <col min="18" max="18" width="63.58203125" bestFit="1" customWidth="1"/>
    <col min="19" max="19" width="15.5" bestFit="1" customWidth="1"/>
    <col min="20" max="20" width="111.5" bestFit="1" customWidth="1"/>
    <col min="21" max="21" width="124" bestFit="1" customWidth="1"/>
    <col min="22" max="22" width="54.33203125" bestFit="1" customWidth="1"/>
    <col min="23" max="23" width="37.75" bestFit="1" customWidth="1"/>
    <col min="24" max="25" width="79.83203125" customWidth="1"/>
    <col min="26" max="27" width="10.33203125" bestFit="1" customWidth="1"/>
  </cols>
  <sheetData>
    <row r="1" spans="2:27" x14ac:dyDescent="0.3">
      <c r="B1" t="s">
        <v>8636</v>
      </c>
      <c r="C1" t="s">
        <v>8637</v>
      </c>
      <c r="D1" t="s">
        <v>8638</v>
      </c>
      <c r="E1" t="s">
        <v>8639</v>
      </c>
      <c r="F1" t="s">
        <v>8640</v>
      </c>
      <c r="G1" s="9" t="s">
        <v>8791</v>
      </c>
      <c r="H1" t="s">
        <v>8641</v>
      </c>
      <c r="I1" s="9" t="s">
        <v>8781</v>
      </c>
      <c r="J1" t="s">
        <v>8642</v>
      </c>
      <c r="K1" s="9" t="s">
        <v>8829</v>
      </c>
      <c r="L1" t="s">
        <v>8644</v>
      </c>
      <c r="M1" t="s">
        <v>8643</v>
      </c>
      <c r="N1" s="9" t="s">
        <v>8779</v>
      </c>
      <c r="O1" t="s">
        <v>8645</v>
      </c>
      <c r="P1" s="9" t="s">
        <v>8685</v>
      </c>
      <c r="Q1" t="s">
        <v>8646</v>
      </c>
      <c r="R1" t="s">
        <v>8647</v>
      </c>
      <c r="S1" s="9" t="s">
        <v>8784</v>
      </c>
      <c r="T1" s="9" t="s">
        <v>8702</v>
      </c>
      <c r="U1" s="9" t="s">
        <v>8785</v>
      </c>
      <c r="V1" s="9" t="s">
        <v>8805</v>
      </c>
      <c r="W1" s="9" t="s">
        <v>8813</v>
      </c>
      <c r="X1" s="9" t="s">
        <v>8786</v>
      </c>
      <c r="Y1" s="9" t="s">
        <v>8887</v>
      </c>
      <c r="Z1" t="s">
        <v>8648</v>
      </c>
      <c r="AA1" t="s">
        <v>8558</v>
      </c>
    </row>
    <row r="2" spans="2:27" ht="16" x14ac:dyDescent="0.45">
      <c r="B2" t="s">
        <v>8882</v>
      </c>
      <c r="C2" t="s">
        <v>8562</v>
      </c>
      <c r="D2" t="s">
        <v>255</v>
      </c>
      <c r="E2" t="s">
        <v>8649</v>
      </c>
      <c r="F2" t="s">
        <v>8650</v>
      </c>
      <c r="G2" s="9" t="s">
        <v>8790</v>
      </c>
      <c r="H2" t="s">
        <v>8651</v>
      </c>
      <c r="I2" s="9" t="s">
        <v>8782</v>
      </c>
      <c r="J2" t="s">
        <v>8652</v>
      </c>
      <c r="K2" s="9" t="s">
        <v>8830</v>
      </c>
      <c r="L2" t="s">
        <v>8653</v>
      </c>
      <c r="M2" s="9" t="s">
        <v>8925</v>
      </c>
      <c r="N2" s="9" t="s">
        <v>8792</v>
      </c>
      <c r="O2" t="s">
        <v>8654</v>
      </c>
      <c r="P2" s="9" t="s">
        <v>8686</v>
      </c>
      <c r="Q2" t="s">
        <v>8655</v>
      </c>
      <c r="R2" t="s">
        <v>6842</v>
      </c>
      <c r="S2" t="s">
        <v>8656</v>
      </c>
      <c r="T2" s="9" t="s">
        <v>8703</v>
      </c>
      <c r="U2" t="s">
        <v>8793</v>
      </c>
      <c r="V2" t="s">
        <v>8795</v>
      </c>
      <c r="W2" s="9" t="s">
        <v>8814</v>
      </c>
      <c r="X2" t="s">
        <v>8794</v>
      </c>
      <c r="Y2" t="s">
        <v>8886</v>
      </c>
      <c r="Z2" t="s">
        <v>8657</v>
      </c>
      <c r="AA2" t="s">
        <v>8566</v>
      </c>
    </row>
    <row r="3" spans="2:27" x14ac:dyDescent="0.3">
      <c r="B3">
        <v>10001</v>
      </c>
      <c r="C3" s="9" t="s">
        <v>8658</v>
      </c>
      <c r="D3" s="9" t="s">
        <v>8691</v>
      </c>
      <c r="E3" t="s">
        <v>1079</v>
      </c>
      <c r="L3" s="9" t="s">
        <v>8820</v>
      </c>
      <c r="M3" s="9">
        <v>10</v>
      </c>
      <c r="N3" s="9"/>
      <c r="P3" s="9" t="s">
        <v>8897</v>
      </c>
      <c r="R3" s="9" t="s">
        <v>8688</v>
      </c>
      <c r="S3" s="9" t="s">
        <v>8687</v>
      </c>
      <c r="T3" s="9"/>
      <c r="V3" s="9"/>
      <c r="W3" s="9"/>
      <c r="X3" s="9"/>
      <c r="Y3" s="9" t="s">
        <v>8909</v>
      </c>
      <c r="Z3" s="9" t="b">
        <v>0</v>
      </c>
      <c r="AA3" s="9" t="b">
        <v>1</v>
      </c>
    </row>
    <row r="4" spans="2:27" x14ac:dyDescent="0.3">
      <c r="B4">
        <v>10002</v>
      </c>
      <c r="C4" s="9" t="s">
        <v>8690</v>
      </c>
      <c r="D4" s="9" t="s">
        <v>8692</v>
      </c>
      <c r="E4" s="9" t="s">
        <v>8857</v>
      </c>
      <c r="I4" s="9"/>
      <c r="J4" s="9" t="s">
        <v>8693</v>
      </c>
      <c r="K4" s="9"/>
      <c r="M4" s="9">
        <v>3</v>
      </c>
      <c r="N4" s="9"/>
      <c r="P4" s="9" t="s">
        <v>8898</v>
      </c>
      <c r="R4" s="9" t="s">
        <v>8689</v>
      </c>
      <c r="Y4" s="9" t="s">
        <v>8909</v>
      </c>
      <c r="Z4" s="9" t="b">
        <v>0</v>
      </c>
      <c r="AA4" s="9" t="b">
        <v>1</v>
      </c>
    </row>
    <row r="5" spans="2:27" x14ac:dyDescent="0.3">
      <c r="B5">
        <v>10003</v>
      </c>
      <c r="C5" s="9" t="s">
        <v>8698</v>
      </c>
      <c r="D5" s="9" t="s">
        <v>8692</v>
      </c>
      <c r="E5" s="9" t="s">
        <v>8858</v>
      </c>
      <c r="I5" s="9"/>
      <c r="J5" s="9" t="s">
        <v>8695</v>
      </c>
      <c r="K5" s="9"/>
      <c r="M5">
        <v>10</v>
      </c>
      <c r="P5" s="9" t="s">
        <v>8899</v>
      </c>
      <c r="R5" s="9" t="s">
        <v>8694</v>
      </c>
      <c r="Y5" s="9" t="s">
        <v>8909</v>
      </c>
      <c r="Z5" s="9" t="b">
        <v>0</v>
      </c>
      <c r="AA5" s="9" t="b">
        <v>1</v>
      </c>
    </row>
    <row r="6" spans="2:27" x14ac:dyDescent="0.3">
      <c r="B6">
        <v>10004</v>
      </c>
      <c r="C6" s="9" t="s">
        <v>8697</v>
      </c>
      <c r="D6" s="9" t="s">
        <v>8692</v>
      </c>
      <c r="E6" s="9" t="s">
        <v>8881</v>
      </c>
      <c r="I6" s="9"/>
      <c r="J6" s="9" t="s">
        <v>8696</v>
      </c>
      <c r="K6" s="9"/>
      <c r="M6">
        <v>3</v>
      </c>
      <c r="P6" s="9" t="s">
        <v>8900</v>
      </c>
      <c r="R6" s="9" t="s">
        <v>8699</v>
      </c>
      <c r="Y6" s="9" t="s">
        <v>8909</v>
      </c>
      <c r="Z6" s="9" t="b">
        <v>0</v>
      </c>
      <c r="AA6" s="9" t="b">
        <v>1</v>
      </c>
    </row>
    <row r="7" spans="2:27" ht="28" x14ac:dyDescent="0.3">
      <c r="B7">
        <v>1000</v>
      </c>
      <c r="C7" s="9" t="s">
        <v>8910</v>
      </c>
      <c r="D7" s="9" t="s">
        <v>8692</v>
      </c>
      <c r="E7" s="9" t="s">
        <v>8894</v>
      </c>
      <c r="J7" t="s">
        <v>6323</v>
      </c>
      <c r="M7">
        <v>5</v>
      </c>
      <c r="P7" s="9" t="s">
        <v>8901</v>
      </c>
      <c r="R7" s="9" t="s">
        <v>8912</v>
      </c>
      <c r="T7" s="9"/>
      <c r="U7" s="44" t="s">
        <v>8916</v>
      </c>
      <c r="V7" s="44" t="s">
        <v>8917</v>
      </c>
      <c r="X7" s="44" t="s">
        <v>8911</v>
      </c>
      <c r="Y7" s="9" t="s">
        <v>8909</v>
      </c>
      <c r="Z7" s="9" t="b">
        <v>0</v>
      </c>
      <c r="AA7" s="9" t="b">
        <v>1</v>
      </c>
    </row>
    <row r="8" spans="2:27" x14ac:dyDescent="0.3">
      <c r="B8">
        <v>10005</v>
      </c>
      <c r="C8" s="9" t="s">
        <v>8700</v>
      </c>
      <c r="D8" s="9" t="s">
        <v>8692</v>
      </c>
      <c r="E8" s="9" t="s">
        <v>8857</v>
      </c>
      <c r="J8" t="s">
        <v>6323</v>
      </c>
      <c r="M8">
        <v>5</v>
      </c>
      <c r="P8" s="9" t="s">
        <v>8901</v>
      </c>
      <c r="R8" s="9" t="s">
        <v>8912</v>
      </c>
      <c r="T8" s="9"/>
      <c r="U8" s="9"/>
      <c r="X8" s="9"/>
      <c r="Y8" s="9" t="s">
        <v>8909</v>
      </c>
      <c r="Z8" s="9" t="b">
        <v>0</v>
      </c>
      <c r="AA8" s="9" t="b">
        <v>1</v>
      </c>
    </row>
    <row r="9" spans="2:27" x14ac:dyDescent="0.3">
      <c r="B9">
        <v>10006</v>
      </c>
      <c r="C9" s="9" t="s">
        <v>8701</v>
      </c>
      <c r="D9" s="9" t="s">
        <v>8773</v>
      </c>
      <c r="E9" s="9" t="s">
        <v>8860</v>
      </c>
      <c r="I9" s="9"/>
      <c r="J9" s="9" t="s">
        <v>8774</v>
      </c>
      <c r="K9" s="9"/>
      <c r="M9">
        <v>20</v>
      </c>
      <c r="P9" s="9" t="s">
        <v>8918</v>
      </c>
      <c r="R9" s="9" t="s">
        <v>8701</v>
      </c>
      <c r="S9" s="9"/>
      <c r="T9" s="9" t="s">
        <v>8704</v>
      </c>
      <c r="U9" s="9"/>
      <c r="V9" s="9"/>
      <c r="W9" s="9"/>
      <c r="X9" s="9"/>
      <c r="Y9" s="9" t="s">
        <v>8909</v>
      </c>
      <c r="Z9" s="9" t="b">
        <v>0</v>
      </c>
      <c r="AA9" s="9" t="b">
        <v>1</v>
      </c>
    </row>
    <row r="10" spans="2:27" x14ac:dyDescent="0.3">
      <c r="B10">
        <v>10007</v>
      </c>
      <c r="C10" s="9" t="s">
        <v>8771</v>
      </c>
      <c r="D10" s="9" t="s">
        <v>8692</v>
      </c>
      <c r="E10" s="9" t="s">
        <v>8862</v>
      </c>
      <c r="J10" t="s">
        <v>6648</v>
      </c>
      <c r="M10">
        <v>7</v>
      </c>
      <c r="P10" s="9" t="s">
        <v>8902</v>
      </c>
      <c r="R10" s="9" t="s">
        <v>8772</v>
      </c>
      <c r="Y10" s="9" t="s">
        <v>8909</v>
      </c>
      <c r="Z10" s="9" t="b">
        <v>0</v>
      </c>
      <c r="AA10" s="9" t="b">
        <v>1</v>
      </c>
    </row>
    <row r="11" spans="2:27" x14ac:dyDescent="0.3">
      <c r="B11">
        <v>10008</v>
      </c>
      <c r="C11" s="9" t="s">
        <v>8775</v>
      </c>
      <c r="D11" s="9" t="s">
        <v>8692</v>
      </c>
      <c r="E11" s="9" t="s">
        <v>8865</v>
      </c>
      <c r="J11" t="s">
        <v>7754</v>
      </c>
      <c r="M11">
        <v>5</v>
      </c>
      <c r="P11" s="9" t="s">
        <v>8919</v>
      </c>
      <c r="R11" s="9" t="s">
        <v>8776</v>
      </c>
      <c r="Y11" s="9" t="s">
        <v>8909</v>
      </c>
      <c r="Z11" s="9" t="b">
        <v>0</v>
      </c>
      <c r="AA11" s="9" t="b">
        <v>1</v>
      </c>
    </row>
    <row r="12" spans="2:27" x14ac:dyDescent="0.3">
      <c r="B12">
        <v>10009</v>
      </c>
      <c r="C12" s="9" t="s">
        <v>8777</v>
      </c>
      <c r="D12" s="9" t="s">
        <v>8692</v>
      </c>
      <c r="E12" s="9" t="s">
        <v>8857</v>
      </c>
      <c r="J12" s="9" t="s">
        <v>8789</v>
      </c>
      <c r="K12" s="9"/>
      <c r="M12">
        <v>1</v>
      </c>
      <c r="P12" s="9" t="s">
        <v>8903</v>
      </c>
      <c r="T12" t="s">
        <v>8778</v>
      </c>
      <c r="V12" s="9"/>
      <c r="W12" s="9"/>
      <c r="X12" s="9" t="s">
        <v>8787</v>
      </c>
      <c r="Y12" s="9" t="s">
        <v>8909</v>
      </c>
      <c r="Z12" s="9" t="b">
        <v>0</v>
      </c>
      <c r="AA12" s="9" t="b">
        <v>1</v>
      </c>
    </row>
    <row r="13" spans="2:27" ht="56" x14ac:dyDescent="0.3">
      <c r="B13">
        <v>10010</v>
      </c>
      <c r="C13" s="9" t="s">
        <v>8780</v>
      </c>
      <c r="D13" s="9" t="s">
        <v>8800</v>
      </c>
      <c r="E13" s="9" t="s">
        <v>8863</v>
      </c>
      <c r="F13" s="9"/>
      <c r="G13" s="9" t="s">
        <v>8783</v>
      </c>
      <c r="I13" t="s">
        <v>7485</v>
      </c>
      <c r="J13" t="s">
        <v>7485</v>
      </c>
      <c r="M13">
        <v>1</v>
      </c>
      <c r="P13" s="9" t="s">
        <v>8904</v>
      </c>
      <c r="R13" s="9" t="s">
        <v>8788</v>
      </c>
      <c r="V13" s="9"/>
      <c r="W13" s="9"/>
      <c r="X13" s="44" t="s">
        <v>8915</v>
      </c>
      <c r="Y13" s="9" t="s">
        <v>8909</v>
      </c>
      <c r="Z13" s="9" t="b">
        <v>0</v>
      </c>
      <c r="AA13" s="9" t="b">
        <v>1</v>
      </c>
    </row>
    <row r="14" spans="2:27" ht="112" x14ac:dyDescent="0.3">
      <c r="B14">
        <v>10011</v>
      </c>
      <c r="C14" s="9" t="s">
        <v>8797</v>
      </c>
      <c r="D14" s="9" t="s">
        <v>8799</v>
      </c>
      <c r="E14" s="9" t="s">
        <v>8872</v>
      </c>
      <c r="J14" s="9" t="s">
        <v>8895</v>
      </c>
      <c r="K14" s="9"/>
      <c r="P14" s="44" t="s">
        <v>8926</v>
      </c>
      <c r="U14" s="9" t="s">
        <v>8796</v>
      </c>
      <c r="X14" s="44" t="s">
        <v>8798</v>
      </c>
      <c r="Y14" s="9" t="s">
        <v>8909</v>
      </c>
      <c r="Z14" s="9" t="b">
        <v>0</v>
      </c>
      <c r="AA14" s="9" t="b">
        <v>1</v>
      </c>
    </row>
    <row r="15" spans="2:27" ht="28" x14ac:dyDescent="0.3">
      <c r="B15">
        <v>10012</v>
      </c>
      <c r="C15" t="s">
        <v>7415</v>
      </c>
      <c r="D15" s="9" t="s">
        <v>8799</v>
      </c>
      <c r="E15" t="s">
        <v>1079</v>
      </c>
      <c r="J15" s="9" t="s">
        <v>8801</v>
      </c>
      <c r="K15" s="9"/>
      <c r="P15" s="44" t="s">
        <v>8923</v>
      </c>
      <c r="U15" s="9" t="s">
        <v>8803</v>
      </c>
      <c r="Y15" s="9" t="s">
        <v>8909</v>
      </c>
      <c r="Z15" s="9" t="b">
        <v>0</v>
      </c>
      <c r="AA15" s="9" t="b">
        <v>1</v>
      </c>
    </row>
    <row r="16" spans="2:27" x14ac:dyDescent="0.3">
      <c r="B16">
        <v>10013</v>
      </c>
      <c r="C16" s="9" t="s">
        <v>8802</v>
      </c>
      <c r="D16" s="9" t="s">
        <v>8799</v>
      </c>
      <c r="E16" s="9" t="s">
        <v>8873</v>
      </c>
      <c r="J16" s="9" t="s">
        <v>8806</v>
      </c>
      <c r="K16" s="9"/>
      <c r="P16" s="9" t="s">
        <v>8920</v>
      </c>
      <c r="U16" s="9" t="s">
        <v>8809</v>
      </c>
      <c r="V16" s="9" t="s">
        <v>8804</v>
      </c>
      <c r="W16" s="9"/>
      <c r="Y16" s="9" t="s">
        <v>8909</v>
      </c>
      <c r="Z16" s="9" t="b">
        <v>0</v>
      </c>
      <c r="AA16" s="9" t="b">
        <v>1</v>
      </c>
    </row>
    <row r="17" spans="2:27" ht="28" x14ac:dyDescent="0.3">
      <c r="B17">
        <v>10014</v>
      </c>
      <c r="C17" s="9" t="s">
        <v>8807</v>
      </c>
      <c r="D17" s="9" t="s">
        <v>8799</v>
      </c>
      <c r="E17" s="9" t="s">
        <v>8879</v>
      </c>
      <c r="J17" s="9" t="s">
        <v>8827</v>
      </c>
      <c r="K17" s="9"/>
      <c r="M17">
        <v>1</v>
      </c>
      <c r="P17" s="9" t="s">
        <v>8921</v>
      </c>
      <c r="U17" s="9" t="s">
        <v>8808</v>
      </c>
      <c r="V17" s="9" t="s">
        <v>8804</v>
      </c>
      <c r="W17" s="9"/>
      <c r="X17" s="44" t="s">
        <v>8914</v>
      </c>
      <c r="Y17" s="9" t="s">
        <v>8909</v>
      </c>
      <c r="Z17" s="9" t="b">
        <v>0</v>
      </c>
      <c r="AA17" s="9" t="b">
        <v>1</v>
      </c>
    </row>
    <row r="18" spans="2:27" ht="13.5" customHeight="1" x14ac:dyDescent="0.3">
      <c r="B18">
        <v>10015</v>
      </c>
      <c r="C18" s="9" t="s">
        <v>8810</v>
      </c>
      <c r="D18" s="9" t="s">
        <v>8691</v>
      </c>
      <c r="E18" t="s">
        <v>1366</v>
      </c>
      <c r="F18" s="9"/>
      <c r="I18" s="9" t="s">
        <v>8816</v>
      </c>
      <c r="N18" s="9" t="s">
        <v>8896</v>
      </c>
      <c r="U18" s="9" t="s">
        <v>8811</v>
      </c>
      <c r="V18" s="9" t="s">
        <v>8812</v>
      </c>
      <c r="W18" s="9" t="s">
        <v>8815</v>
      </c>
      <c r="Y18" s="9" t="s">
        <v>8909</v>
      </c>
      <c r="Z18" s="9" t="b">
        <v>0</v>
      </c>
      <c r="AA18" s="9" t="b">
        <v>1</v>
      </c>
    </row>
    <row r="19" spans="2:27" x14ac:dyDescent="0.3">
      <c r="B19">
        <v>10016</v>
      </c>
      <c r="C19" s="9" t="s">
        <v>8818</v>
      </c>
      <c r="D19" s="9" t="s">
        <v>8692</v>
      </c>
      <c r="E19" t="s">
        <v>1420</v>
      </c>
      <c r="J19" s="9" t="s">
        <v>8819</v>
      </c>
      <c r="K19" s="9"/>
      <c r="M19">
        <v>20</v>
      </c>
      <c r="P19" s="9" t="s">
        <v>8905</v>
      </c>
      <c r="Q19" s="9" t="s">
        <v>8821</v>
      </c>
      <c r="U19" s="9" t="s">
        <v>8817</v>
      </c>
      <c r="V19" s="9" t="s">
        <v>8824</v>
      </c>
      <c r="Y19" s="9" t="s">
        <v>8909</v>
      </c>
      <c r="Z19" s="9" t="b">
        <v>0</v>
      </c>
      <c r="AA19" s="9" t="b">
        <v>1</v>
      </c>
    </row>
    <row r="20" spans="2:27" x14ac:dyDescent="0.3">
      <c r="B20">
        <v>10017</v>
      </c>
      <c r="C20" s="9" t="s">
        <v>8822</v>
      </c>
      <c r="D20" s="9" t="s">
        <v>8799</v>
      </c>
      <c r="E20" s="9" t="s">
        <v>8871</v>
      </c>
      <c r="J20" s="9" t="s">
        <v>8826</v>
      </c>
      <c r="K20" s="9"/>
      <c r="M20">
        <v>1</v>
      </c>
      <c r="P20" s="9" t="s">
        <v>8906</v>
      </c>
      <c r="U20" s="9" t="s">
        <v>8823</v>
      </c>
      <c r="V20" s="9" t="s">
        <v>8825</v>
      </c>
      <c r="Y20" s="9" t="s">
        <v>8909</v>
      </c>
      <c r="Z20" s="9" t="b">
        <v>0</v>
      </c>
      <c r="AA20" s="9" t="b">
        <v>1</v>
      </c>
    </row>
    <row r="21" spans="2:27" x14ac:dyDescent="0.3">
      <c r="B21">
        <v>10018</v>
      </c>
      <c r="C21" t="s">
        <v>7606</v>
      </c>
      <c r="D21" s="9" t="s">
        <v>8799</v>
      </c>
      <c r="E21" s="9" t="s">
        <v>8868</v>
      </c>
      <c r="K21" s="9" t="s">
        <v>8927</v>
      </c>
      <c r="M21">
        <v>6</v>
      </c>
      <c r="P21" s="9" t="s">
        <v>8922</v>
      </c>
      <c r="U21" s="9" t="s">
        <v>8828</v>
      </c>
      <c r="Y21" s="9" t="s">
        <v>8909</v>
      </c>
      <c r="Z21" s="9" t="b">
        <v>0</v>
      </c>
      <c r="AA21" s="9" t="b">
        <v>1</v>
      </c>
    </row>
    <row r="22" spans="2:27" ht="154" x14ac:dyDescent="0.3">
      <c r="B22">
        <v>10019</v>
      </c>
      <c r="C22" t="s">
        <v>7726</v>
      </c>
      <c r="D22" s="9" t="s">
        <v>8924</v>
      </c>
      <c r="E22" s="9" t="s">
        <v>8880</v>
      </c>
      <c r="P22" s="44" t="s">
        <v>8907</v>
      </c>
      <c r="R22" s="44" t="s">
        <v>8831</v>
      </c>
      <c r="U22" s="9" t="s">
        <v>8832</v>
      </c>
      <c r="V22" s="44" t="s">
        <v>8913</v>
      </c>
      <c r="Y22" s="9" t="s">
        <v>8909</v>
      </c>
      <c r="Z22" s="9" t="b">
        <v>0</v>
      </c>
      <c r="AA22" s="9" t="b">
        <v>1</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31750</xdr:colOff>
                    <xdr:row>14</xdr:row>
                    <xdr:rowOff>57150</xdr:rowOff>
                  </from>
                  <to>
                    <xdr:col>1</xdr:col>
                    <xdr:colOff>19050</xdr:colOff>
                    <xdr:row>18</xdr:row>
                    <xdr:rowOff>12700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H4" sqref="H4"/>
    </sheetView>
  </sheetViews>
  <sheetFormatPr defaultRowHeight="14" x14ac:dyDescent="0.3"/>
  <cols>
    <col min="2" max="2" width="14" bestFit="1" customWidth="1"/>
    <col min="3" max="3" width="14" customWidth="1"/>
    <col min="4" max="4" width="15.08203125" bestFit="1" customWidth="1"/>
    <col min="5" max="5" width="31.75" bestFit="1" customWidth="1"/>
  </cols>
  <sheetData>
    <row r="2" spans="2:5" x14ac:dyDescent="0.3">
      <c r="B2" s="9" t="s">
        <v>8833</v>
      </c>
      <c r="C2" s="9" t="s">
        <v>8884</v>
      </c>
      <c r="D2" s="9" t="s">
        <v>8835</v>
      </c>
      <c r="E2" s="9" t="s">
        <v>8834</v>
      </c>
    </row>
    <row r="3" spans="2:5" ht="182" x14ac:dyDescent="0.3">
      <c r="B3" t="s">
        <v>1182</v>
      </c>
      <c r="C3">
        <v>1005</v>
      </c>
      <c r="E3" s="44" t="s">
        <v>8889</v>
      </c>
    </row>
    <row r="4" spans="2:5" ht="238" x14ac:dyDescent="0.3">
      <c r="B4" s="9" t="s">
        <v>8838</v>
      </c>
      <c r="C4" s="9">
        <v>1001</v>
      </c>
      <c r="E4" s="44" t="s">
        <v>8890</v>
      </c>
    </row>
    <row r="5" spans="2:5" ht="112" x14ac:dyDescent="0.3">
      <c r="B5" t="s">
        <v>948</v>
      </c>
      <c r="C5" s="9">
        <v>1004</v>
      </c>
      <c r="E5" s="44" t="s">
        <v>8891</v>
      </c>
    </row>
    <row r="6" spans="2:5" ht="56" x14ac:dyDescent="0.3">
      <c r="B6" s="9" t="s">
        <v>8843</v>
      </c>
      <c r="C6" s="9">
        <v>1002</v>
      </c>
      <c r="E6" s="44" t="s">
        <v>8892</v>
      </c>
    </row>
    <row r="7" spans="2:5" ht="98" x14ac:dyDescent="0.3">
      <c r="B7" s="9" t="s">
        <v>8885</v>
      </c>
      <c r="C7" s="9">
        <v>1003</v>
      </c>
      <c r="E7" s="44" t="s">
        <v>8893</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31750</xdr:colOff>
                    <xdr:row>3</xdr:row>
                    <xdr:rowOff>1689100</xdr:rowOff>
                  </from>
                  <to>
                    <xdr:col>1</xdr:col>
                    <xdr:colOff>19050</xdr:colOff>
                    <xdr:row>3</xdr:row>
                    <xdr:rowOff>2717800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079FF-1295-4A03-9E30-92349C159246}">
  <sheetPr codeName="Sheet23"/>
  <dimension ref="B1:W63"/>
  <sheetViews>
    <sheetView workbookViewId="0">
      <pane xSplit="4" ySplit="2" topLeftCell="E3" activePane="bottomRight" state="frozen"/>
      <selection pane="topRight"/>
      <selection pane="bottomLeft"/>
      <selection pane="bottomRight" activeCell="B12" sqref="B12"/>
    </sheetView>
  </sheetViews>
  <sheetFormatPr defaultRowHeight="14" x14ac:dyDescent="0.3"/>
  <cols>
    <col min="1" max="1" width="8.6640625" style="46"/>
    <col min="2" max="2" width="10.9140625" style="46" customWidth="1"/>
    <col min="3" max="3" width="13.75" style="46" customWidth="1"/>
    <col min="4" max="4" width="37.08203125" style="46" customWidth="1"/>
    <col min="5" max="5" width="17.83203125" style="46" customWidth="1"/>
    <col min="6" max="6" width="70.33203125" style="46" customWidth="1"/>
    <col min="7" max="7" width="56.33203125" style="46" customWidth="1"/>
    <col min="8" max="8" width="16" style="46" customWidth="1"/>
    <col min="9" max="9" width="15.4140625" style="46" customWidth="1"/>
    <col min="10" max="10" width="15.25" style="46" customWidth="1"/>
    <col min="11" max="11" width="19.4140625" style="46" customWidth="1"/>
    <col min="12" max="12" width="11.58203125" style="46" customWidth="1"/>
    <col min="13" max="13" width="17.33203125" style="46" customWidth="1"/>
    <col min="14" max="14" width="17.08203125" style="46" customWidth="1"/>
    <col min="15" max="15" width="14.5" style="46" customWidth="1"/>
    <col min="16" max="16" width="12.6640625" style="46" customWidth="1"/>
    <col min="17" max="17" width="15.1640625" style="46" customWidth="1"/>
    <col min="18" max="18" width="11.83203125" style="46" customWidth="1"/>
    <col min="19" max="19" width="19.1640625" style="46" customWidth="1"/>
    <col min="20" max="20" width="23.1640625" style="46" customWidth="1"/>
    <col min="21" max="21" width="23" style="46" customWidth="1"/>
    <col min="22" max="22" width="19.75" style="46" customWidth="1"/>
    <col min="23" max="23" width="70.33203125" style="46" customWidth="1"/>
    <col min="24" max="16384" width="8.6640625" style="46"/>
  </cols>
  <sheetData>
    <row r="1" spans="2:23" x14ac:dyDescent="0.3">
      <c r="B1" s="46" t="s">
        <v>123</v>
      </c>
      <c r="C1" s="46" t="s">
        <v>124</v>
      </c>
      <c r="D1" s="46" t="s">
        <v>1</v>
      </c>
      <c r="E1" s="46" t="s">
        <v>6</v>
      </c>
      <c r="F1" s="46" t="s">
        <v>51</v>
      </c>
      <c r="G1" s="46" t="s">
        <v>132</v>
      </c>
      <c r="H1" s="46" t="s">
        <v>9476</v>
      </c>
      <c r="I1" s="46" t="s">
        <v>9475</v>
      </c>
      <c r="J1" s="46" t="s">
        <v>9474</v>
      </c>
      <c r="K1" s="46" t="s">
        <v>1742</v>
      </c>
      <c r="L1" s="46" t="s">
        <v>151</v>
      </c>
      <c r="M1" s="46" t="s">
        <v>9473</v>
      </c>
      <c r="N1" s="46" t="s">
        <v>9472</v>
      </c>
      <c r="O1" s="46" t="s">
        <v>9471</v>
      </c>
      <c r="P1" s="46" t="s">
        <v>172</v>
      </c>
      <c r="Q1" s="46" t="s">
        <v>9470</v>
      </c>
      <c r="R1" s="46" t="s">
        <v>150</v>
      </c>
      <c r="S1" s="46" t="s">
        <v>6077</v>
      </c>
      <c r="T1" s="46" t="s">
        <v>9469</v>
      </c>
      <c r="U1" s="46" t="s">
        <v>186</v>
      </c>
      <c r="V1" s="46" t="s">
        <v>9468</v>
      </c>
      <c r="W1" s="46" t="s">
        <v>9467</v>
      </c>
    </row>
    <row r="2" spans="2:23" x14ac:dyDescent="0.3">
      <c r="B2" s="46" t="s">
        <v>123</v>
      </c>
      <c r="C2" s="46" t="s">
        <v>737</v>
      </c>
      <c r="D2" s="46" t="s">
        <v>20</v>
      </c>
      <c r="E2" s="46" t="s">
        <v>35</v>
      </c>
      <c r="F2" s="46" t="s">
        <v>27</v>
      </c>
      <c r="G2" s="46" t="s">
        <v>202</v>
      </c>
      <c r="H2" s="46" t="s">
        <v>9466</v>
      </c>
      <c r="I2" s="46" t="s">
        <v>9465</v>
      </c>
      <c r="J2" s="46" t="s">
        <v>9464</v>
      </c>
      <c r="K2" s="46" t="s">
        <v>2318</v>
      </c>
      <c r="L2" s="46" t="s">
        <v>29</v>
      </c>
      <c r="M2" s="46" t="s">
        <v>9463</v>
      </c>
      <c r="N2" s="46" t="s">
        <v>9462</v>
      </c>
      <c r="O2" s="46" t="s">
        <v>9461</v>
      </c>
      <c r="P2" s="46" t="s">
        <v>242</v>
      </c>
      <c r="Q2" s="46" t="s">
        <v>9460</v>
      </c>
      <c r="R2" s="46" t="s">
        <v>30</v>
      </c>
      <c r="S2" s="46" t="s">
        <v>6081</v>
      </c>
      <c r="T2" s="46" t="s">
        <v>9459</v>
      </c>
      <c r="U2" s="46" t="s">
        <v>256</v>
      </c>
      <c r="V2" s="46" t="s">
        <v>9458</v>
      </c>
      <c r="W2" s="46" t="s">
        <v>9457</v>
      </c>
    </row>
    <row r="3" spans="2:23" x14ac:dyDescent="0.3">
      <c r="B3" s="46" t="s">
        <v>9414</v>
      </c>
      <c r="C3" s="46" t="s">
        <v>9414</v>
      </c>
      <c r="H3" s="46" t="s">
        <v>316</v>
      </c>
      <c r="O3" s="46" t="s">
        <v>1723</v>
      </c>
    </row>
    <row r="4" spans="2:23" x14ac:dyDescent="0.3">
      <c r="B4" s="46" t="s">
        <v>9420</v>
      </c>
      <c r="C4" s="46" t="s">
        <v>9420</v>
      </c>
      <c r="E4" s="46" t="s">
        <v>9456</v>
      </c>
      <c r="H4" s="46" t="s">
        <v>316</v>
      </c>
      <c r="I4" s="46" t="s">
        <v>316</v>
      </c>
    </row>
    <row r="5" spans="2:23" x14ac:dyDescent="0.3">
      <c r="B5" s="46" t="s">
        <v>2513</v>
      </c>
      <c r="C5" s="46" t="s">
        <v>9426</v>
      </c>
      <c r="D5" s="46" t="s">
        <v>9455</v>
      </c>
      <c r="F5" s="46" t="s">
        <v>9454</v>
      </c>
      <c r="H5" s="46" t="s">
        <v>337</v>
      </c>
      <c r="I5" s="46" t="s">
        <v>725</v>
      </c>
      <c r="S5" s="46" t="s">
        <v>379</v>
      </c>
      <c r="V5" s="46">
        <v>1</v>
      </c>
    </row>
    <row r="6" spans="2:23" x14ac:dyDescent="0.3">
      <c r="B6" s="46" t="s">
        <v>2702</v>
      </c>
      <c r="C6" s="46" t="s">
        <v>9426</v>
      </c>
      <c r="D6" s="46" t="s">
        <v>9453</v>
      </c>
      <c r="F6" s="46" t="s">
        <v>9452</v>
      </c>
      <c r="H6" s="46" t="s">
        <v>287</v>
      </c>
      <c r="I6" s="46" t="s">
        <v>316</v>
      </c>
      <c r="S6" s="46" t="s">
        <v>379</v>
      </c>
      <c r="V6" s="46">
        <v>1</v>
      </c>
    </row>
    <row r="7" spans="2:23" x14ac:dyDescent="0.3">
      <c r="B7" s="46" t="s">
        <v>2661</v>
      </c>
      <c r="C7" s="46" t="s">
        <v>9451</v>
      </c>
      <c r="D7" s="46" t="s">
        <v>9450</v>
      </c>
      <c r="F7" s="46" t="s">
        <v>9403</v>
      </c>
    </row>
    <row r="8" spans="2:23" x14ac:dyDescent="0.3">
      <c r="B8" s="46" t="s">
        <v>9318</v>
      </c>
      <c r="C8" s="46" t="s">
        <v>9381</v>
      </c>
      <c r="F8" s="46" t="s">
        <v>9379</v>
      </c>
    </row>
    <row r="9" spans="2:23" x14ac:dyDescent="0.3">
      <c r="B9" s="46" t="s">
        <v>4852</v>
      </c>
      <c r="C9" s="46" t="s">
        <v>9449</v>
      </c>
      <c r="D9" s="46" t="s">
        <v>9448</v>
      </c>
      <c r="F9" s="46" t="s">
        <v>9447</v>
      </c>
      <c r="H9" s="46" t="s">
        <v>316</v>
      </c>
      <c r="I9" s="46" t="s">
        <v>303</v>
      </c>
      <c r="O9" s="46" t="s">
        <v>1723</v>
      </c>
    </row>
    <row r="10" spans="2:23" x14ac:dyDescent="0.3">
      <c r="B10" s="46" t="s">
        <v>3006</v>
      </c>
      <c r="C10" s="46" t="s">
        <v>9426</v>
      </c>
      <c r="D10" s="46" t="s">
        <v>9446</v>
      </c>
      <c r="F10" s="46" t="s">
        <v>9445</v>
      </c>
      <c r="H10" s="46" t="s">
        <v>304</v>
      </c>
      <c r="I10" s="46" t="s">
        <v>269</v>
      </c>
      <c r="S10" s="46" t="s">
        <v>379</v>
      </c>
      <c r="V10" s="46">
        <v>1</v>
      </c>
    </row>
    <row r="11" spans="2:23" x14ac:dyDescent="0.3">
      <c r="B11" s="46" t="s">
        <v>3795</v>
      </c>
      <c r="C11" s="46" t="s">
        <v>9426</v>
      </c>
      <c r="D11" s="46" t="s">
        <v>9444</v>
      </c>
      <c r="F11" s="46" t="s">
        <v>9443</v>
      </c>
      <c r="H11" s="46" t="s">
        <v>551</v>
      </c>
      <c r="I11" s="46" t="s">
        <v>283</v>
      </c>
      <c r="S11" s="46" t="s">
        <v>379</v>
      </c>
      <c r="V11" s="46">
        <v>1</v>
      </c>
    </row>
    <row r="12" spans="2:23" x14ac:dyDescent="0.3">
      <c r="B12" s="46" t="s">
        <v>3009</v>
      </c>
      <c r="C12" s="46" t="s">
        <v>9426</v>
      </c>
      <c r="D12" s="46" t="s">
        <v>9442</v>
      </c>
      <c r="F12" s="46" t="s">
        <v>9441</v>
      </c>
      <c r="H12" s="46" t="s">
        <v>450</v>
      </c>
      <c r="I12" s="46" t="s">
        <v>575</v>
      </c>
      <c r="S12" s="46" t="s">
        <v>379</v>
      </c>
      <c r="V12" s="46">
        <v>1</v>
      </c>
    </row>
    <row r="13" spans="2:23" x14ac:dyDescent="0.3">
      <c r="B13" s="46" t="s">
        <v>3037</v>
      </c>
      <c r="C13" s="46" t="s">
        <v>9426</v>
      </c>
      <c r="D13" s="46" t="s">
        <v>9440</v>
      </c>
      <c r="F13" s="46" t="s">
        <v>9439</v>
      </c>
      <c r="H13" s="46" t="s">
        <v>450</v>
      </c>
      <c r="I13" s="46" t="s">
        <v>575</v>
      </c>
      <c r="S13" s="46" t="s">
        <v>379</v>
      </c>
      <c r="V13" s="46">
        <v>1</v>
      </c>
    </row>
    <row r="14" spans="2:23" x14ac:dyDescent="0.3">
      <c r="B14" s="46" t="s">
        <v>3187</v>
      </c>
      <c r="C14" s="46" t="s">
        <v>9426</v>
      </c>
      <c r="D14" s="46" t="s">
        <v>9438</v>
      </c>
      <c r="F14" s="46" t="s">
        <v>9437</v>
      </c>
      <c r="H14" s="46" t="s">
        <v>1091</v>
      </c>
      <c r="S14" s="46" t="s">
        <v>379</v>
      </c>
      <c r="V14" s="46">
        <v>1</v>
      </c>
    </row>
    <row r="15" spans="2:23" x14ac:dyDescent="0.3">
      <c r="B15" s="46" t="s">
        <v>3200</v>
      </c>
      <c r="C15" s="46" t="s">
        <v>9426</v>
      </c>
      <c r="D15" s="46" t="s">
        <v>9436</v>
      </c>
      <c r="F15" s="46" t="s">
        <v>9435</v>
      </c>
      <c r="H15" s="46" t="s">
        <v>304</v>
      </c>
      <c r="I15" s="46" t="s">
        <v>269</v>
      </c>
      <c r="S15" s="46" t="s">
        <v>379</v>
      </c>
      <c r="V15" s="46">
        <v>1</v>
      </c>
    </row>
    <row r="16" spans="2:23" x14ac:dyDescent="0.3">
      <c r="B16" s="46" t="s">
        <v>3195</v>
      </c>
      <c r="C16" s="46" t="s">
        <v>9426</v>
      </c>
      <c r="D16" s="46" t="s">
        <v>9434</v>
      </c>
      <c r="F16" s="46" t="s">
        <v>9433</v>
      </c>
      <c r="H16" s="46" t="s">
        <v>304</v>
      </c>
      <c r="I16" s="46" t="s">
        <v>269</v>
      </c>
      <c r="S16" s="46" t="s">
        <v>379</v>
      </c>
      <c r="V16" s="46">
        <v>1</v>
      </c>
    </row>
    <row r="17" spans="2:23" x14ac:dyDescent="0.3">
      <c r="B17" s="46" t="s">
        <v>3205</v>
      </c>
      <c r="C17" s="46" t="s">
        <v>9426</v>
      </c>
      <c r="D17" s="46" t="s">
        <v>9432</v>
      </c>
      <c r="F17" s="46" t="s">
        <v>9431</v>
      </c>
      <c r="H17" s="46" t="s">
        <v>304</v>
      </c>
      <c r="I17" s="46" t="s">
        <v>269</v>
      </c>
      <c r="S17" s="46" t="s">
        <v>379</v>
      </c>
      <c r="V17" s="46">
        <v>1</v>
      </c>
    </row>
    <row r="18" spans="2:23" x14ac:dyDescent="0.3">
      <c r="B18" s="46" t="s">
        <v>3250</v>
      </c>
      <c r="C18" s="46" t="s">
        <v>9381</v>
      </c>
      <c r="D18" s="46" t="s">
        <v>9391</v>
      </c>
      <c r="E18" s="46" t="s">
        <v>379</v>
      </c>
      <c r="F18" s="46" t="s">
        <v>9390</v>
      </c>
      <c r="H18" s="46" t="s">
        <v>267</v>
      </c>
      <c r="I18" s="46" t="s">
        <v>267</v>
      </c>
    </row>
    <row r="19" spans="2:23" x14ac:dyDescent="0.3">
      <c r="B19" s="46" t="s">
        <v>3275</v>
      </c>
      <c r="C19" s="46" t="s">
        <v>9426</v>
      </c>
      <c r="D19" s="46" t="s">
        <v>9430</v>
      </c>
      <c r="F19" s="46" t="s">
        <v>9429</v>
      </c>
      <c r="H19" s="46" t="s">
        <v>450</v>
      </c>
      <c r="I19" s="46" t="s">
        <v>575</v>
      </c>
      <c r="S19" s="46" t="s">
        <v>379</v>
      </c>
      <c r="V19" s="46">
        <v>1</v>
      </c>
    </row>
    <row r="20" spans="2:23" x14ac:dyDescent="0.3">
      <c r="B20" s="46" t="s">
        <v>3280</v>
      </c>
      <c r="C20" s="46" t="s">
        <v>9426</v>
      </c>
      <c r="D20" s="46" t="s">
        <v>9428</v>
      </c>
      <c r="F20" s="46" t="s">
        <v>9427</v>
      </c>
      <c r="H20" s="46" t="s">
        <v>337</v>
      </c>
      <c r="I20" s="46" t="s">
        <v>575</v>
      </c>
      <c r="S20" s="46" t="s">
        <v>379</v>
      </c>
      <c r="V20" s="46">
        <v>1</v>
      </c>
    </row>
    <row r="21" spans="2:23" x14ac:dyDescent="0.3">
      <c r="B21" s="46" t="s">
        <v>9292</v>
      </c>
      <c r="C21" s="46" t="s">
        <v>9426</v>
      </c>
      <c r="D21" s="46" t="s">
        <v>9425</v>
      </c>
      <c r="F21" s="46" t="s">
        <v>9424</v>
      </c>
      <c r="H21" s="46" t="s">
        <v>337</v>
      </c>
      <c r="I21" s="46" t="s">
        <v>575</v>
      </c>
      <c r="S21" s="46" t="s">
        <v>379</v>
      </c>
      <c r="V21" s="46">
        <v>1</v>
      </c>
    </row>
    <row r="22" spans="2:23" x14ac:dyDescent="0.3">
      <c r="B22" s="46" t="s">
        <v>3295</v>
      </c>
      <c r="C22" s="46" t="s">
        <v>9423</v>
      </c>
      <c r="D22" s="46" t="s">
        <v>9422</v>
      </c>
      <c r="H22" s="46" t="s">
        <v>3551</v>
      </c>
      <c r="I22" s="46" t="s">
        <v>3551</v>
      </c>
      <c r="M22" s="46">
        <v>3</v>
      </c>
    </row>
    <row r="23" spans="2:23" x14ac:dyDescent="0.3">
      <c r="B23" s="46" t="s">
        <v>9288</v>
      </c>
      <c r="C23" s="46" t="s">
        <v>9381</v>
      </c>
      <c r="F23" s="46" t="s">
        <v>9421</v>
      </c>
      <c r="L23" s="46">
        <v>25</v>
      </c>
    </row>
    <row r="24" spans="2:23" x14ac:dyDescent="0.3">
      <c r="B24" s="46" t="s">
        <v>9285</v>
      </c>
      <c r="C24" s="46" t="s">
        <v>9420</v>
      </c>
      <c r="E24" s="46" t="s">
        <v>4407</v>
      </c>
      <c r="H24" s="46" t="s">
        <v>383</v>
      </c>
      <c r="I24" s="46" t="s">
        <v>383</v>
      </c>
    </row>
    <row r="25" spans="2:23" x14ac:dyDescent="0.3">
      <c r="B25" s="46" t="s">
        <v>9283</v>
      </c>
      <c r="C25" s="46" t="s">
        <v>9374</v>
      </c>
      <c r="D25" s="46" t="s">
        <v>9419</v>
      </c>
      <c r="H25" s="46" t="s">
        <v>337</v>
      </c>
      <c r="I25" s="46" t="s">
        <v>303</v>
      </c>
      <c r="N25" s="46">
        <v>0</v>
      </c>
    </row>
    <row r="26" spans="2:23" x14ac:dyDescent="0.3">
      <c r="B26" s="46" t="s">
        <v>3372</v>
      </c>
      <c r="C26" s="46" t="s">
        <v>9418</v>
      </c>
      <c r="D26" s="46" t="s">
        <v>9417</v>
      </c>
      <c r="E26" s="46" t="s">
        <v>3304</v>
      </c>
      <c r="F26" s="46" t="s">
        <v>9415</v>
      </c>
      <c r="O26" s="46" t="s">
        <v>1723</v>
      </c>
      <c r="P26" s="46" t="s">
        <v>876</v>
      </c>
      <c r="Q26" s="46" t="s">
        <v>9416</v>
      </c>
      <c r="W26" s="46" t="s">
        <v>9415</v>
      </c>
    </row>
    <row r="27" spans="2:23" x14ac:dyDescent="0.3">
      <c r="B27" s="46" t="s">
        <v>4349</v>
      </c>
      <c r="C27" s="46" t="s">
        <v>9414</v>
      </c>
      <c r="E27" s="46" t="s">
        <v>4407</v>
      </c>
      <c r="H27" s="46" t="s">
        <v>316</v>
      </c>
      <c r="L27" s="46">
        <v>0</v>
      </c>
      <c r="O27" s="46" t="s">
        <v>1723</v>
      </c>
      <c r="R27" s="46">
        <v>0</v>
      </c>
    </row>
    <row r="28" spans="2:23" x14ac:dyDescent="0.3">
      <c r="B28" s="46" t="s">
        <v>3430</v>
      </c>
      <c r="C28" s="46" t="s">
        <v>9411</v>
      </c>
      <c r="D28" s="46" t="s">
        <v>9413</v>
      </c>
      <c r="E28" s="46" t="s">
        <v>3304</v>
      </c>
      <c r="F28" s="46" t="s">
        <v>9412</v>
      </c>
      <c r="H28" s="46" t="s">
        <v>316</v>
      </c>
      <c r="I28" s="46" t="s">
        <v>316</v>
      </c>
      <c r="V28" s="46">
        <v>1</v>
      </c>
      <c r="W28" s="46" t="s">
        <v>9412</v>
      </c>
    </row>
    <row r="29" spans="2:23" x14ac:dyDescent="0.3">
      <c r="B29" s="46" t="s">
        <v>9276</v>
      </c>
      <c r="C29" s="46" t="s">
        <v>9411</v>
      </c>
      <c r="D29" s="46" t="s">
        <v>9410</v>
      </c>
      <c r="E29" s="46" t="s">
        <v>3304</v>
      </c>
      <c r="F29" s="46" t="s">
        <v>9409</v>
      </c>
      <c r="H29" s="46" t="s">
        <v>337</v>
      </c>
      <c r="I29" s="46" t="s">
        <v>337</v>
      </c>
      <c r="V29" s="46">
        <v>1</v>
      </c>
      <c r="W29" s="46" t="s">
        <v>9409</v>
      </c>
    </row>
    <row r="30" spans="2:23" x14ac:dyDescent="0.3">
      <c r="B30" s="46" t="s">
        <v>5888</v>
      </c>
      <c r="C30" s="46" t="s">
        <v>9369</v>
      </c>
      <c r="D30" s="46" t="s">
        <v>9408</v>
      </c>
      <c r="G30" s="46" t="s">
        <v>9392</v>
      </c>
    </row>
    <row r="31" spans="2:23" x14ac:dyDescent="0.3">
      <c r="B31" s="46" t="s">
        <v>3470</v>
      </c>
      <c r="C31" s="46" t="s">
        <v>9400</v>
      </c>
      <c r="D31" s="46" t="s">
        <v>9406</v>
      </c>
      <c r="F31" s="46" t="s">
        <v>9407</v>
      </c>
      <c r="H31" s="46" t="s">
        <v>612</v>
      </c>
      <c r="I31" s="46" t="s">
        <v>612</v>
      </c>
      <c r="O31" s="46" t="s">
        <v>1723</v>
      </c>
    </row>
    <row r="32" spans="2:23" x14ac:dyDescent="0.3">
      <c r="B32" s="46" t="s">
        <v>3475</v>
      </c>
      <c r="C32" s="46" t="s">
        <v>9400</v>
      </c>
      <c r="D32" s="46" t="s">
        <v>9406</v>
      </c>
      <c r="F32" s="46" t="s">
        <v>9405</v>
      </c>
      <c r="H32" s="46" t="s">
        <v>311</v>
      </c>
      <c r="I32" s="46" t="s">
        <v>311</v>
      </c>
      <c r="O32" s="46" t="s">
        <v>1723</v>
      </c>
    </row>
    <row r="33" spans="2:20" x14ac:dyDescent="0.3">
      <c r="B33" s="46" t="s">
        <v>5891</v>
      </c>
      <c r="C33" s="46" t="s">
        <v>9404</v>
      </c>
      <c r="F33" s="46" t="s">
        <v>9403</v>
      </c>
    </row>
    <row r="34" spans="2:20" x14ac:dyDescent="0.3">
      <c r="B34" s="46" t="s">
        <v>3519</v>
      </c>
      <c r="C34" s="46" t="s">
        <v>9400</v>
      </c>
      <c r="F34" s="46" t="s">
        <v>9402</v>
      </c>
      <c r="H34" s="46" t="s">
        <v>376</v>
      </c>
      <c r="I34" s="46" t="s">
        <v>376</v>
      </c>
    </row>
    <row r="35" spans="2:20" x14ac:dyDescent="0.3">
      <c r="B35" s="46" t="s">
        <v>3609</v>
      </c>
      <c r="C35" s="46" t="s">
        <v>9400</v>
      </c>
      <c r="D35" s="46" t="s">
        <v>9399</v>
      </c>
      <c r="F35" s="46" t="s">
        <v>9401</v>
      </c>
      <c r="G35" s="46" t="s">
        <v>280</v>
      </c>
      <c r="H35" s="46" t="s">
        <v>303</v>
      </c>
      <c r="I35" s="46" t="s">
        <v>303</v>
      </c>
      <c r="O35" s="46" t="s">
        <v>1723</v>
      </c>
      <c r="T35" s="46" t="s">
        <v>280</v>
      </c>
    </row>
    <row r="36" spans="2:20" x14ac:dyDescent="0.3">
      <c r="B36" s="46" t="s">
        <v>3688</v>
      </c>
      <c r="C36" s="46" t="s">
        <v>9400</v>
      </c>
      <c r="D36" s="46" t="s">
        <v>9399</v>
      </c>
      <c r="F36" s="46" t="s">
        <v>9398</v>
      </c>
      <c r="G36" s="46" t="s">
        <v>280</v>
      </c>
      <c r="H36" s="46" t="s">
        <v>316</v>
      </c>
      <c r="I36" s="46" t="s">
        <v>316</v>
      </c>
      <c r="O36" s="46" t="s">
        <v>1723</v>
      </c>
      <c r="T36" s="46" t="s">
        <v>280</v>
      </c>
    </row>
    <row r="37" spans="2:20" x14ac:dyDescent="0.3">
      <c r="B37" s="46" t="s">
        <v>3695</v>
      </c>
      <c r="C37" s="46" t="s">
        <v>9397</v>
      </c>
      <c r="D37" s="46" t="s">
        <v>9396</v>
      </c>
      <c r="H37" s="46" t="s">
        <v>287</v>
      </c>
    </row>
    <row r="38" spans="2:20" x14ac:dyDescent="0.3">
      <c r="B38" s="46" t="s">
        <v>3731</v>
      </c>
      <c r="C38" s="46" t="s">
        <v>9381</v>
      </c>
      <c r="D38" s="46" t="s">
        <v>9395</v>
      </c>
      <c r="F38" s="46" t="s">
        <v>9394</v>
      </c>
      <c r="G38" s="46" t="s">
        <v>9393</v>
      </c>
      <c r="H38" s="46" t="s">
        <v>551</v>
      </c>
      <c r="I38" s="46" t="s">
        <v>551</v>
      </c>
    </row>
    <row r="39" spans="2:20" x14ac:dyDescent="0.3">
      <c r="B39" s="46" t="s">
        <v>3740</v>
      </c>
      <c r="C39" s="46" t="s">
        <v>9366</v>
      </c>
      <c r="G39" s="46" t="s">
        <v>9392</v>
      </c>
      <c r="J39" s="46">
        <v>1</v>
      </c>
    </row>
    <row r="40" spans="2:20" x14ac:dyDescent="0.3">
      <c r="B40" s="46" t="s">
        <v>9255</v>
      </c>
      <c r="C40" s="46" t="s">
        <v>9381</v>
      </c>
      <c r="D40" s="46" t="s">
        <v>9391</v>
      </c>
      <c r="E40" s="46" t="s">
        <v>379</v>
      </c>
      <c r="F40" s="46" t="s">
        <v>9390</v>
      </c>
      <c r="H40" s="46" t="s">
        <v>267</v>
      </c>
      <c r="I40" s="46" t="s">
        <v>267</v>
      </c>
      <c r="K40" s="46" t="s">
        <v>668</v>
      </c>
    </row>
    <row r="41" spans="2:20" x14ac:dyDescent="0.3">
      <c r="B41" s="46" t="s">
        <v>9252</v>
      </c>
      <c r="C41" s="46" t="s">
        <v>9381</v>
      </c>
      <c r="D41" s="46" t="s">
        <v>9389</v>
      </c>
      <c r="F41" s="46" t="s">
        <v>9388</v>
      </c>
      <c r="G41" s="46" t="s">
        <v>9387</v>
      </c>
      <c r="H41" s="46" t="s">
        <v>316</v>
      </c>
      <c r="I41" s="46" t="s">
        <v>316</v>
      </c>
      <c r="K41" s="46" t="s">
        <v>9386</v>
      </c>
    </row>
    <row r="42" spans="2:20" x14ac:dyDescent="0.3">
      <c r="B42" s="46" t="s">
        <v>9385</v>
      </c>
      <c r="C42" s="46" t="s">
        <v>9385</v>
      </c>
      <c r="I42" s="46" t="s">
        <v>575</v>
      </c>
    </row>
    <row r="43" spans="2:20" x14ac:dyDescent="0.3">
      <c r="B43" s="46" t="s">
        <v>9384</v>
      </c>
      <c r="C43" s="46" t="s">
        <v>9384</v>
      </c>
      <c r="E43" s="46" t="s">
        <v>4407</v>
      </c>
    </row>
    <row r="44" spans="2:20" x14ac:dyDescent="0.3">
      <c r="B44" s="46" t="s">
        <v>9383</v>
      </c>
      <c r="C44" s="46" t="s">
        <v>9383</v>
      </c>
      <c r="H44" s="46" t="s">
        <v>337</v>
      </c>
    </row>
    <row r="45" spans="2:20" x14ac:dyDescent="0.3">
      <c r="B45" s="46" t="s">
        <v>9382</v>
      </c>
      <c r="C45" s="46" t="s">
        <v>9382</v>
      </c>
      <c r="H45" s="46" t="s">
        <v>337</v>
      </c>
      <c r="I45" s="46" t="s">
        <v>996</v>
      </c>
    </row>
    <row r="46" spans="2:20" x14ac:dyDescent="0.3">
      <c r="B46" s="46" t="s">
        <v>9381</v>
      </c>
      <c r="C46" s="46" t="s">
        <v>9381</v>
      </c>
      <c r="D46" s="46" t="s">
        <v>9380</v>
      </c>
      <c r="F46" s="46" t="s">
        <v>9379</v>
      </c>
    </row>
    <row r="47" spans="2:20" x14ac:dyDescent="0.3">
      <c r="B47" s="46" t="s">
        <v>9378</v>
      </c>
      <c r="C47" s="46" t="s">
        <v>9378</v>
      </c>
      <c r="H47" s="46" t="s">
        <v>296</v>
      </c>
    </row>
    <row r="48" spans="2:20" x14ac:dyDescent="0.3">
      <c r="B48" s="46" t="s">
        <v>9377</v>
      </c>
      <c r="C48" s="46" t="s">
        <v>9377</v>
      </c>
      <c r="E48" s="46" t="s">
        <v>9376</v>
      </c>
      <c r="H48" s="46" t="s">
        <v>296</v>
      </c>
    </row>
    <row r="49" spans="2:21" x14ac:dyDescent="0.3">
      <c r="B49" s="46" t="s">
        <v>9375</v>
      </c>
      <c r="C49" s="46" t="s">
        <v>9375</v>
      </c>
      <c r="H49" s="46" t="s">
        <v>316</v>
      </c>
    </row>
    <row r="50" spans="2:21" x14ac:dyDescent="0.3">
      <c r="B50" s="46" t="s">
        <v>9374</v>
      </c>
      <c r="C50" s="46" t="s">
        <v>9374</v>
      </c>
      <c r="H50" s="46" t="s">
        <v>337</v>
      </c>
      <c r="I50" s="46" t="s">
        <v>303</v>
      </c>
      <c r="N50" s="46">
        <v>0</v>
      </c>
      <c r="U50" s="46" t="s">
        <v>9373</v>
      </c>
    </row>
    <row r="51" spans="2:21" x14ac:dyDescent="0.3">
      <c r="B51" s="46" t="s">
        <v>9372</v>
      </c>
      <c r="C51" s="46" t="s">
        <v>9372</v>
      </c>
      <c r="E51" s="46" t="s">
        <v>2535</v>
      </c>
    </row>
    <row r="52" spans="2:21" x14ac:dyDescent="0.3">
      <c r="B52" s="46" t="s">
        <v>9371</v>
      </c>
      <c r="C52" s="46" t="s">
        <v>9371</v>
      </c>
      <c r="E52" s="46" t="s">
        <v>2535</v>
      </c>
      <c r="N52" s="46">
        <v>0</v>
      </c>
      <c r="Q52" s="46" t="s">
        <v>9370</v>
      </c>
    </row>
    <row r="53" spans="2:21" x14ac:dyDescent="0.3">
      <c r="B53" s="46" t="s">
        <v>9369</v>
      </c>
      <c r="C53" s="46" t="s">
        <v>9369</v>
      </c>
      <c r="G53" s="46" t="s">
        <v>9368</v>
      </c>
    </row>
    <row r="54" spans="2:21" x14ac:dyDescent="0.3">
      <c r="B54" s="46" t="s">
        <v>9367</v>
      </c>
      <c r="C54" s="46" t="s">
        <v>9367</v>
      </c>
      <c r="J54" s="46">
        <v>1</v>
      </c>
    </row>
    <row r="55" spans="2:21" x14ac:dyDescent="0.3">
      <c r="B55" s="46" t="s">
        <v>9366</v>
      </c>
      <c r="C55" s="46" t="s">
        <v>9366</v>
      </c>
      <c r="G55" s="46" t="s">
        <v>9365</v>
      </c>
      <c r="J55" s="46">
        <v>1</v>
      </c>
    </row>
    <row r="56" spans="2:21" x14ac:dyDescent="0.3">
      <c r="B56" s="46" t="s">
        <v>9364</v>
      </c>
      <c r="C56" s="46" t="s">
        <v>9364</v>
      </c>
      <c r="E56" s="46" t="s">
        <v>2651</v>
      </c>
    </row>
    <row r="57" spans="2:21" x14ac:dyDescent="0.3">
      <c r="B57" s="46" t="s">
        <v>9363</v>
      </c>
      <c r="C57" s="46" t="s">
        <v>9363</v>
      </c>
      <c r="H57" s="46" t="s">
        <v>267</v>
      </c>
      <c r="I57" s="46" t="s">
        <v>267</v>
      </c>
    </row>
    <row r="58" spans="2:21" x14ac:dyDescent="0.3">
      <c r="B58" s="46" t="s">
        <v>9362</v>
      </c>
      <c r="C58" s="46" t="s">
        <v>9362</v>
      </c>
      <c r="G58" s="46" t="s">
        <v>280</v>
      </c>
    </row>
    <row r="59" spans="2:21" x14ac:dyDescent="0.3">
      <c r="B59" s="46" t="s">
        <v>9361</v>
      </c>
      <c r="C59" s="46" t="s">
        <v>9361</v>
      </c>
      <c r="O59" s="46" t="s">
        <v>1723</v>
      </c>
    </row>
    <row r="60" spans="2:21" x14ac:dyDescent="0.3">
      <c r="B60" s="46" t="s">
        <v>9360</v>
      </c>
      <c r="C60" s="46" t="s">
        <v>9360</v>
      </c>
      <c r="I60" s="46" t="s">
        <v>575</v>
      </c>
      <c r="O60" s="46" t="s">
        <v>1723</v>
      </c>
    </row>
    <row r="61" spans="2:21" x14ac:dyDescent="0.3">
      <c r="B61" s="46" t="s">
        <v>9359</v>
      </c>
      <c r="C61" s="46" t="s">
        <v>9359</v>
      </c>
      <c r="G61" s="46" t="s">
        <v>1449</v>
      </c>
    </row>
    <row r="62" spans="2:21" x14ac:dyDescent="0.3">
      <c r="B62" s="46" t="s">
        <v>9358</v>
      </c>
      <c r="C62" s="46" t="s">
        <v>9358</v>
      </c>
      <c r="H62" s="46" t="s">
        <v>287</v>
      </c>
    </row>
    <row r="63" spans="2:21" x14ac:dyDescent="0.3">
      <c r="B63" s="46" t="s">
        <v>9357</v>
      </c>
      <c r="C63" s="46" t="s">
        <v>9357</v>
      </c>
      <c r="H63" s="46" t="s">
        <v>287</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6801" r:id="rId3" name="Button 1">
              <controlPr defaultSize="0" print="0" autoPict="0" macro="[0]!导出三类数据表">
                <anchor moveWithCells="1" sizeWithCells="1">
                  <from>
                    <xdr:col>0</xdr:col>
                    <xdr:colOff>63500</xdr:colOff>
                    <xdr:row>6</xdr:row>
                    <xdr:rowOff>63500</xdr:rowOff>
                  </from>
                  <to>
                    <xdr:col>1</xdr:col>
                    <xdr:colOff>520700</xdr:colOff>
                    <xdr:row>11</xdr:row>
                    <xdr:rowOff>120650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B3EF6-9CE5-4187-A824-D2F618E5D341}">
  <sheetPr codeName="Sheet21"/>
  <dimension ref="B1:N4"/>
  <sheetViews>
    <sheetView workbookViewId="0">
      <selection sqref="A1:A1048576"/>
    </sheetView>
  </sheetViews>
  <sheetFormatPr defaultRowHeight="14" x14ac:dyDescent="0.3"/>
  <cols>
    <col min="1" max="1" width="8.6640625" style="46"/>
    <col min="2" max="2" width="9.5" style="46" customWidth="1"/>
    <col min="3" max="3" width="13.75" style="46" customWidth="1"/>
    <col min="4" max="4" width="39.75" style="46" customWidth="1"/>
    <col min="5" max="5" width="15.08203125" style="46" customWidth="1"/>
    <col min="6" max="6" width="15.25" style="46" customWidth="1"/>
    <col min="7" max="9" width="10.58203125" style="46" customWidth="1"/>
    <col min="10" max="10" width="10.75" style="46" customWidth="1"/>
    <col min="11" max="11" width="15.4140625" style="46" customWidth="1"/>
    <col min="12" max="12" width="12.5" style="46" customWidth="1"/>
    <col min="13" max="13" width="15.83203125" style="46" customWidth="1"/>
    <col min="14" max="14" width="19.75" style="46" customWidth="1"/>
    <col min="15" max="16384" width="8.6640625" style="46"/>
  </cols>
  <sheetData>
    <row r="1" spans="2:14" x14ac:dyDescent="0.3">
      <c r="B1" s="46" t="s">
        <v>123</v>
      </c>
      <c r="C1" s="46" t="s">
        <v>124</v>
      </c>
      <c r="D1" s="46" t="s">
        <v>1</v>
      </c>
      <c r="E1" s="46" t="s">
        <v>1733</v>
      </c>
      <c r="F1" s="46" t="s">
        <v>130</v>
      </c>
      <c r="G1" s="46" t="s">
        <v>9356</v>
      </c>
      <c r="H1" s="46" t="s">
        <v>9355</v>
      </c>
      <c r="I1" s="46" t="s">
        <v>9353</v>
      </c>
      <c r="J1" s="46" t="s">
        <v>9353</v>
      </c>
      <c r="K1" s="46" t="s">
        <v>9354</v>
      </c>
      <c r="L1" s="46" t="s">
        <v>9353</v>
      </c>
      <c r="M1" s="46" t="s">
        <v>9352</v>
      </c>
      <c r="N1" s="46" t="s">
        <v>9351</v>
      </c>
    </row>
    <row r="2" spans="2:14" x14ac:dyDescent="0.3">
      <c r="B2" s="46" t="s">
        <v>123</v>
      </c>
      <c r="C2" s="46" t="s">
        <v>737</v>
      </c>
      <c r="D2" s="46" t="s">
        <v>20</v>
      </c>
      <c r="E2" s="46" t="s">
        <v>2304</v>
      </c>
      <c r="F2" s="46" t="s">
        <v>9350</v>
      </c>
      <c r="G2" s="46" t="s">
        <v>9349</v>
      </c>
      <c r="H2" s="46" t="s">
        <v>9348</v>
      </c>
      <c r="I2" s="46" t="s">
        <v>9347</v>
      </c>
      <c r="J2" s="46" t="s">
        <v>9346</v>
      </c>
      <c r="K2" s="46" t="s">
        <v>9345</v>
      </c>
      <c r="L2" s="46" t="s">
        <v>9344</v>
      </c>
      <c r="M2" s="46" t="s">
        <v>9343</v>
      </c>
      <c r="N2" s="46" t="s">
        <v>9342</v>
      </c>
    </row>
    <row r="3" spans="2:14" x14ac:dyDescent="0.3">
      <c r="B3" s="46" t="s">
        <v>270</v>
      </c>
      <c r="C3" s="46" t="s">
        <v>9339</v>
      </c>
      <c r="D3" s="46" t="s">
        <v>9341</v>
      </c>
      <c r="E3" s="46" t="s">
        <v>280</v>
      </c>
      <c r="F3" s="46" t="s">
        <v>2678</v>
      </c>
      <c r="G3" s="46" t="s">
        <v>412</v>
      </c>
      <c r="H3" s="46" t="s">
        <v>412</v>
      </c>
      <c r="I3" s="46" t="s">
        <v>412</v>
      </c>
      <c r="J3" s="46" t="s">
        <v>278</v>
      </c>
      <c r="K3" s="46" t="s">
        <v>2377</v>
      </c>
      <c r="L3" s="46" t="s">
        <v>9337</v>
      </c>
      <c r="M3" s="46" t="s">
        <v>2377</v>
      </c>
      <c r="N3" s="46" t="s">
        <v>2377</v>
      </c>
    </row>
    <row r="4" spans="2:14" x14ac:dyDescent="0.3">
      <c r="B4" s="46" t="s">
        <v>9340</v>
      </c>
      <c r="C4" s="46" t="s">
        <v>9339</v>
      </c>
      <c r="D4" s="46" t="s">
        <v>9338</v>
      </c>
      <c r="E4" s="46" t="s">
        <v>280</v>
      </c>
      <c r="F4" s="46" t="s">
        <v>2678</v>
      </c>
      <c r="G4" s="46" t="s">
        <v>412</v>
      </c>
      <c r="H4" s="46" t="s">
        <v>412</v>
      </c>
      <c r="I4" s="46" t="s">
        <v>412</v>
      </c>
      <c r="J4" s="46" t="s">
        <v>278</v>
      </c>
      <c r="K4" s="46" t="s">
        <v>2377</v>
      </c>
      <c r="L4" s="46" t="s">
        <v>9337</v>
      </c>
      <c r="M4" s="46" t="s">
        <v>2377</v>
      </c>
      <c r="N4" s="46" t="s">
        <v>2377</v>
      </c>
    </row>
  </sheetData>
  <phoneticPr fontId="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8777E-3A28-40AB-917B-7D75EF2DC43B}">
  <sheetPr codeName="Sheet18"/>
  <dimension ref="B1:N87"/>
  <sheetViews>
    <sheetView workbookViewId="0">
      <pane xSplit="4" ySplit="2" topLeftCell="E3" activePane="bottomRight" state="frozen"/>
      <selection pane="topRight"/>
      <selection pane="bottomLeft"/>
      <selection pane="bottomRight" activeCell="A2" sqref="A2"/>
    </sheetView>
  </sheetViews>
  <sheetFormatPr defaultRowHeight="14" x14ac:dyDescent="0.3"/>
  <cols>
    <col min="1" max="1" width="8.6640625" style="46"/>
    <col min="2" max="2" width="10.9140625" style="46" customWidth="1"/>
    <col min="3" max="3" width="13.75" style="46" customWidth="1"/>
    <col min="4" max="4" width="16" style="46" customWidth="1"/>
    <col min="5" max="5" width="19.5" style="46" customWidth="1"/>
    <col min="6" max="6" width="25.6640625" style="46" customWidth="1"/>
    <col min="7" max="8" width="19.5" style="46" customWidth="1"/>
    <col min="9" max="9" width="19.4140625" style="46" customWidth="1"/>
    <col min="10" max="10" width="29.9140625" style="46" customWidth="1"/>
    <col min="11" max="11" width="21.1640625" style="46" customWidth="1"/>
    <col min="12" max="12" width="17.58203125" style="46" customWidth="1"/>
    <col min="13" max="13" width="23.08203125" style="46" customWidth="1"/>
    <col min="14" max="14" width="30.83203125" style="46" customWidth="1"/>
    <col min="15" max="16384" width="8.6640625" style="46"/>
  </cols>
  <sheetData>
    <row r="1" spans="2:14" x14ac:dyDescent="0.3">
      <c r="B1" s="46" t="s">
        <v>123</v>
      </c>
      <c r="C1" s="46" t="s">
        <v>124</v>
      </c>
      <c r="D1" s="46" t="s">
        <v>135</v>
      </c>
      <c r="E1" s="46" t="s">
        <v>9336</v>
      </c>
      <c r="F1" s="46" t="s">
        <v>9335</v>
      </c>
      <c r="G1" s="46" t="s">
        <v>2263</v>
      </c>
      <c r="H1" s="46" t="s">
        <v>9334</v>
      </c>
      <c r="I1" s="46" t="s">
        <v>1742</v>
      </c>
      <c r="J1" s="46" t="s">
        <v>2272</v>
      </c>
      <c r="K1" s="46" t="s">
        <v>2274</v>
      </c>
      <c r="L1" s="46" t="s">
        <v>9333</v>
      </c>
      <c r="M1" s="46" t="s">
        <v>2285</v>
      </c>
      <c r="N1" s="46" t="s">
        <v>9332</v>
      </c>
    </row>
    <row r="2" spans="2:14" x14ac:dyDescent="0.3">
      <c r="B2" s="46" t="s">
        <v>123</v>
      </c>
      <c r="C2" s="46" t="s">
        <v>737</v>
      </c>
      <c r="D2" s="46" t="s">
        <v>205</v>
      </c>
      <c r="E2" s="46" t="s">
        <v>9331</v>
      </c>
      <c r="F2" s="46" t="s">
        <v>9330</v>
      </c>
      <c r="G2" s="46" t="s">
        <v>2317</v>
      </c>
      <c r="H2" s="46" t="s">
        <v>9329</v>
      </c>
      <c r="I2" s="46" t="s">
        <v>2318</v>
      </c>
      <c r="J2" s="46" t="s">
        <v>2328</v>
      </c>
      <c r="K2" s="46" t="s">
        <v>2330</v>
      </c>
      <c r="L2" s="46" t="s">
        <v>9328</v>
      </c>
      <c r="M2" s="46" t="s">
        <v>2341</v>
      </c>
      <c r="N2" s="46" t="s">
        <v>9327</v>
      </c>
    </row>
    <row r="3" spans="2:14" x14ac:dyDescent="0.3">
      <c r="B3" s="46" t="s">
        <v>2513</v>
      </c>
      <c r="C3" s="46" t="s">
        <v>9230</v>
      </c>
      <c r="E3" s="46" t="s">
        <v>9326</v>
      </c>
      <c r="F3" s="46" t="s">
        <v>9325</v>
      </c>
      <c r="G3" s="46" t="s">
        <v>280</v>
      </c>
      <c r="H3" s="46" t="s">
        <v>9324</v>
      </c>
      <c r="I3" s="46" t="s">
        <v>9323</v>
      </c>
    </row>
    <row r="4" spans="2:14" x14ac:dyDescent="0.3">
      <c r="B4" s="46" t="s">
        <v>2702</v>
      </c>
      <c r="C4" s="46" t="s">
        <v>9168</v>
      </c>
      <c r="D4" s="46" t="s">
        <v>402</v>
      </c>
      <c r="E4" s="46" t="s">
        <v>9322</v>
      </c>
      <c r="F4" s="46" t="s">
        <v>9321</v>
      </c>
      <c r="H4" s="46" t="s">
        <v>2701</v>
      </c>
      <c r="N4" s="46" t="s">
        <v>9321</v>
      </c>
    </row>
    <row r="5" spans="2:14" x14ac:dyDescent="0.3">
      <c r="B5" s="46" t="s">
        <v>2661</v>
      </c>
      <c r="C5" s="46" t="s">
        <v>9230</v>
      </c>
      <c r="E5" s="46" t="s">
        <v>9320</v>
      </c>
      <c r="F5" s="46" t="s">
        <v>9319</v>
      </c>
      <c r="G5" s="46" t="s">
        <v>280</v>
      </c>
      <c r="H5" s="46" t="s">
        <v>2660</v>
      </c>
      <c r="I5" s="46" t="s">
        <v>280</v>
      </c>
    </row>
    <row r="6" spans="2:14" x14ac:dyDescent="0.3">
      <c r="B6" s="46" t="s">
        <v>9318</v>
      </c>
      <c r="C6" s="46" t="s">
        <v>9168</v>
      </c>
      <c r="D6" s="46" t="s">
        <v>1471</v>
      </c>
      <c r="E6" s="46" t="s">
        <v>9317</v>
      </c>
      <c r="F6" s="46" t="s">
        <v>9316</v>
      </c>
      <c r="H6" s="46" t="s">
        <v>2809</v>
      </c>
    </row>
    <row r="7" spans="2:14" x14ac:dyDescent="0.3">
      <c r="B7" s="46" t="s">
        <v>4852</v>
      </c>
      <c r="C7" s="46" t="s">
        <v>9168</v>
      </c>
      <c r="D7" s="46" t="s">
        <v>1021</v>
      </c>
      <c r="E7" s="46" t="s">
        <v>9254</v>
      </c>
      <c r="F7" s="46" t="s">
        <v>2937</v>
      </c>
      <c r="H7" s="46" t="s">
        <v>9315</v>
      </c>
    </row>
    <row r="8" spans="2:14" x14ac:dyDescent="0.3">
      <c r="B8" s="46" t="s">
        <v>3006</v>
      </c>
      <c r="C8" s="46" t="s">
        <v>9151</v>
      </c>
      <c r="D8" s="46" t="s">
        <v>1021</v>
      </c>
      <c r="E8" s="46" t="s">
        <v>9314</v>
      </c>
      <c r="F8" s="46" t="s">
        <v>9313</v>
      </c>
      <c r="H8" s="46" t="s">
        <v>6340</v>
      </c>
    </row>
    <row r="9" spans="2:14" x14ac:dyDescent="0.3">
      <c r="B9" s="46" t="s">
        <v>3009</v>
      </c>
      <c r="C9" s="46" t="s">
        <v>9312</v>
      </c>
      <c r="D9" s="46" t="s">
        <v>1021</v>
      </c>
      <c r="E9" s="46" t="s">
        <v>9311</v>
      </c>
      <c r="F9" s="46" t="s">
        <v>9310</v>
      </c>
      <c r="H9" s="46" t="s">
        <v>9309</v>
      </c>
    </row>
    <row r="10" spans="2:14" x14ac:dyDescent="0.3">
      <c r="B10" s="46" t="s">
        <v>3037</v>
      </c>
      <c r="C10" s="46" t="s">
        <v>9195</v>
      </c>
      <c r="D10" s="46" t="s">
        <v>987</v>
      </c>
      <c r="E10" s="46" t="s">
        <v>9308</v>
      </c>
      <c r="F10" s="46" t="s">
        <v>2983</v>
      </c>
      <c r="G10" s="46" t="s">
        <v>9307</v>
      </c>
      <c r="H10" s="46" t="s">
        <v>9220</v>
      </c>
      <c r="I10" s="46" t="s">
        <v>280</v>
      </c>
      <c r="N10" s="46" t="s">
        <v>2983</v>
      </c>
    </row>
    <row r="11" spans="2:14" x14ac:dyDescent="0.3">
      <c r="B11" s="46" t="s">
        <v>3187</v>
      </c>
      <c r="C11" s="46" t="s">
        <v>9146</v>
      </c>
      <c r="D11" s="46" t="s">
        <v>987</v>
      </c>
      <c r="E11" s="46" t="s">
        <v>9306</v>
      </c>
      <c r="F11" s="46" t="s">
        <v>3176</v>
      </c>
    </row>
    <row r="12" spans="2:14" x14ac:dyDescent="0.3">
      <c r="B12" s="46" t="s">
        <v>3200</v>
      </c>
      <c r="C12" s="46" t="s">
        <v>9251</v>
      </c>
      <c r="D12" s="46" t="s">
        <v>987</v>
      </c>
      <c r="E12" s="46" t="s">
        <v>9302</v>
      </c>
      <c r="F12" s="46" t="s">
        <v>9241</v>
      </c>
      <c r="G12" s="46" t="s">
        <v>280</v>
      </c>
      <c r="H12" s="46" t="s">
        <v>9301</v>
      </c>
      <c r="N12" s="46" t="s">
        <v>9305</v>
      </c>
    </row>
    <row r="13" spans="2:14" x14ac:dyDescent="0.3">
      <c r="B13" s="46" t="s">
        <v>3195</v>
      </c>
      <c r="C13" s="46" t="s">
        <v>9251</v>
      </c>
      <c r="D13" s="46" t="s">
        <v>987</v>
      </c>
      <c r="E13" s="46" t="s">
        <v>9302</v>
      </c>
      <c r="F13" s="46" t="s">
        <v>9241</v>
      </c>
      <c r="G13" s="46" t="s">
        <v>280</v>
      </c>
      <c r="H13" s="46" t="s">
        <v>9304</v>
      </c>
      <c r="N13" s="46" t="s">
        <v>9303</v>
      </c>
    </row>
    <row r="14" spans="2:14" x14ac:dyDescent="0.3">
      <c r="B14" s="46" t="s">
        <v>3205</v>
      </c>
      <c r="C14" s="46" t="s">
        <v>9251</v>
      </c>
      <c r="D14" s="46" t="s">
        <v>987</v>
      </c>
      <c r="E14" s="46" t="s">
        <v>9302</v>
      </c>
      <c r="F14" s="46" t="s">
        <v>9241</v>
      </c>
      <c r="G14" s="46" t="s">
        <v>280</v>
      </c>
      <c r="H14" s="46" t="s">
        <v>9301</v>
      </c>
      <c r="N14" s="46" t="s">
        <v>9300</v>
      </c>
    </row>
    <row r="15" spans="2:14" x14ac:dyDescent="0.3">
      <c r="B15" s="46" t="s">
        <v>3250</v>
      </c>
      <c r="C15" s="46" t="s">
        <v>9141</v>
      </c>
      <c r="D15" s="46" t="s">
        <v>1021</v>
      </c>
      <c r="E15" s="46" t="s">
        <v>9299</v>
      </c>
      <c r="F15" s="46" t="s">
        <v>9298</v>
      </c>
      <c r="H15" s="46" t="s">
        <v>9297</v>
      </c>
    </row>
    <row r="16" spans="2:14" x14ac:dyDescent="0.3">
      <c r="B16" s="46" t="s">
        <v>3275</v>
      </c>
      <c r="C16" s="46" t="s">
        <v>9296</v>
      </c>
      <c r="E16" s="46" t="s">
        <v>9295</v>
      </c>
      <c r="F16" s="46" t="s">
        <v>9294</v>
      </c>
      <c r="N16" s="46" t="s">
        <v>9294</v>
      </c>
    </row>
    <row r="17" spans="2:14" x14ac:dyDescent="0.3">
      <c r="B17" s="46" t="s">
        <v>3280</v>
      </c>
      <c r="C17" s="46" t="s">
        <v>9290</v>
      </c>
      <c r="E17" s="46" t="s">
        <v>9293</v>
      </c>
      <c r="F17" s="46" t="s">
        <v>6693</v>
      </c>
      <c r="H17" s="46" t="s">
        <v>6695</v>
      </c>
    </row>
    <row r="18" spans="2:14" x14ac:dyDescent="0.3">
      <c r="B18" s="46" t="s">
        <v>9292</v>
      </c>
      <c r="C18" s="46" t="s">
        <v>9210</v>
      </c>
      <c r="D18" s="46" t="s">
        <v>1608</v>
      </c>
      <c r="E18" s="46" t="s">
        <v>9209</v>
      </c>
      <c r="F18" s="46" t="s">
        <v>9291</v>
      </c>
      <c r="H18" s="46" t="s">
        <v>984</v>
      </c>
    </row>
    <row r="19" spans="2:14" x14ac:dyDescent="0.3">
      <c r="B19" s="46" t="s">
        <v>3295</v>
      </c>
      <c r="C19" s="46" t="s">
        <v>9290</v>
      </c>
      <c r="E19" s="46" t="s">
        <v>9289</v>
      </c>
      <c r="F19" s="46" t="s">
        <v>6674</v>
      </c>
      <c r="H19" s="46" t="s">
        <v>3286</v>
      </c>
    </row>
    <row r="20" spans="2:14" x14ac:dyDescent="0.3">
      <c r="B20" s="46" t="s">
        <v>9288</v>
      </c>
      <c r="C20" s="46" t="s">
        <v>9168</v>
      </c>
      <c r="D20" s="46" t="s">
        <v>1021</v>
      </c>
      <c r="E20" s="46" t="s">
        <v>9287</v>
      </c>
      <c r="F20" s="46" t="s">
        <v>3335</v>
      </c>
      <c r="H20" s="46" t="s">
        <v>9286</v>
      </c>
    </row>
    <row r="21" spans="2:14" x14ac:dyDescent="0.3">
      <c r="B21" s="46" t="s">
        <v>9285</v>
      </c>
      <c r="C21" s="46" t="s">
        <v>9168</v>
      </c>
      <c r="D21" s="46" t="s">
        <v>1021</v>
      </c>
      <c r="E21" s="46" t="s">
        <v>9254</v>
      </c>
      <c r="F21" s="46" t="s">
        <v>9284</v>
      </c>
      <c r="H21" s="46" t="s">
        <v>5018</v>
      </c>
    </row>
    <row r="22" spans="2:14" x14ac:dyDescent="0.3">
      <c r="B22" s="46" t="s">
        <v>9283</v>
      </c>
      <c r="C22" s="46" t="s">
        <v>9168</v>
      </c>
      <c r="D22" s="46" t="s">
        <v>1021</v>
      </c>
      <c r="E22" s="46" t="s">
        <v>9254</v>
      </c>
      <c r="F22" s="46" t="s">
        <v>3348</v>
      </c>
      <c r="H22" s="46" t="s">
        <v>3349</v>
      </c>
    </row>
    <row r="23" spans="2:14" x14ac:dyDescent="0.3">
      <c r="B23" s="46" t="s">
        <v>3372</v>
      </c>
      <c r="C23" s="46" t="s">
        <v>9210</v>
      </c>
      <c r="D23" s="46" t="s">
        <v>402</v>
      </c>
      <c r="E23" s="46" t="s">
        <v>9282</v>
      </c>
      <c r="F23" s="46" t="s">
        <v>9234</v>
      </c>
      <c r="H23" s="46" t="s">
        <v>9281</v>
      </c>
      <c r="K23" s="46" t="s">
        <v>280</v>
      </c>
      <c r="N23" s="46" t="s">
        <v>9280</v>
      </c>
    </row>
    <row r="24" spans="2:14" x14ac:dyDescent="0.3">
      <c r="B24" s="46" t="s">
        <v>4349</v>
      </c>
      <c r="C24" s="46" t="s">
        <v>9151</v>
      </c>
      <c r="D24" s="46" t="s">
        <v>402</v>
      </c>
      <c r="E24" s="46" t="s">
        <v>9279</v>
      </c>
      <c r="F24" s="46" t="s">
        <v>9278</v>
      </c>
      <c r="G24" s="46" t="s">
        <v>280</v>
      </c>
      <c r="H24" s="46" t="s">
        <v>5828</v>
      </c>
    </row>
    <row r="25" spans="2:14" x14ac:dyDescent="0.3">
      <c r="B25" s="46" t="s">
        <v>3430</v>
      </c>
      <c r="C25" s="46" t="s">
        <v>9141</v>
      </c>
      <c r="D25" s="46" t="s">
        <v>1021</v>
      </c>
      <c r="E25" s="46" t="s">
        <v>9277</v>
      </c>
      <c r="F25" s="46" t="s">
        <v>3429</v>
      </c>
      <c r="H25" s="46" t="s">
        <v>6921</v>
      </c>
      <c r="I25" s="46" t="s">
        <v>280</v>
      </c>
    </row>
    <row r="26" spans="2:14" x14ac:dyDescent="0.3">
      <c r="B26" s="46" t="s">
        <v>9276</v>
      </c>
      <c r="C26" s="46" t="s">
        <v>9168</v>
      </c>
      <c r="D26" s="46" t="s">
        <v>1021</v>
      </c>
      <c r="E26" s="46" t="s">
        <v>9275</v>
      </c>
      <c r="F26" s="46" t="s">
        <v>3441</v>
      </c>
      <c r="G26" s="46" t="s">
        <v>280</v>
      </c>
      <c r="H26" s="46" t="s">
        <v>6950</v>
      </c>
    </row>
    <row r="27" spans="2:14" x14ac:dyDescent="0.3">
      <c r="B27" s="46" t="s">
        <v>5888</v>
      </c>
      <c r="C27" s="46" t="s">
        <v>9226</v>
      </c>
      <c r="D27" s="46" t="s">
        <v>280</v>
      </c>
      <c r="E27" s="46" t="s">
        <v>9225</v>
      </c>
      <c r="F27" s="46" t="s">
        <v>9224</v>
      </c>
      <c r="N27" s="46" t="s">
        <v>9274</v>
      </c>
    </row>
    <row r="28" spans="2:14" x14ac:dyDescent="0.3">
      <c r="B28" s="46" t="s">
        <v>3470</v>
      </c>
      <c r="C28" s="46" t="s">
        <v>9125</v>
      </c>
      <c r="E28" s="46" t="s">
        <v>9273</v>
      </c>
      <c r="F28" s="46" t="s">
        <v>3829</v>
      </c>
      <c r="H28" s="46" t="s">
        <v>7004</v>
      </c>
      <c r="N28" s="46" t="s">
        <v>9272</v>
      </c>
    </row>
    <row r="29" spans="2:14" x14ac:dyDescent="0.3">
      <c r="B29" s="46" t="s">
        <v>3475</v>
      </c>
      <c r="C29" s="46" t="s">
        <v>9193</v>
      </c>
      <c r="E29" s="46" t="s">
        <v>9271</v>
      </c>
      <c r="F29" s="46" t="s">
        <v>9270</v>
      </c>
      <c r="H29" s="46" t="s">
        <v>7011</v>
      </c>
      <c r="N29" s="46" t="s">
        <v>9269</v>
      </c>
    </row>
    <row r="30" spans="2:14" x14ac:dyDescent="0.3">
      <c r="B30" s="46" t="s">
        <v>5891</v>
      </c>
      <c r="C30" s="46" t="s">
        <v>9226</v>
      </c>
      <c r="D30" s="46" t="s">
        <v>987</v>
      </c>
      <c r="E30" s="46" t="s">
        <v>9268</v>
      </c>
      <c r="F30" s="46" t="s">
        <v>9267</v>
      </c>
      <c r="G30" s="46" t="s">
        <v>9266</v>
      </c>
      <c r="H30" s="46" t="s">
        <v>9265</v>
      </c>
      <c r="N30" s="46" t="s">
        <v>9264</v>
      </c>
    </row>
    <row r="31" spans="2:14" x14ac:dyDescent="0.3">
      <c r="B31" s="46" t="s">
        <v>3519</v>
      </c>
      <c r="C31" s="46" t="s">
        <v>9146</v>
      </c>
      <c r="D31" s="46" t="s">
        <v>402</v>
      </c>
      <c r="E31" s="46" t="s">
        <v>9263</v>
      </c>
      <c r="F31" s="46" t="s">
        <v>3518</v>
      </c>
      <c r="G31" s="46" t="s">
        <v>280</v>
      </c>
      <c r="N31" s="46" t="s">
        <v>9262</v>
      </c>
    </row>
    <row r="32" spans="2:14" x14ac:dyDescent="0.3">
      <c r="B32" s="46" t="s">
        <v>3609</v>
      </c>
      <c r="C32" s="46" t="s">
        <v>9201</v>
      </c>
      <c r="D32" s="46" t="s">
        <v>1021</v>
      </c>
      <c r="E32" s="46" t="s">
        <v>9200</v>
      </c>
      <c r="F32" s="46" t="s">
        <v>3608</v>
      </c>
      <c r="H32" s="46" t="s">
        <v>7090</v>
      </c>
    </row>
    <row r="33" spans="2:14" x14ac:dyDescent="0.3">
      <c r="B33" s="46" t="s">
        <v>3688</v>
      </c>
      <c r="C33" s="46" t="s">
        <v>9228</v>
      </c>
      <c r="D33" s="46" t="s">
        <v>1021</v>
      </c>
      <c r="E33" s="46" t="s">
        <v>9261</v>
      </c>
      <c r="F33" s="46" t="s">
        <v>9260</v>
      </c>
      <c r="G33" s="46" t="s">
        <v>9259</v>
      </c>
      <c r="H33" s="46" t="s">
        <v>7189</v>
      </c>
      <c r="I33" s="46" t="s">
        <v>280</v>
      </c>
    </row>
    <row r="34" spans="2:14" x14ac:dyDescent="0.3">
      <c r="B34" s="46" t="s">
        <v>3731</v>
      </c>
      <c r="C34" s="46" t="s">
        <v>9258</v>
      </c>
      <c r="E34" s="46" t="s">
        <v>9257</v>
      </c>
      <c r="F34" s="46" t="s">
        <v>9256</v>
      </c>
      <c r="H34" s="46" t="s">
        <v>3730</v>
      </c>
    </row>
    <row r="35" spans="2:14" x14ac:dyDescent="0.3">
      <c r="B35" s="46" t="s">
        <v>9255</v>
      </c>
      <c r="C35" s="46" t="s">
        <v>9168</v>
      </c>
      <c r="D35" s="46" t="s">
        <v>1021</v>
      </c>
      <c r="E35" s="46" t="s">
        <v>9254</v>
      </c>
      <c r="F35" s="46" t="s">
        <v>9253</v>
      </c>
      <c r="H35" s="46" t="s">
        <v>7218</v>
      </c>
    </row>
    <row r="36" spans="2:14" x14ac:dyDescent="0.3">
      <c r="B36" s="46" t="s">
        <v>9252</v>
      </c>
      <c r="C36" s="46" t="s">
        <v>9251</v>
      </c>
      <c r="D36" s="46" t="s">
        <v>1021</v>
      </c>
      <c r="E36" s="46" t="s">
        <v>9250</v>
      </c>
      <c r="F36" s="46" t="s">
        <v>9249</v>
      </c>
      <c r="G36" s="46" t="s">
        <v>280</v>
      </c>
      <c r="H36" s="46" t="s">
        <v>7071</v>
      </c>
      <c r="N36" s="46" t="s">
        <v>9248</v>
      </c>
    </row>
    <row r="37" spans="2:14" x14ac:dyDescent="0.3">
      <c r="B37" s="46" t="s">
        <v>2986</v>
      </c>
      <c r="C37" s="46" t="s">
        <v>9195</v>
      </c>
      <c r="D37" s="46" t="s">
        <v>1021</v>
      </c>
      <c r="E37" s="46" t="s">
        <v>9247</v>
      </c>
      <c r="F37" s="46" t="s">
        <v>9246</v>
      </c>
      <c r="G37" s="46" t="s">
        <v>5867</v>
      </c>
      <c r="H37" s="46" t="s">
        <v>2985</v>
      </c>
      <c r="I37" s="46" t="s">
        <v>280</v>
      </c>
      <c r="N37" s="46" t="s">
        <v>9245</v>
      </c>
    </row>
    <row r="38" spans="2:14" x14ac:dyDescent="0.3">
      <c r="B38" s="46" t="s">
        <v>3851</v>
      </c>
      <c r="C38" s="46" t="s">
        <v>9146</v>
      </c>
      <c r="D38" s="46" t="s">
        <v>987</v>
      </c>
      <c r="E38" s="46" t="s">
        <v>9239</v>
      </c>
      <c r="F38" s="46" t="s">
        <v>3849</v>
      </c>
      <c r="G38" s="46" t="s">
        <v>9244</v>
      </c>
      <c r="H38" s="46" t="s">
        <v>651</v>
      </c>
      <c r="L38" s="46">
        <v>2</v>
      </c>
    </row>
    <row r="39" spans="2:14" x14ac:dyDescent="0.3">
      <c r="B39" s="46" t="s">
        <v>3874</v>
      </c>
      <c r="C39" s="46" t="s">
        <v>9243</v>
      </c>
      <c r="D39" s="46" t="s">
        <v>987</v>
      </c>
      <c r="E39" s="46" t="s">
        <v>9242</v>
      </c>
      <c r="F39" s="46" t="s">
        <v>9241</v>
      </c>
      <c r="G39" s="46" t="s">
        <v>280</v>
      </c>
      <c r="N39" s="46" t="s">
        <v>9240</v>
      </c>
    </row>
    <row r="40" spans="2:14" x14ac:dyDescent="0.3">
      <c r="B40" s="46" t="s">
        <v>3905</v>
      </c>
      <c r="C40" s="46" t="s">
        <v>9146</v>
      </c>
      <c r="D40" s="46" t="s">
        <v>987</v>
      </c>
      <c r="E40" s="46" t="s">
        <v>9239</v>
      </c>
      <c r="F40" s="46" t="s">
        <v>1909</v>
      </c>
      <c r="G40" s="46" t="s">
        <v>1907</v>
      </c>
      <c r="H40" s="46" t="s">
        <v>651</v>
      </c>
      <c r="L40" s="46">
        <v>2</v>
      </c>
    </row>
    <row r="41" spans="2:14" x14ac:dyDescent="0.3">
      <c r="B41" s="46" t="s">
        <v>5896</v>
      </c>
      <c r="C41" s="46" t="s">
        <v>9168</v>
      </c>
      <c r="D41" s="46" t="s">
        <v>1471</v>
      </c>
      <c r="E41" s="46" t="s">
        <v>9238</v>
      </c>
      <c r="F41" s="46" t="s">
        <v>9238</v>
      </c>
      <c r="G41" s="46" t="s">
        <v>280</v>
      </c>
      <c r="H41" s="46" t="s">
        <v>5895</v>
      </c>
    </row>
    <row r="42" spans="2:14" x14ac:dyDescent="0.3">
      <c r="B42" s="46" t="s">
        <v>3994</v>
      </c>
      <c r="C42" s="46" t="s">
        <v>9124</v>
      </c>
      <c r="D42" s="46" t="s">
        <v>402</v>
      </c>
      <c r="E42" s="46" t="s">
        <v>9237</v>
      </c>
      <c r="F42" s="46" t="s">
        <v>9236</v>
      </c>
    </row>
    <row r="43" spans="2:14" x14ac:dyDescent="0.3">
      <c r="B43" s="46" t="s">
        <v>5909</v>
      </c>
      <c r="C43" s="46" t="s">
        <v>9168</v>
      </c>
      <c r="D43" s="46" t="s">
        <v>1471</v>
      </c>
      <c r="E43" s="46" t="s">
        <v>9235</v>
      </c>
      <c r="F43" s="46" t="s">
        <v>9234</v>
      </c>
      <c r="G43" s="46" t="s">
        <v>280</v>
      </c>
      <c r="H43" s="46" t="s">
        <v>5908</v>
      </c>
      <c r="N43" s="46" t="s">
        <v>9233</v>
      </c>
    </row>
    <row r="44" spans="2:14" x14ac:dyDescent="0.3">
      <c r="B44" s="46" t="s">
        <v>5905</v>
      </c>
      <c r="C44" s="46" t="s">
        <v>9168</v>
      </c>
      <c r="D44" s="46" t="s">
        <v>1471</v>
      </c>
      <c r="E44" s="46" t="s">
        <v>9232</v>
      </c>
      <c r="F44" s="46" t="s">
        <v>9232</v>
      </c>
      <c r="G44" s="46" t="s">
        <v>280</v>
      </c>
      <c r="H44" s="46" t="s">
        <v>4078</v>
      </c>
    </row>
    <row r="45" spans="2:14" x14ac:dyDescent="0.3">
      <c r="B45" s="46" t="s">
        <v>5901</v>
      </c>
      <c r="C45" s="46" t="s">
        <v>9168</v>
      </c>
      <c r="D45" s="46" t="s">
        <v>1471</v>
      </c>
      <c r="E45" s="46" t="s">
        <v>9231</v>
      </c>
      <c r="F45" s="46" t="s">
        <v>9231</v>
      </c>
      <c r="G45" s="46" t="s">
        <v>280</v>
      </c>
      <c r="H45" s="46" t="s">
        <v>5900</v>
      </c>
    </row>
    <row r="46" spans="2:14" x14ac:dyDescent="0.3">
      <c r="B46" s="46" t="s">
        <v>5912</v>
      </c>
      <c r="C46" s="46" t="s">
        <v>9168</v>
      </c>
      <c r="D46" s="46" t="s">
        <v>1471</v>
      </c>
      <c r="E46" s="46" t="s">
        <v>4128</v>
      </c>
      <c r="F46" s="46" t="s">
        <v>4128</v>
      </c>
      <c r="G46" s="46" t="s">
        <v>280</v>
      </c>
    </row>
    <row r="47" spans="2:14" x14ac:dyDescent="0.3">
      <c r="B47" s="46" t="s">
        <v>4141</v>
      </c>
      <c r="C47" s="46" t="s">
        <v>9230</v>
      </c>
      <c r="E47" s="46" t="s">
        <v>9229</v>
      </c>
      <c r="F47" s="46" t="s">
        <v>8953</v>
      </c>
      <c r="G47" s="46" t="s">
        <v>280</v>
      </c>
    </row>
    <row r="48" spans="2:14" x14ac:dyDescent="0.3">
      <c r="B48" s="46" t="s">
        <v>4217</v>
      </c>
      <c r="C48" s="46" t="s">
        <v>9228</v>
      </c>
      <c r="E48" s="46" t="s">
        <v>9227</v>
      </c>
      <c r="F48" s="46" t="s">
        <v>8951</v>
      </c>
    </row>
    <row r="49" spans="2:14" x14ac:dyDescent="0.3">
      <c r="B49" s="46" t="s">
        <v>5915</v>
      </c>
      <c r="C49" s="46" t="s">
        <v>9226</v>
      </c>
      <c r="D49" s="46" t="s">
        <v>1471</v>
      </c>
      <c r="E49" s="46" t="s">
        <v>9225</v>
      </c>
      <c r="F49" s="46" t="s">
        <v>9224</v>
      </c>
      <c r="N49" s="46" t="s">
        <v>9223</v>
      </c>
    </row>
    <row r="50" spans="2:14" x14ac:dyDescent="0.3">
      <c r="B50" s="46" t="s">
        <v>5919</v>
      </c>
      <c r="C50" s="46" t="s">
        <v>9168</v>
      </c>
      <c r="D50" s="46" t="s">
        <v>1471</v>
      </c>
      <c r="E50" s="46" t="s">
        <v>9222</v>
      </c>
      <c r="F50" s="46" t="s">
        <v>9221</v>
      </c>
      <c r="G50" s="46" t="s">
        <v>280</v>
      </c>
    </row>
    <row r="51" spans="2:14" x14ac:dyDescent="0.3">
      <c r="B51" s="46" t="s">
        <v>4311</v>
      </c>
      <c r="C51" s="46" t="s">
        <v>9195</v>
      </c>
      <c r="D51" s="46" t="s">
        <v>987</v>
      </c>
      <c r="F51" s="46" t="s">
        <v>3368</v>
      </c>
      <c r="H51" s="46" t="s">
        <v>9220</v>
      </c>
      <c r="I51" s="46" t="s">
        <v>280</v>
      </c>
      <c r="N51" s="46" t="s">
        <v>3368</v>
      </c>
    </row>
    <row r="52" spans="2:14" x14ac:dyDescent="0.3">
      <c r="B52" s="46" t="s">
        <v>9219</v>
      </c>
      <c r="C52" s="46" t="s">
        <v>9210</v>
      </c>
      <c r="D52" s="46" t="s">
        <v>1608</v>
      </c>
      <c r="E52" s="46" t="s">
        <v>9209</v>
      </c>
      <c r="F52" s="46" t="s">
        <v>9218</v>
      </c>
      <c r="H52" s="46" t="s">
        <v>984</v>
      </c>
    </row>
    <row r="53" spans="2:14" x14ac:dyDescent="0.3">
      <c r="B53" s="46" t="s">
        <v>9217</v>
      </c>
      <c r="C53" s="46" t="s">
        <v>9210</v>
      </c>
      <c r="D53" s="46" t="s">
        <v>1608</v>
      </c>
      <c r="E53" s="46" t="s">
        <v>9209</v>
      </c>
      <c r="F53" s="46" t="s">
        <v>9216</v>
      </c>
      <c r="H53" s="46" t="s">
        <v>984</v>
      </c>
    </row>
    <row r="54" spans="2:14" x14ac:dyDescent="0.3">
      <c r="B54" s="46" t="s">
        <v>9215</v>
      </c>
      <c r="C54" s="46" t="s">
        <v>9210</v>
      </c>
      <c r="D54" s="46" t="s">
        <v>1608</v>
      </c>
      <c r="E54" s="46" t="s">
        <v>9209</v>
      </c>
      <c r="F54" s="46" t="s">
        <v>9214</v>
      </c>
      <c r="H54" s="46" t="s">
        <v>984</v>
      </c>
    </row>
    <row r="55" spans="2:14" x14ac:dyDescent="0.3">
      <c r="B55" s="46" t="s">
        <v>9213</v>
      </c>
      <c r="C55" s="46" t="s">
        <v>9210</v>
      </c>
      <c r="D55" s="46" t="s">
        <v>1608</v>
      </c>
      <c r="E55" s="46" t="s">
        <v>9209</v>
      </c>
      <c r="F55" s="46" t="s">
        <v>9212</v>
      </c>
      <c r="H55" s="46" t="s">
        <v>984</v>
      </c>
    </row>
    <row r="56" spans="2:14" x14ac:dyDescent="0.3">
      <c r="B56" s="46" t="s">
        <v>9211</v>
      </c>
      <c r="C56" s="46" t="s">
        <v>9210</v>
      </c>
      <c r="D56" s="46" t="s">
        <v>1608</v>
      </c>
      <c r="E56" s="46" t="s">
        <v>9209</v>
      </c>
      <c r="F56" s="46" t="s">
        <v>9208</v>
      </c>
      <c r="H56" s="46" t="s">
        <v>984</v>
      </c>
    </row>
    <row r="57" spans="2:14" x14ac:dyDescent="0.3">
      <c r="B57" s="46" t="s">
        <v>4424</v>
      </c>
      <c r="C57" s="46" t="s">
        <v>9180</v>
      </c>
      <c r="D57" s="46" t="s">
        <v>307</v>
      </c>
      <c r="E57" s="46" t="s">
        <v>9207</v>
      </c>
      <c r="F57" s="46" t="s">
        <v>9206</v>
      </c>
      <c r="N57" s="46" t="s">
        <v>9205</v>
      </c>
    </row>
    <row r="58" spans="2:14" x14ac:dyDescent="0.3">
      <c r="B58" s="46" t="s">
        <v>4440</v>
      </c>
      <c r="C58" s="46" t="s">
        <v>9195</v>
      </c>
      <c r="D58" s="46" t="s">
        <v>307</v>
      </c>
      <c r="E58" s="46" t="s">
        <v>9204</v>
      </c>
      <c r="F58" s="46" t="s">
        <v>9203</v>
      </c>
      <c r="N58" s="46" t="s">
        <v>9202</v>
      </c>
    </row>
    <row r="59" spans="2:14" x14ac:dyDescent="0.3">
      <c r="B59" s="46" t="s">
        <v>4874</v>
      </c>
      <c r="C59" s="46" t="s">
        <v>9201</v>
      </c>
      <c r="D59" s="46" t="s">
        <v>1021</v>
      </c>
      <c r="E59" s="46" t="s">
        <v>9200</v>
      </c>
      <c r="F59" s="46" t="s">
        <v>9199</v>
      </c>
      <c r="H59" s="46" t="s">
        <v>4873</v>
      </c>
    </row>
    <row r="60" spans="2:14" x14ac:dyDescent="0.3">
      <c r="B60" s="46" t="s">
        <v>9198</v>
      </c>
      <c r="C60" s="46" t="s">
        <v>9168</v>
      </c>
      <c r="D60" s="46" t="s">
        <v>1021</v>
      </c>
      <c r="E60" s="46" t="s">
        <v>9197</v>
      </c>
      <c r="F60" s="46" t="s">
        <v>9196</v>
      </c>
      <c r="H60" s="46" t="s">
        <v>5018</v>
      </c>
    </row>
    <row r="61" spans="2:14" x14ac:dyDescent="0.3">
      <c r="B61" s="46" t="s">
        <v>4881</v>
      </c>
      <c r="C61" s="46" t="s">
        <v>9195</v>
      </c>
      <c r="D61" s="46" t="s">
        <v>1021</v>
      </c>
      <c r="H61" s="46" t="s">
        <v>7682</v>
      </c>
      <c r="I61" s="46" t="s">
        <v>280</v>
      </c>
      <c r="N61" s="46" t="s">
        <v>4880</v>
      </c>
    </row>
    <row r="62" spans="2:14" x14ac:dyDescent="0.3">
      <c r="B62" s="46" t="s">
        <v>4886</v>
      </c>
      <c r="C62" s="46" t="s">
        <v>9151</v>
      </c>
      <c r="D62" s="46" t="s">
        <v>1021</v>
      </c>
      <c r="E62" s="46" t="s">
        <v>9194</v>
      </c>
      <c r="F62" s="46" t="s">
        <v>7697</v>
      </c>
      <c r="H62" s="46" t="s">
        <v>7699</v>
      </c>
    </row>
    <row r="63" spans="2:14" x14ac:dyDescent="0.3">
      <c r="B63" s="46" t="s">
        <v>4946</v>
      </c>
      <c r="C63" s="46" t="s">
        <v>9193</v>
      </c>
      <c r="E63" s="46" t="s">
        <v>9192</v>
      </c>
      <c r="F63" s="46" t="s">
        <v>9191</v>
      </c>
      <c r="H63" s="46" t="s">
        <v>9190</v>
      </c>
      <c r="N63" s="46" t="s">
        <v>9189</v>
      </c>
    </row>
    <row r="64" spans="2:14" x14ac:dyDescent="0.3">
      <c r="B64" s="46" t="s">
        <v>4956</v>
      </c>
      <c r="C64" s="46" t="s">
        <v>9168</v>
      </c>
      <c r="E64" s="46" t="s">
        <v>9188</v>
      </c>
      <c r="F64" s="46" t="s">
        <v>7733</v>
      </c>
      <c r="H64" s="46" t="s">
        <v>7735</v>
      </c>
    </row>
    <row r="65" spans="2:14" x14ac:dyDescent="0.3">
      <c r="B65" s="46" t="s">
        <v>5007</v>
      </c>
      <c r="C65" s="46" t="s">
        <v>9187</v>
      </c>
      <c r="E65" s="46" t="s">
        <v>9186</v>
      </c>
      <c r="F65" s="46" t="s">
        <v>9185</v>
      </c>
      <c r="G65" s="46" t="s">
        <v>280</v>
      </c>
    </row>
    <row r="66" spans="2:14" x14ac:dyDescent="0.3">
      <c r="B66" s="46" t="s">
        <v>9184</v>
      </c>
      <c r="C66" s="46" t="s">
        <v>9180</v>
      </c>
      <c r="D66" s="46" t="s">
        <v>1471</v>
      </c>
      <c r="E66" s="46" t="s">
        <v>9183</v>
      </c>
      <c r="F66" s="46" t="s">
        <v>9182</v>
      </c>
      <c r="H66" s="46" t="s">
        <v>5063</v>
      </c>
    </row>
    <row r="67" spans="2:14" x14ac:dyDescent="0.3">
      <c r="B67" s="46" t="s">
        <v>9181</v>
      </c>
      <c r="C67" s="46" t="s">
        <v>9180</v>
      </c>
      <c r="D67" s="46" t="s">
        <v>1471</v>
      </c>
      <c r="E67" s="46" t="s">
        <v>9179</v>
      </c>
      <c r="F67" s="46" t="s">
        <v>9178</v>
      </c>
      <c r="G67" s="46" t="s">
        <v>5763</v>
      </c>
      <c r="H67" s="46" t="s">
        <v>5465</v>
      </c>
    </row>
    <row r="68" spans="2:14" x14ac:dyDescent="0.3">
      <c r="B68" s="46" t="s">
        <v>5923</v>
      </c>
      <c r="C68" s="46" t="s">
        <v>9168</v>
      </c>
      <c r="D68" s="46" t="s">
        <v>1471</v>
      </c>
      <c r="E68" s="46" t="s">
        <v>9177</v>
      </c>
      <c r="F68" s="46" t="s">
        <v>9176</v>
      </c>
      <c r="G68" s="46" t="s">
        <v>280</v>
      </c>
      <c r="H68" s="46" t="s">
        <v>5104</v>
      </c>
    </row>
    <row r="69" spans="2:14" x14ac:dyDescent="0.3">
      <c r="B69" s="46" t="s">
        <v>5580</v>
      </c>
      <c r="C69" s="46" t="s">
        <v>9175</v>
      </c>
      <c r="E69" s="46" t="s">
        <v>9174</v>
      </c>
      <c r="N69" s="46" t="s">
        <v>9173</v>
      </c>
    </row>
    <row r="70" spans="2:14" x14ac:dyDescent="0.3">
      <c r="B70" s="46" t="s">
        <v>5931</v>
      </c>
      <c r="C70" s="46" t="s">
        <v>9168</v>
      </c>
      <c r="D70" s="46" t="s">
        <v>1471</v>
      </c>
      <c r="E70" s="46" t="s">
        <v>9172</v>
      </c>
      <c r="F70" s="46" t="s">
        <v>9171</v>
      </c>
      <c r="G70" s="46" t="s">
        <v>280</v>
      </c>
      <c r="H70" s="46" t="s">
        <v>5151</v>
      </c>
    </row>
    <row r="71" spans="2:14" x14ac:dyDescent="0.3">
      <c r="B71" s="46" t="s">
        <v>5941</v>
      </c>
      <c r="C71" s="46" t="s">
        <v>9168</v>
      </c>
      <c r="D71" s="46" t="s">
        <v>1471</v>
      </c>
      <c r="E71" s="46" t="s">
        <v>9170</v>
      </c>
      <c r="F71" s="46" t="s">
        <v>9169</v>
      </c>
      <c r="G71" s="46" t="s">
        <v>280</v>
      </c>
      <c r="H71" s="46" t="s">
        <v>5157</v>
      </c>
    </row>
    <row r="72" spans="2:14" x14ac:dyDescent="0.3">
      <c r="B72" s="46" t="s">
        <v>5946</v>
      </c>
      <c r="C72" s="46" t="s">
        <v>9168</v>
      </c>
      <c r="D72" s="46" t="s">
        <v>1471</v>
      </c>
      <c r="E72" s="46" t="s">
        <v>9167</v>
      </c>
      <c r="F72" s="46" t="s">
        <v>1574</v>
      </c>
      <c r="G72" s="46" t="s">
        <v>280</v>
      </c>
      <c r="H72" s="46" t="s">
        <v>1570</v>
      </c>
    </row>
    <row r="73" spans="2:14" x14ac:dyDescent="0.3">
      <c r="B73" s="46" t="s">
        <v>5583</v>
      </c>
      <c r="C73" s="46" t="s">
        <v>9166</v>
      </c>
      <c r="E73" s="46" t="s">
        <v>9165</v>
      </c>
      <c r="F73" s="46" t="s">
        <v>9164</v>
      </c>
      <c r="G73" s="46" t="s">
        <v>9163</v>
      </c>
      <c r="H73" s="46" t="s">
        <v>2591</v>
      </c>
      <c r="J73" s="46">
        <v>2</v>
      </c>
      <c r="M73" s="46" t="s">
        <v>9162</v>
      </c>
    </row>
    <row r="74" spans="2:14" x14ac:dyDescent="0.3">
      <c r="B74" s="46" t="s">
        <v>5589</v>
      </c>
      <c r="C74" s="46" t="s">
        <v>9161</v>
      </c>
      <c r="E74" s="46" t="s">
        <v>9160</v>
      </c>
      <c r="F74" s="46" t="s">
        <v>9159</v>
      </c>
      <c r="G74" s="46" t="s">
        <v>9158</v>
      </c>
      <c r="H74" s="46" t="s">
        <v>9157</v>
      </c>
      <c r="K74" s="46" t="s">
        <v>9156</v>
      </c>
    </row>
    <row r="75" spans="2:14" x14ac:dyDescent="0.3">
      <c r="B75" s="46" t="s">
        <v>9155</v>
      </c>
      <c r="C75" s="46" t="s">
        <v>9151</v>
      </c>
      <c r="D75" s="46" t="s">
        <v>307</v>
      </c>
      <c r="E75" s="46" t="s">
        <v>9154</v>
      </c>
      <c r="F75" s="46" t="s">
        <v>9153</v>
      </c>
    </row>
    <row r="76" spans="2:14" x14ac:dyDescent="0.3">
      <c r="B76" s="46" t="s">
        <v>9152</v>
      </c>
      <c r="C76" s="46" t="s">
        <v>9151</v>
      </c>
      <c r="D76" s="46" t="s">
        <v>307</v>
      </c>
      <c r="E76" s="46" t="s">
        <v>9150</v>
      </c>
      <c r="F76" s="46" t="s">
        <v>9149</v>
      </c>
      <c r="H76" s="46" t="s">
        <v>9148</v>
      </c>
      <c r="N76" s="46" t="s">
        <v>9147</v>
      </c>
    </row>
    <row r="77" spans="2:14" x14ac:dyDescent="0.3">
      <c r="B77" s="46" t="s">
        <v>9146</v>
      </c>
      <c r="C77" s="46" t="s">
        <v>9146</v>
      </c>
      <c r="E77" s="46" t="s">
        <v>9145</v>
      </c>
      <c r="F77" s="46" t="s">
        <v>9144</v>
      </c>
    </row>
    <row r="78" spans="2:14" x14ac:dyDescent="0.3">
      <c r="B78" s="46" t="s">
        <v>9143</v>
      </c>
      <c r="C78" s="46" t="s">
        <v>9143</v>
      </c>
      <c r="F78" s="46" t="s">
        <v>9142</v>
      </c>
    </row>
    <row r="79" spans="2:14" x14ac:dyDescent="0.3">
      <c r="B79" s="46" t="s">
        <v>9141</v>
      </c>
      <c r="C79" s="46" t="s">
        <v>9141</v>
      </c>
      <c r="F79" s="46" t="s">
        <v>9140</v>
      </c>
    </row>
    <row r="80" spans="2:14" x14ac:dyDescent="0.3">
      <c r="B80" s="46" t="s">
        <v>9139</v>
      </c>
      <c r="C80" s="46" t="s">
        <v>9139</v>
      </c>
      <c r="F80" s="46" t="s">
        <v>9138</v>
      </c>
    </row>
    <row r="81" spans="2:14" x14ac:dyDescent="0.3">
      <c r="B81" s="46" t="s">
        <v>9137</v>
      </c>
      <c r="C81" s="46" t="s">
        <v>9137</v>
      </c>
      <c r="F81" s="46" t="s">
        <v>9136</v>
      </c>
    </row>
    <row r="82" spans="2:14" x14ac:dyDescent="0.3">
      <c r="B82" s="46" t="s">
        <v>9135</v>
      </c>
      <c r="C82" s="46" t="s">
        <v>9135</v>
      </c>
      <c r="G82" s="46" t="s">
        <v>9134</v>
      </c>
    </row>
    <row r="83" spans="2:14" x14ac:dyDescent="0.3">
      <c r="B83" s="46" t="s">
        <v>9133</v>
      </c>
      <c r="C83" s="46" t="s">
        <v>9133</v>
      </c>
      <c r="E83" s="46" t="s">
        <v>9132</v>
      </c>
      <c r="F83" s="46" t="s">
        <v>9131</v>
      </c>
    </row>
    <row r="84" spans="2:14" x14ac:dyDescent="0.3">
      <c r="B84" s="46" t="s">
        <v>9130</v>
      </c>
      <c r="C84" s="46" t="s">
        <v>9130</v>
      </c>
      <c r="E84" s="46" t="s">
        <v>9129</v>
      </c>
      <c r="F84" s="46" t="s">
        <v>8945</v>
      </c>
      <c r="G84" s="46" t="s">
        <v>280</v>
      </c>
    </row>
    <row r="85" spans="2:14" x14ac:dyDescent="0.3">
      <c r="B85" s="46" t="s">
        <v>9128</v>
      </c>
      <c r="C85" s="46" t="s">
        <v>9128</v>
      </c>
      <c r="E85" s="46" t="s">
        <v>9127</v>
      </c>
      <c r="F85" s="46" t="s">
        <v>8945</v>
      </c>
      <c r="N85" s="46" t="s">
        <v>9126</v>
      </c>
    </row>
    <row r="86" spans="2:14" x14ac:dyDescent="0.3">
      <c r="B86" s="46" t="s">
        <v>9125</v>
      </c>
      <c r="C86" s="46" t="s">
        <v>9125</v>
      </c>
      <c r="N86" s="46" t="s">
        <v>3394</v>
      </c>
    </row>
    <row r="87" spans="2:14" x14ac:dyDescent="0.3">
      <c r="B87" s="46" t="s">
        <v>9124</v>
      </c>
      <c r="C87" s="46" t="s">
        <v>9124</v>
      </c>
      <c r="N87" s="46" t="s">
        <v>9123</v>
      </c>
    </row>
  </sheetData>
  <phoneticPr fontId="3" type="noConversion"/>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A1:N29"/>
  <sheetViews>
    <sheetView topLeftCell="B1" workbookViewId="0">
      <selection activeCell="I35" sqref="I35"/>
    </sheetView>
  </sheetViews>
  <sheetFormatPr defaultRowHeight="14" x14ac:dyDescent="0.3"/>
  <cols>
    <col min="3" max="3" width="13" bestFit="1" customWidth="1"/>
    <col min="4" max="4" width="52.08203125" bestFit="1" customWidth="1"/>
    <col min="5" max="5" width="62.5" bestFit="1" customWidth="1"/>
    <col min="6" max="6" width="13.33203125" bestFit="1" customWidth="1"/>
    <col min="8" max="8" width="11" bestFit="1" customWidth="1"/>
    <col min="9" max="9" width="11" customWidth="1"/>
    <col min="10" max="10" width="17.25" bestFit="1" customWidth="1"/>
    <col min="11" max="11" width="10.33203125" bestFit="1" customWidth="1"/>
    <col min="12" max="12" width="7.25" bestFit="1" customWidth="1"/>
    <col min="13" max="13" width="17.25" bestFit="1" customWidth="1"/>
    <col min="14" max="14" width="73.5" bestFit="1" customWidth="1"/>
  </cols>
  <sheetData>
    <row r="1" spans="1:14" x14ac:dyDescent="0.3">
      <c r="B1" s="9" t="s">
        <v>8705</v>
      </c>
      <c r="C1" s="9" t="s">
        <v>8723</v>
      </c>
      <c r="D1" s="9" t="s">
        <v>8706</v>
      </c>
      <c r="E1" s="9" t="s">
        <v>8724</v>
      </c>
      <c r="F1" s="9" t="s">
        <v>8707</v>
      </c>
      <c r="G1" s="9" t="s">
        <v>8710</v>
      </c>
      <c r="H1" s="9" t="s">
        <v>8712</v>
      </c>
      <c r="I1" s="9" t="s">
        <v>8726</v>
      </c>
      <c r="J1" s="9" t="s">
        <v>8714</v>
      </c>
      <c r="K1" s="9" t="s">
        <v>8716</v>
      </c>
      <c r="L1" s="9" t="s">
        <v>8718</v>
      </c>
      <c r="M1" s="9" t="s">
        <v>8719</v>
      </c>
      <c r="N1" s="9" t="s">
        <v>8721</v>
      </c>
    </row>
    <row r="2" spans="1:14" x14ac:dyDescent="0.3">
      <c r="B2" s="9" t="s">
        <v>8708</v>
      </c>
      <c r="C2" s="9" t="s">
        <v>8210</v>
      </c>
      <c r="D2" s="9" t="s">
        <v>8709</v>
      </c>
      <c r="E2" s="9" t="s">
        <v>8725</v>
      </c>
      <c r="F2" s="9" t="s">
        <v>8728</v>
      </c>
      <c r="G2" s="9" t="s">
        <v>8711</v>
      </c>
      <c r="H2" s="9" t="s">
        <v>8713</v>
      </c>
      <c r="I2" s="9" t="s">
        <v>8727</v>
      </c>
      <c r="J2" s="9" t="s">
        <v>8715</v>
      </c>
      <c r="K2" s="9" t="s">
        <v>8717</v>
      </c>
      <c r="L2" s="9" t="s">
        <v>8241</v>
      </c>
      <c r="M2" s="9" t="s">
        <v>8720</v>
      </c>
      <c r="N2" s="9" t="s">
        <v>8722</v>
      </c>
    </row>
    <row r="3" spans="1:14" x14ac:dyDescent="0.3">
      <c r="B3" s="9" t="s">
        <v>8972</v>
      </c>
      <c r="C3" s="9" t="s">
        <v>8973</v>
      </c>
      <c r="D3" s="9" t="s">
        <v>8974</v>
      </c>
      <c r="E3" s="9" t="s">
        <v>8975</v>
      </c>
      <c r="F3" s="9" t="s">
        <v>9017</v>
      </c>
      <c r="G3">
        <v>1</v>
      </c>
      <c r="H3">
        <v>1</v>
      </c>
      <c r="I3" s="9" t="s">
        <v>8940</v>
      </c>
      <c r="J3" t="b">
        <v>1</v>
      </c>
      <c r="K3">
        <v>1</v>
      </c>
      <c r="L3" s="9">
        <v>5</v>
      </c>
      <c r="M3" t="b">
        <v>1</v>
      </c>
      <c r="N3" s="9" t="s">
        <v>9046</v>
      </c>
    </row>
    <row r="4" spans="1:14" x14ac:dyDescent="0.3">
      <c r="B4" s="9" t="s">
        <v>8976</v>
      </c>
      <c r="C4" s="9" t="s">
        <v>8977</v>
      </c>
      <c r="D4" s="9" t="s">
        <v>8978</v>
      </c>
      <c r="E4" s="9" t="s">
        <v>5867</v>
      </c>
      <c r="F4" s="9" t="s">
        <v>9017</v>
      </c>
      <c r="G4">
        <v>1</v>
      </c>
      <c r="H4">
        <v>1</v>
      </c>
      <c r="I4" s="9" t="s">
        <v>8940</v>
      </c>
      <c r="J4" t="b">
        <v>1</v>
      </c>
      <c r="K4">
        <v>1</v>
      </c>
      <c r="L4">
        <v>5</v>
      </c>
      <c r="M4" t="b">
        <v>1</v>
      </c>
      <c r="N4" s="9" t="s">
        <v>9047</v>
      </c>
    </row>
    <row r="5" spans="1:14" x14ac:dyDescent="0.3">
      <c r="B5" s="9" t="s">
        <v>8748</v>
      </c>
      <c r="C5" s="9" t="s">
        <v>8979</v>
      </c>
      <c r="D5" s="9" t="s">
        <v>8980</v>
      </c>
      <c r="E5" s="9" t="s">
        <v>8981</v>
      </c>
      <c r="F5" s="9" t="s">
        <v>9017</v>
      </c>
      <c r="G5">
        <v>1</v>
      </c>
      <c r="H5">
        <v>1</v>
      </c>
      <c r="I5" s="9" t="s">
        <v>8940</v>
      </c>
      <c r="J5" t="b">
        <v>1</v>
      </c>
      <c r="K5">
        <v>1</v>
      </c>
      <c r="L5">
        <v>5</v>
      </c>
      <c r="M5" t="b">
        <v>1</v>
      </c>
      <c r="N5" s="9" t="s">
        <v>9039</v>
      </c>
    </row>
    <row r="6" spans="1:14" x14ac:dyDescent="0.3">
      <c r="B6" s="9" t="s">
        <v>8982</v>
      </c>
      <c r="C6" s="9" t="s">
        <v>8983</v>
      </c>
      <c r="D6" s="9" t="s">
        <v>8984</v>
      </c>
      <c r="E6" s="9" t="s">
        <v>8981</v>
      </c>
      <c r="F6" s="9" t="s">
        <v>9017</v>
      </c>
      <c r="G6">
        <v>1</v>
      </c>
      <c r="H6">
        <v>1</v>
      </c>
      <c r="I6" s="9" t="s">
        <v>8940</v>
      </c>
      <c r="J6" t="b">
        <v>1</v>
      </c>
      <c r="K6">
        <v>1</v>
      </c>
      <c r="L6">
        <v>5</v>
      </c>
      <c r="M6" t="b">
        <v>1</v>
      </c>
      <c r="N6" s="9" t="s">
        <v>9027</v>
      </c>
    </row>
    <row r="7" spans="1:14" x14ac:dyDescent="0.3">
      <c r="A7" s="3" t="s">
        <v>8937</v>
      </c>
      <c r="B7" s="3" t="s">
        <v>8938</v>
      </c>
      <c r="C7" s="3" t="s">
        <v>8939</v>
      </c>
      <c r="D7" s="9" t="s">
        <v>8985</v>
      </c>
      <c r="E7" s="3" t="s">
        <v>8937</v>
      </c>
      <c r="F7" s="3" t="s">
        <v>9020</v>
      </c>
      <c r="G7" s="3" t="s">
        <v>2377</v>
      </c>
      <c r="H7" s="3" t="s">
        <v>2426</v>
      </c>
      <c r="I7" s="3" t="s">
        <v>8940</v>
      </c>
      <c r="J7" s="3" t="s">
        <v>8941</v>
      </c>
      <c r="K7" s="3" t="s">
        <v>1777</v>
      </c>
      <c r="L7" s="3">
        <v>10</v>
      </c>
      <c r="M7" t="b">
        <v>1</v>
      </c>
      <c r="N7" t="s">
        <v>9051</v>
      </c>
    </row>
    <row r="8" spans="1:14" x14ac:dyDescent="0.3">
      <c r="A8" s="3" t="s">
        <v>8937</v>
      </c>
      <c r="B8" s="3" t="s">
        <v>8942</v>
      </c>
      <c r="C8" s="3" t="s">
        <v>8943</v>
      </c>
      <c r="D8" s="11" t="s">
        <v>8986</v>
      </c>
      <c r="E8" s="3" t="s">
        <v>8937</v>
      </c>
      <c r="F8" s="3" t="s">
        <v>9020</v>
      </c>
      <c r="G8" s="3" t="s">
        <v>2377</v>
      </c>
      <c r="H8" s="3" t="s">
        <v>2426</v>
      </c>
      <c r="I8" s="3" t="s">
        <v>8940</v>
      </c>
      <c r="J8" s="3" t="s">
        <v>8941</v>
      </c>
      <c r="K8" s="3" t="s">
        <v>1777</v>
      </c>
      <c r="L8" s="3">
        <v>10</v>
      </c>
      <c r="M8" t="b">
        <v>1</v>
      </c>
      <c r="N8" t="s">
        <v>9045</v>
      </c>
    </row>
    <row r="9" spans="1:14" x14ac:dyDescent="0.3">
      <c r="A9" s="3" t="s">
        <v>8937</v>
      </c>
      <c r="B9" s="3" t="s">
        <v>8944</v>
      </c>
      <c r="C9" s="3" t="s">
        <v>8945</v>
      </c>
      <c r="D9" s="11" t="s">
        <v>8987</v>
      </c>
      <c r="E9" s="3" t="s">
        <v>8937</v>
      </c>
      <c r="F9" s="3" t="s">
        <v>9018</v>
      </c>
      <c r="G9" s="3" t="s">
        <v>2377</v>
      </c>
      <c r="H9" s="3" t="s">
        <v>2426</v>
      </c>
      <c r="I9" s="3" t="s">
        <v>8940</v>
      </c>
      <c r="J9" s="3" t="s">
        <v>8941</v>
      </c>
      <c r="K9" s="3" t="s">
        <v>1777</v>
      </c>
      <c r="L9" s="3">
        <v>8</v>
      </c>
      <c r="M9" t="b">
        <v>1</v>
      </c>
      <c r="N9" t="s">
        <v>9049</v>
      </c>
    </row>
    <row r="10" spans="1:14" x14ac:dyDescent="0.3">
      <c r="A10" s="3" t="s">
        <v>8937</v>
      </c>
      <c r="B10" s="3" t="s">
        <v>8946</v>
      </c>
      <c r="C10" s="3" t="s">
        <v>8947</v>
      </c>
      <c r="D10" s="11" t="s">
        <v>8988</v>
      </c>
      <c r="E10" s="3" t="s">
        <v>8937</v>
      </c>
      <c r="F10" s="3" t="s">
        <v>9020</v>
      </c>
      <c r="G10" s="3" t="s">
        <v>2377</v>
      </c>
      <c r="H10" s="3" t="s">
        <v>2426</v>
      </c>
      <c r="I10" s="3" t="s">
        <v>8940</v>
      </c>
      <c r="J10" s="3" t="s">
        <v>8941</v>
      </c>
      <c r="K10" s="3" t="s">
        <v>1777</v>
      </c>
      <c r="L10" s="3">
        <v>10</v>
      </c>
      <c r="M10" t="b">
        <v>1</v>
      </c>
      <c r="N10" t="s">
        <v>9042</v>
      </c>
    </row>
    <row r="11" spans="1:14" x14ac:dyDescent="0.3">
      <c r="A11" s="3" t="s">
        <v>8937</v>
      </c>
      <c r="B11" s="3" t="s">
        <v>8989</v>
      </c>
      <c r="C11" s="3" t="s">
        <v>8990</v>
      </c>
      <c r="D11" s="11" t="s">
        <v>8991</v>
      </c>
      <c r="E11" s="3" t="s">
        <v>8937</v>
      </c>
      <c r="F11" s="3" t="s">
        <v>9021</v>
      </c>
      <c r="G11" s="3" t="s">
        <v>2377</v>
      </c>
      <c r="H11" s="3" t="s">
        <v>2426</v>
      </c>
      <c r="I11" s="3" t="s">
        <v>8940</v>
      </c>
      <c r="J11" s="3" t="s">
        <v>8941</v>
      </c>
      <c r="K11" s="3" t="s">
        <v>2377</v>
      </c>
      <c r="L11" s="3">
        <v>4</v>
      </c>
      <c r="M11" t="b">
        <v>0</v>
      </c>
      <c r="N11" t="s">
        <v>9043</v>
      </c>
    </row>
    <row r="12" spans="1:14" x14ac:dyDescent="0.3">
      <c r="A12" s="3" t="s">
        <v>8937</v>
      </c>
      <c r="B12" s="3" t="s">
        <v>8948</v>
      </c>
      <c r="C12" s="3" t="s">
        <v>8949</v>
      </c>
      <c r="D12" s="11" t="s">
        <v>8992</v>
      </c>
      <c r="E12" s="3" t="s">
        <v>8937</v>
      </c>
      <c r="F12" s="3" t="s">
        <v>9018</v>
      </c>
      <c r="G12" s="3" t="s">
        <v>2377</v>
      </c>
      <c r="H12" s="3" t="s">
        <v>2426</v>
      </c>
      <c r="I12" s="3" t="s">
        <v>8940</v>
      </c>
      <c r="J12" s="3" t="s">
        <v>8941</v>
      </c>
      <c r="K12" s="3" t="s">
        <v>1777</v>
      </c>
      <c r="L12" s="3">
        <v>8</v>
      </c>
      <c r="M12" t="b">
        <v>1</v>
      </c>
      <c r="N12" t="s">
        <v>9044</v>
      </c>
    </row>
    <row r="13" spans="1:14" x14ac:dyDescent="0.3">
      <c r="A13" s="3" t="s">
        <v>8937</v>
      </c>
      <c r="B13" s="3" t="s">
        <v>8950</v>
      </c>
      <c r="C13" s="3" t="s">
        <v>8951</v>
      </c>
      <c r="D13" s="11" t="s">
        <v>8993</v>
      </c>
      <c r="E13" s="3" t="s">
        <v>8937</v>
      </c>
      <c r="F13" s="3" t="s">
        <v>9025</v>
      </c>
      <c r="G13" s="3" t="s">
        <v>2377</v>
      </c>
      <c r="H13" s="3" t="s">
        <v>2426</v>
      </c>
      <c r="I13" s="3" t="s">
        <v>8940</v>
      </c>
      <c r="J13" s="3" t="s">
        <v>8941</v>
      </c>
      <c r="K13" s="3" t="s">
        <v>2426</v>
      </c>
      <c r="L13" s="3">
        <v>6</v>
      </c>
      <c r="M13" t="b">
        <v>1</v>
      </c>
      <c r="N13" t="s">
        <v>9048</v>
      </c>
    </row>
    <row r="14" spans="1:14" x14ac:dyDescent="0.3">
      <c r="A14" s="3" t="s">
        <v>8937</v>
      </c>
      <c r="B14" s="3" t="s">
        <v>8952</v>
      </c>
      <c r="C14" s="3" t="s">
        <v>8953</v>
      </c>
      <c r="D14" s="11" t="s">
        <v>1819</v>
      </c>
      <c r="E14" s="3" t="s">
        <v>8937</v>
      </c>
      <c r="F14" s="3" t="s">
        <v>9020</v>
      </c>
      <c r="G14" s="3" t="s">
        <v>2377</v>
      </c>
      <c r="H14" s="3" t="s">
        <v>2426</v>
      </c>
      <c r="I14" s="3" t="s">
        <v>8940</v>
      </c>
      <c r="J14" s="3" t="s">
        <v>8941</v>
      </c>
      <c r="K14" s="3" t="s">
        <v>1777</v>
      </c>
      <c r="L14" s="11">
        <v>10</v>
      </c>
      <c r="M14" t="b">
        <v>1</v>
      </c>
      <c r="N14" t="s">
        <v>9036</v>
      </c>
    </row>
    <row r="15" spans="1:14" x14ac:dyDescent="0.3">
      <c r="A15" s="3" t="s">
        <v>8937</v>
      </c>
      <c r="B15" s="3" t="s">
        <v>8954</v>
      </c>
      <c r="C15" s="3" t="s">
        <v>8955</v>
      </c>
      <c r="D15" s="11" t="s">
        <v>8994</v>
      </c>
      <c r="E15" s="3" t="s">
        <v>8937</v>
      </c>
      <c r="F15" s="3" t="s">
        <v>9020</v>
      </c>
      <c r="G15" s="3" t="s">
        <v>2377</v>
      </c>
      <c r="H15" s="3" t="s">
        <v>2426</v>
      </c>
      <c r="I15" s="3" t="s">
        <v>8940</v>
      </c>
      <c r="J15" s="3" t="s">
        <v>8941</v>
      </c>
      <c r="K15" s="3" t="s">
        <v>1777</v>
      </c>
      <c r="L15" s="3">
        <v>10</v>
      </c>
      <c r="M15" s="11" t="s">
        <v>8941</v>
      </c>
      <c r="N15" t="s">
        <v>9037</v>
      </c>
    </row>
    <row r="16" spans="1:14" x14ac:dyDescent="0.3">
      <c r="A16" s="3" t="s">
        <v>8937</v>
      </c>
      <c r="B16" s="3" t="s">
        <v>8956</v>
      </c>
      <c r="C16" s="3" t="s">
        <v>8957</v>
      </c>
      <c r="D16" s="11" t="s">
        <v>8995</v>
      </c>
      <c r="E16" s="3" t="s">
        <v>8937</v>
      </c>
      <c r="F16" s="3" t="s">
        <v>9020</v>
      </c>
      <c r="G16" s="3" t="s">
        <v>2377</v>
      </c>
      <c r="H16" s="3" t="s">
        <v>2426</v>
      </c>
      <c r="I16" s="3" t="s">
        <v>8940</v>
      </c>
      <c r="J16" s="3" t="s">
        <v>8941</v>
      </c>
      <c r="K16" s="3" t="s">
        <v>1777</v>
      </c>
      <c r="L16" s="3">
        <v>10</v>
      </c>
      <c r="M16" s="11" t="s">
        <v>8996</v>
      </c>
      <c r="N16" t="s">
        <v>9040</v>
      </c>
    </row>
    <row r="17" spans="1:14" x14ac:dyDescent="0.3">
      <c r="A17" s="3" t="s">
        <v>8937</v>
      </c>
      <c r="B17" s="3" t="s">
        <v>8997</v>
      </c>
      <c r="C17" s="3" t="s">
        <v>8998</v>
      </c>
      <c r="D17" s="11" t="s">
        <v>5908</v>
      </c>
      <c r="E17" s="3" t="s">
        <v>8937</v>
      </c>
      <c r="F17" s="3" t="s">
        <v>9024</v>
      </c>
      <c r="G17" s="3" t="s">
        <v>2377</v>
      </c>
      <c r="H17" s="3" t="s">
        <v>2426</v>
      </c>
      <c r="I17" s="3" t="s">
        <v>8940</v>
      </c>
      <c r="J17" s="3" t="s">
        <v>8941</v>
      </c>
      <c r="K17" s="3" t="s">
        <v>2426</v>
      </c>
      <c r="L17" s="3">
        <v>5</v>
      </c>
      <c r="M17" s="3" t="s">
        <v>8941</v>
      </c>
      <c r="N17" t="s">
        <v>9034</v>
      </c>
    </row>
    <row r="18" spans="1:14" x14ac:dyDescent="0.3">
      <c r="A18" s="3" t="s">
        <v>8937</v>
      </c>
      <c r="B18" s="3" t="s">
        <v>8999</v>
      </c>
      <c r="C18" s="3" t="s">
        <v>3394</v>
      </c>
      <c r="D18" s="11" t="s">
        <v>9000</v>
      </c>
      <c r="E18" s="3" t="s">
        <v>8937</v>
      </c>
      <c r="F18" s="3" t="s">
        <v>9024</v>
      </c>
      <c r="G18" s="3" t="s">
        <v>2377</v>
      </c>
      <c r="H18" s="3" t="s">
        <v>2426</v>
      </c>
      <c r="I18" s="3" t="s">
        <v>8940</v>
      </c>
      <c r="J18" s="3" t="s">
        <v>8941</v>
      </c>
      <c r="K18" s="3" t="s">
        <v>2426</v>
      </c>
      <c r="L18" s="3">
        <v>5</v>
      </c>
      <c r="M18" s="3" t="s">
        <v>8941</v>
      </c>
      <c r="N18" t="s">
        <v>9052</v>
      </c>
    </row>
    <row r="19" spans="1:14" x14ac:dyDescent="0.3">
      <c r="A19" s="3" t="s">
        <v>8937</v>
      </c>
      <c r="B19" s="3" t="s">
        <v>8958</v>
      </c>
      <c r="C19" s="3" t="s">
        <v>8959</v>
      </c>
      <c r="D19" s="11" t="s">
        <v>9001</v>
      </c>
      <c r="E19" s="3" t="s">
        <v>8937</v>
      </c>
      <c r="F19" s="3" t="s">
        <v>9019</v>
      </c>
      <c r="G19" s="3" t="s">
        <v>2377</v>
      </c>
      <c r="H19" s="3" t="s">
        <v>2426</v>
      </c>
      <c r="I19" s="3" t="s">
        <v>8940</v>
      </c>
      <c r="J19" s="3" t="s">
        <v>8941</v>
      </c>
      <c r="K19" s="3" t="s">
        <v>2426</v>
      </c>
      <c r="L19" s="11">
        <v>7</v>
      </c>
      <c r="M19" s="3" t="s">
        <v>8941</v>
      </c>
      <c r="N19" t="s">
        <v>9028</v>
      </c>
    </row>
    <row r="20" spans="1:14" x14ac:dyDescent="0.3">
      <c r="A20" s="3" t="s">
        <v>8937</v>
      </c>
      <c r="B20" s="3" t="s">
        <v>8960</v>
      </c>
      <c r="C20" s="3" t="s">
        <v>8961</v>
      </c>
      <c r="D20" s="11" t="s">
        <v>9002</v>
      </c>
      <c r="E20" s="3" t="s">
        <v>8937</v>
      </c>
      <c r="F20" s="3" t="s">
        <v>9022</v>
      </c>
      <c r="G20" s="3" t="s">
        <v>2377</v>
      </c>
      <c r="H20" s="3" t="s">
        <v>2426</v>
      </c>
      <c r="I20" s="3" t="s">
        <v>8940</v>
      </c>
      <c r="J20" s="3" t="s">
        <v>8941</v>
      </c>
      <c r="K20" s="3" t="s">
        <v>2426</v>
      </c>
      <c r="L20" s="3">
        <v>6</v>
      </c>
      <c r="M20" s="3" t="s">
        <v>8941</v>
      </c>
      <c r="N20" t="s">
        <v>9041</v>
      </c>
    </row>
    <row r="21" spans="1:14" x14ac:dyDescent="0.3">
      <c r="A21" s="3" t="s">
        <v>8937</v>
      </c>
      <c r="B21" s="3" t="s">
        <v>8962</v>
      </c>
      <c r="C21" s="3" t="s">
        <v>8963</v>
      </c>
      <c r="D21" s="11" t="s">
        <v>9003</v>
      </c>
      <c r="E21" s="3" t="s">
        <v>8937</v>
      </c>
      <c r="F21" s="3" t="s">
        <v>9022</v>
      </c>
      <c r="G21" s="3" t="s">
        <v>2377</v>
      </c>
      <c r="H21" s="3" t="s">
        <v>2426</v>
      </c>
      <c r="I21" s="3" t="s">
        <v>8940</v>
      </c>
      <c r="J21" s="3" t="s">
        <v>8941</v>
      </c>
      <c r="K21" s="3" t="s">
        <v>2426</v>
      </c>
      <c r="L21" s="3">
        <v>6</v>
      </c>
      <c r="M21" s="3" t="s">
        <v>8941</v>
      </c>
      <c r="N21" t="s">
        <v>9035</v>
      </c>
    </row>
    <row r="22" spans="1:14" x14ac:dyDescent="0.3">
      <c r="B22" s="3" t="s">
        <v>8964</v>
      </c>
      <c r="C22" t="s">
        <v>8965</v>
      </c>
      <c r="D22" s="9" t="s">
        <v>9004</v>
      </c>
      <c r="E22" s="3" t="s">
        <v>8937</v>
      </c>
      <c r="F22" s="45" t="s">
        <v>9020</v>
      </c>
      <c r="G22" s="11" t="s">
        <v>2377</v>
      </c>
      <c r="H22" s="3" t="s">
        <v>2426</v>
      </c>
      <c r="I22" s="3" t="s">
        <v>8940</v>
      </c>
      <c r="J22" s="3" t="s">
        <v>8941</v>
      </c>
      <c r="K22" s="3" t="s">
        <v>1777</v>
      </c>
      <c r="L22" s="11">
        <v>10</v>
      </c>
      <c r="M22" s="3" t="s">
        <v>8941</v>
      </c>
      <c r="N22" t="s">
        <v>9032</v>
      </c>
    </row>
    <row r="23" spans="1:14" x14ac:dyDescent="0.3">
      <c r="B23" t="s">
        <v>8966</v>
      </c>
      <c r="C23" t="s">
        <v>8967</v>
      </c>
      <c r="D23" t="s">
        <v>9005</v>
      </c>
      <c r="F23" t="s">
        <v>9018</v>
      </c>
      <c r="G23">
        <v>0</v>
      </c>
      <c r="H23">
        <v>1</v>
      </c>
      <c r="I23" t="s">
        <v>8940</v>
      </c>
      <c r="J23" t="b">
        <v>1</v>
      </c>
      <c r="K23">
        <v>2</v>
      </c>
      <c r="L23">
        <v>8</v>
      </c>
      <c r="M23" t="b">
        <v>1</v>
      </c>
      <c r="N23" t="s">
        <v>9030</v>
      </c>
    </row>
    <row r="24" spans="1:14" x14ac:dyDescent="0.3">
      <c r="B24" t="s">
        <v>8968</v>
      </c>
      <c r="C24" t="s">
        <v>8969</v>
      </c>
      <c r="D24" t="s">
        <v>9006</v>
      </c>
      <c r="F24" t="s">
        <v>9020</v>
      </c>
      <c r="G24">
        <v>0</v>
      </c>
      <c r="H24">
        <v>1</v>
      </c>
      <c r="I24" t="s">
        <v>8940</v>
      </c>
      <c r="J24" t="b">
        <v>1</v>
      </c>
      <c r="K24">
        <v>2</v>
      </c>
      <c r="L24">
        <v>10</v>
      </c>
      <c r="M24" t="b">
        <v>1</v>
      </c>
      <c r="N24" t="s">
        <v>9038</v>
      </c>
    </row>
    <row r="25" spans="1:14" x14ac:dyDescent="0.3">
      <c r="B25" t="s">
        <v>8970</v>
      </c>
      <c r="C25" t="s">
        <v>8971</v>
      </c>
      <c r="D25" t="s">
        <v>9007</v>
      </c>
      <c r="F25" t="s">
        <v>9021</v>
      </c>
      <c r="G25">
        <v>0</v>
      </c>
      <c r="H25">
        <v>1</v>
      </c>
      <c r="I25" t="s">
        <v>8940</v>
      </c>
      <c r="J25" t="b">
        <v>1</v>
      </c>
      <c r="K25">
        <v>0</v>
      </c>
      <c r="L25">
        <v>3</v>
      </c>
      <c r="M25" t="b">
        <v>0</v>
      </c>
      <c r="N25" t="s">
        <v>9031</v>
      </c>
    </row>
    <row r="26" spans="1:14" x14ac:dyDescent="0.3">
      <c r="B26" t="s">
        <v>9008</v>
      </c>
      <c r="C26" t="s">
        <v>5039</v>
      </c>
      <c r="D26" t="s">
        <v>9010</v>
      </c>
      <c r="F26" t="s">
        <v>9018</v>
      </c>
      <c r="G26">
        <v>0</v>
      </c>
      <c r="H26">
        <v>1</v>
      </c>
      <c r="I26" t="s">
        <v>8940</v>
      </c>
      <c r="J26" t="b">
        <v>1</v>
      </c>
      <c r="K26">
        <v>2</v>
      </c>
      <c r="L26">
        <v>8</v>
      </c>
      <c r="M26" t="b">
        <v>1</v>
      </c>
      <c r="N26" t="s">
        <v>9026</v>
      </c>
    </row>
    <row r="27" spans="1:14" x14ac:dyDescent="0.3">
      <c r="B27" s="9" t="s">
        <v>9011</v>
      </c>
      <c r="C27" s="9" t="s">
        <v>8542</v>
      </c>
      <c r="D27" t="s">
        <v>9009</v>
      </c>
      <c r="E27" t="s">
        <v>1895</v>
      </c>
      <c r="F27" s="9" t="s">
        <v>9023</v>
      </c>
      <c r="G27">
        <v>0</v>
      </c>
      <c r="H27">
        <v>1</v>
      </c>
      <c r="I27" t="s">
        <v>8940</v>
      </c>
      <c r="J27" t="b">
        <v>1</v>
      </c>
      <c r="K27">
        <v>1</v>
      </c>
      <c r="L27">
        <v>7</v>
      </c>
      <c r="M27" t="b">
        <v>1</v>
      </c>
      <c r="N27" s="9" t="s">
        <v>9050</v>
      </c>
    </row>
    <row r="28" spans="1:14" x14ac:dyDescent="0.3">
      <c r="B28" s="9" t="s">
        <v>9012</v>
      </c>
      <c r="C28" s="9" t="s">
        <v>9013</v>
      </c>
      <c r="D28" t="s">
        <v>2508</v>
      </c>
      <c r="E28" t="s">
        <v>9014</v>
      </c>
      <c r="F28" s="9" t="s">
        <v>9020</v>
      </c>
      <c r="G28">
        <v>0</v>
      </c>
      <c r="H28">
        <v>1</v>
      </c>
      <c r="I28" t="s">
        <v>8940</v>
      </c>
      <c r="J28" t="b">
        <v>1</v>
      </c>
      <c r="K28">
        <v>2</v>
      </c>
      <c r="L28">
        <v>10</v>
      </c>
      <c r="M28" t="b">
        <v>1</v>
      </c>
      <c r="N28" s="9" t="s">
        <v>9029</v>
      </c>
    </row>
    <row r="29" spans="1:14" x14ac:dyDescent="0.3">
      <c r="B29" s="9" t="s">
        <v>9015</v>
      </c>
      <c r="C29" s="9" t="s">
        <v>9016</v>
      </c>
      <c r="D29" t="s">
        <v>1823</v>
      </c>
      <c r="E29" t="s">
        <v>5590</v>
      </c>
      <c r="F29" s="9" t="s">
        <v>9020</v>
      </c>
      <c r="G29">
        <v>0</v>
      </c>
      <c r="H29">
        <v>1</v>
      </c>
      <c r="I29" t="s">
        <v>8940</v>
      </c>
      <c r="J29" t="b">
        <v>1</v>
      </c>
      <c r="K29">
        <v>2</v>
      </c>
      <c r="L29">
        <v>10</v>
      </c>
      <c r="M29" t="b">
        <v>1</v>
      </c>
      <c r="N29" s="9" t="s">
        <v>9033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31750</xdr:colOff>
                    <xdr:row>5</xdr:row>
                    <xdr:rowOff>69850</xdr:rowOff>
                  </from>
                  <to>
                    <xdr:col>1</xdr:col>
                    <xdr:colOff>19050</xdr:colOff>
                    <xdr:row>11</xdr:row>
                    <xdr:rowOff>12700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 x14ac:dyDescent="0.3"/>
  <cols>
    <col min="1" max="1" width="15.5820312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3">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3">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3">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3">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3">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3">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3">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3">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3">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3">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3">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3">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3">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3">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3">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3">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3">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3">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3">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3">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3">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3">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3">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3">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3">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3">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3">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3">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3">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3">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3">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3">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3">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3">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3">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3">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3">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3">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3">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3">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3">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3">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3">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3">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3">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3">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3">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3">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3">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3">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3">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3">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3">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3">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3">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3">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3">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3">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3">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3">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3">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3">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3">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3">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3">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3">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3">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3">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3">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3">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3">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3">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3">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3">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3">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3">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3">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3">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3">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3">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3">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3">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3">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3">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3">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3">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3">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3">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3">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3">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3">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3">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3">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3">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3">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3">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3">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3">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3">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3">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3">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3">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3">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3">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3">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3">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3">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3">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3">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3">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3">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3">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3">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3">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3">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3">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3">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3">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3">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3">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3">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3">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3">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3">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3">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3">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3">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3">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3">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3">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3">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3">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3">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3">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3">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3">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3">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3">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3">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3">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3">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3">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3">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3">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3">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3">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3">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3">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3">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3">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3">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3">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3">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3">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3">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69850</xdr:colOff>
                    <xdr:row>3</xdr:row>
                    <xdr:rowOff>19050</xdr:rowOff>
                  </from>
                  <to>
                    <xdr:col>0</xdr:col>
                    <xdr:colOff>1143000</xdr:colOff>
                    <xdr:row>7</xdr:row>
                    <xdr:rowOff>38100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 x14ac:dyDescent="0.3"/>
  <cols>
    <col min="1" max="1" width="16.5" customWidth="1"/>
    <col min="26" max="27" width="8.58203125" customWidth="1"/>
  </cols>
  <sheetData>
    <row r="1" spans="1:79" s="10" customFormat="1" x14ac:dyDescent="0.3">
      <c r="A1" s="9" t="s">
        <v>8002</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3">
      <c r="A2" s="2" t="s">
        <v>8008</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3">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3">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3">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3">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3">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3">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3">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3">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3">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3">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3">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3">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3">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3">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3">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3">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3">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3">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3">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3">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3">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3">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3">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3">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3">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3">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3">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3">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3">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3">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3">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3">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3">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3">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3">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3">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3">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3">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3">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3">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3">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3">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3">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3">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3">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3">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3">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3">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3">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3">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3">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3">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3">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3">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3">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3">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3">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3">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3">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3">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3">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3">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3">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3">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3">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3">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3">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3">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3">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3">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3">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3">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3">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3">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3">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3">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3">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3">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3">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3">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3">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3">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3">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3">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3">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3">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3">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3">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3">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3">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3">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3">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3">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3">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3">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3">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3">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3">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3">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3">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3">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3">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3">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3">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3">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3">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3">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3">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3">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3">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3">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3">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3">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3">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3">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3">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3">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3">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3">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3">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3">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3">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3">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3">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3">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3">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3">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3">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3">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3">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3">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3">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3">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3">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3">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3">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3">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3">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3">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3">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3">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3">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3">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3">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3">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3">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3">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3">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3">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3">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3">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3">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3">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3">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3">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3">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3">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3">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3">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3">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12700</xdr:colOff>
                    <xdr:row>3</xdr:row>
                    <xdr:rowOff>88900</xdr:rowOff>
                  </from>
                  <to>
                    <xdr:col>1</xdr:col>
                    <xdr:colOff>0</xdr:colOff>
                    <xdr:row>7</xdr:row>
                    <xdr:rowOff>107950</xdr:rowOff>
                  </to>
                </anchor>
              </controlPr>
            </control>
          </mc:Choice>
        </mc:AlternateContent>
      </controls>
    </mc:Choice>
  </mc:AlternateContent>
  <tableParts count="1">
    <tablePart r:id="rId4"/>
  </tablePart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 x14ac:dyDescent="0.3"/>
  <cols>
    <col min="1" max="1" width="16.5"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8009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3">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3">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3">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88900</xdr:rowOff>
                  </from>
                  <to>
                    <xdr:col>0</xdr:col>
                    <xdr:colOff>1238250</xdr:colOff>
                    <xdr:row>6</xdr:row>
                    <xdr:rowOff>107950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 x14ac:dyDescent="0.3"/>
  <cols>
    <col min="1" max="1" width="17" customWidth="1"/>
  </cols>
  <sheetData>
    <row r="1" spans="1:78" x14ac:dyDescent="0.3">
      <c r="A1" s="9" t="s">
        <v>8002</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3">
      <c r="A2" s="9" t="s">
        <v>8010</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3">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3">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50800</xdr:rowOff>
                  </from>
                  <to>
                    <xdr:col>0</xdr:col>
                    <xdr:colOff>1270000</xdr:colOff>
                    <xdr:row>7</xdr:row>
                    <xdr:rowOff>69850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24</vt:i4>
      </vt:variant>
    </vt:vector>
  </HeadingPairs>
  <TitlesOfParts>
    <vt:vector size="24" baseType="lpstr">
      <vt:lpstr>单位数据</vt:lpstr>
      <vt:lpstr>杂鱼</vt:lpstr>
      <vt:lpstr>英雄</vt:lpstr>
      <vt:lpstr>精英</vt:lpstr>
      <vt:lpstr>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可破坏物数据</vt:lpstr>
      <vt:lpstr>科技数据</vt:lpstr>
      <vt:lpstr>buff数据</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2026-05-22T19:18:04Z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