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16993B34-EBA2-42AD-9BA8-594AEE47987D}" xr6:coauthVersionLast="47" xr6:coauthVersionMax="47" xr10:uidLastSave="{00000000-0000-0000-0000-000000000000}"/>
  <bookViews>
    <workbookView xWindow="8925" yWindow="2295" windowWidth="28800" windowHeight="17955" tabRatio="589" firstSheet="1" activeTab="6"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'物品A（作者用）'!$A$1:$AK$502</definedName>
    <definedName name="_xlnm._FilterDatabase" localSheetId="7" hidden="1">'物品B（玩家用）'!$A$1:$CO$502</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<sst xmlns="http://schemas.openxmlformats.org/spreadsheetml/2006/main" count="32380" uniqueCount="9093">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</sst>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8013</v>
      </c>
      <c r="B1" s="2" t="s">
        <v>8222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8221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8379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8262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8022</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8013</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8014</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8013</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8015</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8013</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8013</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8013</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tabSelected="1" zoomScaleNormal="100" workbookViewId="0">
      <pane xSplit="7" ySplit="2" topLeftCell="H258" activePane="bottomRight" state="frozen"/>
      <selection pane="topRight" activeCell="H1" sqref="H1"/>
      <selection pane="bottomLeft" activeCell="A3" sqref="A3"/>
      <selection pane="bottomRight" activeCell="G278" sqref="G278"/>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8013</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8058</v>
      </c>
      <c r="B2" s="2" t="s">
        <v>8011</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8012</v>
      </c>
      <c r="E3" s="10" t="s">
        <v>6217</v>
      </c>
      <c r="F3" s="2" t="s">
        <v>7940</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7951</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7950</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7919</v>
      </c>
      <c r="E6" s="10" t="s">
        <v>7919</v>
      </c>
      <c r="F6" s="2" t="s">
        <v>7948</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7035</v>
      </c>
      <c r="C9" s="10" t="s">
        <v>6226</v>
      </c>
      <c r="D9" s="10" t="s">
        <v>7036</v>
      </c>
      <c r="E9" s="10" t="s">
        <v>7037</v>
      </c>
      <c r="F9" s="10" t="s">
        <v>8441</v>
      </c>
      <c r="G9" s="10" t="s">
        <v>8441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7038</v>
      </c>
      <c r="C10" s="10" t="s">
        <v>6226</v>
      </c>
      <c r="D10" s="10" t="s">
        <v>7039</v>
      </c>
      <c r="E10" s="10" t="s">
        <v>7040</v>
      </c>
      <c r="F10" s="2" t="s">
        <v>8530</v>
      </c>
      <c r="G10" s="2" t="s">
        <v>8442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7975</v>
      </c>
      <c r="G13" s="10" t="s">
        <v>7974</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7747</v>
      </c>
      <c r="C15" s="10" t="s">
        <v>7748</v>
      </c>
      <c r="D15" s="10" t="s">
        <v>7749</v>
      </c>
      <c r="E15" s="10" t="s">
        <v>7749</v>
      </c>
      <c r="F15" s="2" t="s">
        <v>8042</v>
      </c>
      <c r="G15" s="10" t="s">
        <v>7750</v>
      </c>
      <c r="H15" s="10">
        <v>99999</v>
      </c>
      <c r="I15" s="10">
        <v>1000</v>
      </c>
      <c r="N15" s="10" t="s">
        <v>7751</v>
      </c>
      <c r="O15" s="10" t="s">
        <v>280</v>
      </c>
      <c r="AF15" s="10">
        <v>1000</v>
      </c>
    </row>
    <row r="16" spans="1:37" ht="13.5" customHeight="1" x14ac:dyDescent="0.2">
      <c r="B16" s="10" t="s">
        <v>7044</v>
      </c>
      <c r="C16" s="10" t="s">
        <v>6204</v>
      </c>
      <c r="D16" s="10" t="s">
        <v>7045</v>
      </c>
      <c r="E16" s="10" t="s">
        <v>7045</v>
      </c>
      <c r="F16" s="2" t="s">
        <v>8498</v>
      </c>
      <c r="G16" s="2" t="s">
        <v>8498</v>
      </c>
      <c r="H16" s="10">
        <v>100</v>
      </c>
      <c r="I16" s="10">
        <v>240</v>
      </c>
      <c r="K16" s="10" t="s">
        <v>7046</v>
      </c>
      <c r="L16" s="10" t="s">
        <v>6284</v>
      </c>
      <c r="N16" s="10" t="s">
        <v>7047</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8549</v>
      </c>
      <c r="G17" s="2" t="s">
        <v>8549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7920</v>
      </c>
      <c r="E19" s="10" t="s">
        <v>7920</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8089</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8443</v>
      </c>
      <c r="G24" s="2" t="s">
        <v>8443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8444</v>
      </c>
      <c r="G25" s="10" t="s">
        <v>8444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8206</v>
      </c>
      <c r="G26" s="10" t="s">
        <v>8206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2" t="s">
        <v>9081</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8765</v>
      </c>
      <c r="G37" s="2" t="s">
        <v>8766</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8449</v>
      </c>
      <c r="G39" s="10" t="s">
        <v>8449</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6783</v>
      </c>
      <c r="C41" s="10" t="s">
        <v>6197</v>
      </c>
      <c r="D41" s="10" t="s">
        <v>6784</v>
      </c>
      <c r="E41" s="10" t="s">
        <v>6784</v>
      </c>
      <c r="F41" s="2" t="s">
        <v>8386</v>
      </c>
      <c r="G41" s="2" t="s">
        <v>8386</v>
      </c>
      <c r="H41" s="10">
        <v>100</v>
      </c>
      <c r="I41" s="10">
        <v>350</v>
      </c>
      <c r="K41" s="10" t="s">
        <v>6785</v>
      </c>
      <c r="L41" s="10" t="s">
        <v>6201</v>
      </c>
      <c r="N41" s="10" t="s">
        <v>6786</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8767</v>
      </c>
      <c r="G46" s="10" t="s">
        <v>8767</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7771</v>
      </c>
      <c r="C51" s="10" t="s">
        <v>6123</v>
      </c>
      <c r="D51" s="10" t="s">
        <v>7772</v>
      </c>
      <c r="E51" s="10" t="s">
        <v>7772</v>
      </c>
      <c r="F51" s="2" t="s">
        <v>8043</v>
      </c>
      <c r="G51" s="2" t="s">
        <v>8043</v>
      </c>
      <c r="H51" s="10">
        <v>700</v>
      </c>
      <c r="I51" s="10">
        <v>1</v>
      </c>
      <c r="K51" s="10" t="s">
        <v>7773</v>
      </c>
      <c r="N51" s="10" t="s">
        <v>7774</v>
      </c>
      <c r="O51" s="10" t="s">
        <v>280</v>
      </c>
      <c r="AB51" s="10" t="s">
        <v>6133</v>
      </c>
      <c r="AF51" s="10">
        <v>700</v>
      </c>
      <c r="AJ51" s="10" t="s">
        <v>2968</v>
      </c>
    </row>
    <row r="52" spans="2:37" ht="13.5" customHeight="1" x14ac:dyDescent="0.2">
      <c r="B52" s="10" t="s">
        <v>6438</v>
      </c>
      <c r="C52" s="10" t="s">
        <v>6204</v>
      </c>
      <c r="D52" s="10" t="s">
        <v>6439</v>
      </c>
      <c r="E52" s="10" t="s">
        <v>6439</v>
      </c>
      <c r="F52" s="10" t="s">
        <v>8768</v>
      </c>
      <c r="G52" s="10" t="s">
        <v>8768</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8948</v>
      </c>
      <c r="G54" s="2" t="s">
        <v>8948</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8408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8450</v>
      </c>
      <c r="G58" s="10" t="s">
        <v>8450</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8547</v>
      </c>
      <c r="G61" s="2" t="s">
        <v>8547</v>
      </c>
      <c r="H61" s="10">
        <v>100</v>
      </c>
      <c r="I61" s="10">
        <v>600</v>
      </c>
      <c r="K61" s="10" t="s">
        <v>6182</v>
      </c>
      <c r="N61" s="10" t="s">
        <v>6183</v>
      </c>
      <c r="O61" s="10" t="s">
        <v>2958</v>
      </c>
      <c r="Q61" s="10">
        <v>1</v>
      </c>
      <c r="AB61" s="10" t="s">
        <v>6133</v>
      </c>
      <c r="AF61" s="10">
        <v>600</v>
      </c>
      <c r="AJ61" s="10" t="s">
        <v>2958</v>
      </c>
    </row>
    <row r="62" spans="2:37" ht="13.5" customHeight="1" x14ac:dyDescent="0.2">
      <c r="B62" s="10" t="s">
        <v>7768</v>
      </c>
      <c r="C62" s="10" t="s">
        <v>6123</v>
      </c>
      <c r="D62" s="10" t="s">
        <v>7769</v>
      </c>
      <c r="E62" s="10" t="s">
        <v>7769</v>
      </c>
      <c r="F62" s="2" t="s">
        <v>8203</v>
      </c>
      <c r="G62" s="2" t="s">
        <v>8203</v>
      </c>
      <c r="H62" s="10">
        <v>700</v>
      </c>
      <c r="I62" s="10">
        <v>1</v>
      </c>
      <c r="K62" s="10" t="s">
        <v>6166</v>
      </c>
      <c r="N62" s="10" t="s">
        <v>7770</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6870</v>
      </c>
      <c r="C64" s="10" t="s">
        <v>6197</v>
      </c>
      <c r="D64" s="10" t="s">
        <v>6871</v>
      </c>
      <c r="E64" s="10" t="s">
        <v>6871</v>
      </c>
      <c r="F64" s="2" t="s">
        <v>8100</v>
      </c>
      <c r="G64" s="10" t="s">
        <v>8100</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8456</v>
      </c>
      <c r="G66" s="10" t="s">
        <v>8456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8438</v>
      </c>
      <c r="G67" s="10" t="s">
        <v>8438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8769</v>
      </c>
      <c r="G69" s="10" t="s">
        <v>8769</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8947</v>
      </c>
      <c r="G72" s="2" t="s">
        <v>8947</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7361</v>
      </c>
      <c r="C74" s="10" t="s">
        <v>6892</v>
      </c>
      <c r="D74" s="10" t="s">
        <v>7362</v>
      </c>
      <c r="E74" s="10" t="s">
        <v>7362</v>
      </c>
      <c r="F74" s="2" t="s">
        <v>8212</v>
      </c>
      <c r="G74" s="10" t="s">
        <v>7363</v>
      </c>
      <c r="I74" s="10">
        <v>1000</v>
      </c>
      <c r="L74" s="10" t="s">
        <v>6284</v>
      </c>
      <c r="N74" s="10" t="s">
        <v>7364</v>
      </c>
      <c r="O74" s="10" t="s">
        <v>280</v>
      </c>
      <c r="S74" s="10">
        <v>0</v>
      </c>
      <c r="AB74" s="10" t="s">
        <v>6133</v>
      </c>
      <c r="AF74" s="10">
        <v>1000</v>
      </c>
      <c r="AK74" s="10">
        <v>0</v>
      </c>
    </row>
    <row r="75" spans="2:37" ht="13.5" customHeight="1" x14ac:dyDescent="0.2">
      <c r="B75" s="10" t="s">
        <v>6596</v>
      </c>
      <c r="C75" s="10" t="s">
        <v>6597</v>
      </c>
      <c r="D75" s="10" t="s">
        <v>7927</v>
      </c>
      <c r="E75" s="10" t="s">
        <v>7927</v>
      </c>
      <c r="F75" s="2" t="s">
        <v>8131</v>
      </c>
      <c r="G75" s="2" t="s">
        <v>8131</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7977</v>
      </c>
      <c r="G76" s="10" t="s">
        <v>7976</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7784</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8189</v>
      </c>
      <c r="G80" s="10" t="s">
        <v>8189</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2">
      <c r="B82" s="10" t="s">
        <v>7395</v>
      </c>
      <c r="C82" s="10" t="s">
        <v>6212</v>
      </c>
      <c r="D82" s="10" t="s">
        <v>7396</v>
      </c>
      <c r="E82" s="10" t="s">
        <v>7396</v>
      </c>
      <c r="F82" s="2" t="s">
        <v>8951</v>
      </c>
      <c r="G82" s="2" t="s">
        <v>8951</v>
      </c>
      <c r="H82" s="10">
        <v>1000</v>
      </c>
      <c r="I82" s="10">
        <v>1000</v>
      </c>
      <c r="K82" s="10" t="s">
        <v>7397</v>
      </c>
      <c r="L82" s="10" t="s">
        <v>6201</v>
      </c>
      <c r="N82" s="10" t="s">
        <v>7398</v>
      </c>
      <c r="O82" s="10" t="s">
        <v>280</v>
      </c>
      <c r="S82" s="10">
        <v>0</v>
      </c>
      <c r="X82" s="10">
        <v>0</v>
      </c>
      <c r="AB82" s="10" t="s">
        <v>6133</v>
      </c>
      <c r="AF82" s="10">
        <v>1000</v>
      </c>
      <c r="AK82" s="10">
        <v>0</v>
      </c>
    </row>
    <row r="83" spans="2:37" ht="13.5" customHeight="1" x14ac:dyDescent="0.2">
      <c r="B83" s="10" t="s">
        <v>7381</v>
      </c>
      <c r="C83" s="10" t="s">
        <v>6197</v>
      </c>
      <c r="D83" s="10" t="s">
        <v>7382</v>
      </c>
      <c r="E83" s="10" t="s">
        <v>7382</v>
      </c>
      <c r="F83" s="10" t="s">
        <v>7383</v>
      </c>
      <c r="G83" s="10" t="s">
        <v>7383</v>
      </c>
      <c r="H83" s="10">
        <v>100</v>
      </c>
      <c r="I83" s="10">
        <v>5000</v>
      </c>
      <c r="K83" s="10" t="s">
        <v>7384</v>
      </c>
      <c r="L83" s="10" t="s">
        <v>7385</v>
      </c>
      <c r="N83" s="10" t="s">
        <v>7386</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8111</v>
      </c>
      <c r="G86" s="10" t="s">
        <v>8111</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8049</v>
      </c>
      <c r="G87" s="2" t="s">
        <v>8049</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7475</v>
      </c>
      <c r="C88" s="10" t="s">
        <v>6212</v>
      </c>
      <c r="D88" s="10" t="s">
        <v>7476</v>
      </c>
      <c r="E88" s="10" t="s">
        <v>7476</v>
      </c>
      <c r="F88" s="10" t="s">
        <v>7477</v>
      </c>
      <c r="G88" s="10" t="s">
        <v>7477</v>
      </c>
      <c r="I88" s="10">
        <v>1000</v>
      </c>
      <c r="K88" s="10" t="s">
        <v>7478</v>
      </c>
      <c r="L88" s="10" t="s">
        <v>6201</v>
      </c>
      <c r="N88" s="10" t="s">
        <v>7479</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8770</v>
      </c>
      <c r="G89" s="10" t="s">
        <v>8770</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8122</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6779</v>
      </c>
      <c r="C92" s="10" t="s">
        <v>6091</v>
      </c>
      <c r="D92" s="10" t="s">
        <v>6780</v>
      </c>
      <c r="E92" s="10" t="s">
        <v>6780</v>
      </c>
      <c r="F92" s="10" t="s">
        <v>8101</v>
      </c>
      <c r="G92" s="10" t="s">
        <v>8101</v>
      </c>
      <c r="I92" s="10">
        <v>500</v>
      </c>
      <c r="K92" s="10" t="s">
        <v>6781</v>
      </c>
      <c r="L92" s="10" t="s">
        <v>6094</v>
      </c>
      <c r="N92" s="10" t="s">
        <v>6782</v>
      </c>
      <c r="O92" s="10" t="s">
        <v>280</v>
      </c>
      <c r="S92" s="10">
        <v>3</v>
      </c>
      <c r="AF92" s="10">
        <v>500</v>
      </c>
      <c r="AK92" s="10">
        <v>3</v>
      </c>
    </row>
    <row r="93" spans="2:37" ht="13.5" customHeight="1" x14ac:dyDescent="0.2">
      <c r="B93" s="10" t="s">
        <v>7391</v>
      </c>
      <c r="C93" s="10" t="s">
        <v>6212</v>
      </c>
      <c r="D93" s="10" t="s">
        <v>7392</v>
      </c>
      <c r="E93" s="10" t="s">
        <v>7392</v>
      </c>
      <c r="F93" s="10" t="s">
        <v>7393</v>
      </c>
      <c r="G93" s="10" t="s">
        <v>7393</v>
      </c>
      <c r="I93" s="10">
        <v>1000</v>
      </c>
      <c r="K93" s="10" t="s">
        <v>7394</v>
      </c>
      <c r="L93" s="10" t="s">
        <v>6201</v>
      </c>
      <c r="N93" s="10" t="s">
        <v>5983</v>
      </c>
      <c r="O93" s="10" t="s">
        <v>280</v>
      </c>
      <c r="S93" s="10">
        <v>0</v>
      </c>
      <c r="X93" s="10">
        <v>0</v>
      </c>
      <c r="AB93" s="10" t="s">
        <v>6133</v>
      </c>
      <c r="AF93" s="10">
        <v>1000</v>
      </c>
      <c r="AK93" s="10">
        <v>0</v>
      </c>
    </row>
    <row r="94" spans="2:37" ht="13.5" customHeight="1" x14ac:dyDescent="0.2">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2">
      <c r="B95" s="10" t="s">
        <v>7740</v>
      </c>
      <c r="C95" s="10" t="s">
        <v>6337</v>
      </c>
      <c r="D95" s="10" t="s">
        <v>7741</v>
      </c>
      <c r="E95" s="10" t="s">
        <v>7741</v>
      </c>
      <c r="F95" s="10" t="s">
        <v>7742</v>
      </c>
      <c r="G95" s="10" t="s">
        <v>7742</v>
      </c>
      <c r="H95" s="10">
        <v>1500</v>
      </c>
      <c r="I95" s="10">
        <v>1</v>
      </c>
      <c r="K95" s="10" t="s">
        <v>7743</v>
      </c>
      <c r="N95" s="10" t="s">
        <v>7744</v>
      </c>
      <c r="O95" s="10" t="s">
        <v>4953</v>
      </c>
      <c r="S95" s="10">
        <v>0</v>
      </c>
      <c r="AB95" s="10" t="s">
        <v>6133</v>
      </c>
      <c r="AF95" s="10">
        <v>1500</v>
      </c>
      <c r="AK95" s="10">
        <v>0</v>
      </c>
    </row>
    <row r="96" spans="2:37" ht="13.5" customHeight="1" x14ac:dyDescent="0.2">
      <c r="B96" s="10" t="s">
        <v>7403</v>
      </c>
      <c r="C96" s="10" t="s">
        <v>6212</v>
      </c>
      <c r="D96" s="10" t="s">
        <v>7404</v>
      </c>
      <c r="E96" s="10" t="s">
        <v>7404</v>
      </c>
      <c r="F96" s="10" t="s">
        <v>8771</v>
      </c>
      <c r="G96" s="10" t="s">
        <v>8771</v>
      </c>
      <c r="I96" s="10">
        <v>1000</v>
      </c>
      <c r="K96" s="10" t="s">
        <v>7405</v>
      </c>
      <c r="L96" s="10" t="s">
        <v>6201</v>
      </c>
      <c r="N96" s="10" t="s">
        <v>7406</v>
      </c>
      <c r="O96" s="10" t="s">
        <v>280</v>
      </c>
      <c r="S96" s="10">
        <v>0</v>
      </c>
      <c r="X96" s="10">
        <v>0</v>
      </c>
      <c r="AB96" s="10" t="s">
        <v>6133</v>
      </c>
      <c r="AF96" s="10">
        <v>1000</v>
      </c>
      <c r="AK96" s="10">
        <v>0</v>
      </c>
    </row>
    <row r="97" spans="2:37" ht="13.5" customHeight="1" x14ac:dyDescent="0.2">
      <c r="B97" s="10" t="s">
        <v>7365</v>
      </c>
      <c r="C97" s="10" t="s">
        <v>6892</v>
      </c>
      <c r="D97" s="10" t="s">
        <v>7366</v>
      </c>
      <c r="E97" s="10" t="s">
        <v>7366</v>
      </c>
      <c r="F97" s="10" t="s">
        <v>7367</v>
      </c>
      <c r="G97" s="10" t="s">
        <v>7367</v>
      </c>
      <c r="I97" s="10">
        <v>2000</v>
      </c>
      <c r="L97" s="10" t="s">
        <v>6284</v>
      </c>
      <c r="N97" s="10" t="s">
        <v>7368</v>
      </c>
      <c r="O97" s="10" t="s">
        <v>280</v>
      </c>
      <c r="S97" s="10">
        <v>0</v>
      </c>
      <c r="AB97" s="10" t="s">
        <v>6133</v>
      </c>
      <c r="AF97" s="10">
        <v>2000</v>
      </c>
      <c r="AK97" s="10">
        <v>0</v>
      </c>
    </row>
    <row r="98" spans="2:37" ht="13.5" customHeight="1" x14ac:dyDescent="0.2">
      <c r="B98" s="10" t="s">
        <v>6775</v>
      </c>
      <c r="C98" s="10" t="s">
        <v>6091</v>
      </c>
      <c r="D98" s="10" t="s">
        <v>6776</v>
      </c>
      <c r="E98" s="10" t="s">
        <v>6776</v>
      </c>
      <c r="F98" s="10" t="s">
        <v>8102</v>
      </c>
      <c r="G98" s="10" t="s">
        <v>8102</v>
      </c>
      <c r="I98" s="10">
        <v>8000</v>
      </c>
      <c r="K98" s="10" t="s">
        <v>6777</v>
      </c>
      <c r="L98" s="10" t="s">
        <v>6094</v>
      </c>
      <c r="N98" s="10" t="s">
        <v>6778</v>
      </c>
      <c r="O98" s="10" t="s">
        <v>280</v>
      </c>
      <c r="S98" s="10">
        <v>3</v>
      </c>
      <c r="AF98" s="10">
        <v>1000</v>
      </c>
      <c r="AK98" s="10">
        <v>3</v>
      </c>
    </row>
    <row r="99" spans="2:37" ht="13.5" customHeight="1" x14ac:dyDescent="0.2">
      <c r="B99" s="10" t="s">
        <v>6795</v>
      </c>
      <c r="C99" s="10" t="s">
        <v>6207</v>
      </c>
      <c r="D99" s="10" t="s">
        <v>6796</v>
      </c>
      <c r="E99" s="10" t="s">
        <v>6796</v>
      </c>
      <c r="F99" s="2" t="s">
        <v>8108</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2">
      <c r="B100" s="10" t="s">
        <v>6847</v>
      </c>
      <c r="C100" s="10" t="s">
        <v>6212</v>
      </c>
      <c r="D100" s="10" t="s">
        <v>6848</v>
      </c>
      <c r="E100" s="10" t="s">
        <v>6848</v>
      </c>
      <c r="F100" s="2" t="s">
        <v>8091</v>
      </c>
      <c r="G100" s="10" t="s">
        <v>6849</v>
      </c>
      <c r="H100" s="10">
        <v>100</v>
      </c>
      <c r="I100" s="10">
        <v>1000</v>
      </c>
      <c r="K100" s="10" t="s">
        <v>6850</v>
      </c>
      <c r="N100" s="10" t="s">
        <v>6851</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2">
      <c r="B103" s="10" t="s">
        <v>7837</v>
      </c>
      <c r="C103" s="10" t="s">
        <v>6212</v>
      </c>
      <c r="D103" s="10" t="s">
        <v>7838</v>
      </c>
      <c r="E103" s="10" t="s">
        <v>7838</v>
      </c>
      <c r="F103" s="10" t="s">
        <v>7839</v>
      </c>
      <c r="G103" s="10" t="s">
        <v>7839</v>
      </c>
      <c r="H103" s="10">
        <v>100</v>
      </c>
      <c r="I103" s="10">
        <v>10000</v>
      </c>
      <c r="J103" s="10">
        <v>1</v>
      </c>
      <c r="K103" s="10" t="s">
        <v>7840</v>
      </c>
      <c r="L103" s="10" t="s">
        <v>6214</v>
      </c>
      <c r="N103" s="10" t="s">
        <v>7841</v>
      </c>
      <c r="O103" s="10" t="s">
        <v>280</v>
      </c>
      <c r="S103" s="10">
        <v>4</v>
      </c>
      <c r="X103" s="10">
        <v>12000</v>
      </c>
      <c r="AB103" s="10" t="s">
        <v>6133</v>
      </c>
      <c r="AF103" s="10">
        <v>10000</v>
      </c>
      <c r="AK103" s="10">
        <v>4</v>
      </c>
    </row>
    <row r="104" spans="2:37" ht="13.5" customHeight="1" x14ac:dyDescent="0.2">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2">
      <c r="B105" s="10" t="s">
        <v>6815</v>
      </c>
      <c r="C105" s="10" t="s">
        <v>6204</v>
      </c>
      <c r="D105" s="10" t="s">
        <v>6816</v>
      </c>
      <c r="E105" s="10" t="s">
        <v>6816</v>
      </c>
      <c r="F105" s="2" t="s">
        <v>8215</v>
      </c>
      <c r="G105" s="10" t="s">
        <v>8215</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2">
      <c r="B106" s="10" t="s">
        <v>6252</v>
      </c>
      <c r="C106" s="10" t="s">
        <v>6252</v>
      </c>
      <c r="D106" s="10" t="s">
        <v>7869</v>
      </c>
      <c r="E106" s="10" t="s">
        <v>7869</v>
      </c>
      <c r="F106" s="10" t="s">
        <v>7870</v>
      </c>
      <c r="G106" s="10" t="s">
        <v>7870</v>
      </c>
      <c r="I106" s="10">
        <v>10000</v>
      </c>
      <c r="N106" s="10" t="s">
        <v>6818</v>
      </c>
      <c r="O106" s="2" t="s">
        <v>8535</v>
      </c>
      <c r="AF106" s="10">
        <v>10000</v>
      </c>
    </row>
    <row r="107" spans="2:37" ht="13.5" customHeight="1" x14ac:dyDescent="0.2">
      <c r="B107" s="10" t="s">
        <v>7736</v>
      </c>
      <c r="C107" s="10" t="s">
        <v>6337</v>
      </c>
      <c r="D107" s="10" t="s">
        <v>7737</v>
      </c>
      <c r="E107" s="10" t="s">
        <v>7737</v>
      </c>
      <c r="F107" s="10" t="s">
        <v>7738</v>
      </c>
      <c r="G107" s="10" t="s">
        <v>7738</v>
      </c>
      <c r="H107" s="10">
        <v>1500</v>
      </c>
      <c r="I107" s="10">
        <v>1</v>
      </c>
      <c r="N107" s="10" t="s">
        <v>7739</v>
      </c>
      <c r="O107" s="10" t="s">
        <v>4950</v>
      </c>
      <c r="S107" s="10">
        <v>0</v>
      </c>
      <c r="AB107" s="10" t="s">
        <v>6133</v>
      </c>
      <c r="AF107" s="10">
        <v>1500</v>
      </c>
      <c r="AK107" s="10">
        <v>0</v>
      </c>
    </row>
    <row r="108" spans="2:37" ht="13.5" customHeight="1" x14ac:dyDescent="0.2">
      <c r="B108" s="10" t="s">
        <v>6857</v>
      </c>
      <c r="C108" s="10" t="s">
        <v>6083</v>
      </c>
      <c r="D108" s="10" t="s">
        <v>6858</v>
      </c>
      <c r="E108" s="10" t="s">
        <v>6858</v>
      </c>
      <c r="F108" s="2" t="s">
        <v>8403</v>
      </c>
      <c r="G108" s="2" t="s">
        <v>8404</v>
      </c>
      <c r="I108" s="10">
        <v>8000</v>
      </c>
      <c r="N108" s="10" t="s">
        <v>6859</v>
      </c>
      <c r="O108" s="10" t="s">
        <v>280</v>
      </c>
      <c r="S108" s="10">
        <v>2</v>
      </c>
      <c r="V108" s="10">
        <v>3</v>
      </c>
      <c r="X108" s="10">
        <v>10</v>
      </c>
      <c r="AF108" s="10">
        <v>650</v>
      </c>
      <c r="AG108" s="10" t="s">
        <v>1344</v>
      </c>
      <c r="AK108" s="10">
        <v>2</v>
      </c>
    </row>
    <row r="109" spans="2:37" ht="13.5" customHeight="1" x14ac:dyDescent="0.2">
      <c r="B109" s="10" t="s">
        <v>6787</v>
      </c>
      <c r="C109" s="10" t="s">
        <v>6197</v>
      </c>
      <c r="D109" s="10" t="s">
        <v>6788</v>
      </c>
      <c r="E109" s="10" t="s">
        <v>6788</v>
      </c>
      <c r="F109" s="10" t="s">
        <v>8772</v>
      </c>
      <c r="G109" s="10" t="s">
        <v>8772</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7197</v>
      </c>
      <c r="C111" s="10" t="s">
        <v>6109</v>
      </c>
      <c r="D111" s="10" t="s">
        <v>7198</v>
      </c>
      <c r="E111" s="10" t="s">
        <v>7198</v>
      </c>
      <c r="F111" s="2" t="s">
        <v>8398</v>
      </c>
      <c r="G111" s="2" t="s">
        <v>8398</v>
      </c>
      <c r="I111" s="10">
        <v>1</v>
      </c>
      <c r="K111" s="10" t="s">
        <v>7199</v>
      </c>
      <c r="M111" s="10" t="s">
        <v>280</v>
      </c>
      <c r="N111" s="10" t="s">
        <v>7200</v>
      </c>
      <c r="O111" s="10" t="s">
        <v>280</v>
      </c>
      <c r="P111" s="10" t="s">
        <v>337</v>
      </c>
      <c r="S111" s="10">
        <v>0</v>
      </c>
      <c r="AB111" s="10" t="s">
        <v>6133</v>
      </c>
      <c r="AF111" s="10">
        <v>1000</v>
      </c>
      <c r="AJ111" s="10" t="s">
        <v>3677</v>
      </c>
      <c r="AK111" s="10">
        <v>0</v>
      </c>
    </row>
    <row r="112" spans="2:37" ht="13.5" customHeight="1" x14ac:dyDescent="0.2">
      <c r="B112" s="10" t="s">
        <v>7832</v>
      </c>
      <c r="C112" s="10" t="s">
        <v>6212</v>
      </c>
      <c r="D112" s="10" t="s">
        <v>7833</v>
      </c>
      <c r="E112" s="10" t="s">
        <v>7833</v>
      </c>
      <c r="F112" s="10" t="s">
        <v>7834</v>
      </c>
      <c r="G112" s="10" t="s">
        <v>7834</v>
      </c>
      <c r="H112" s="10">
        <v>100</v>
      </c>
      <c r="I112" s="10">
        <v>10000</v>
      </c>
      <c r="J112" s="10">
        <v>1</v>
      </c>
      <c r="K112" s="10" t="s">
        <v>7835</v>
      </c>
      <c r="L112" s="10" t="s">
        <v>6214</v>
      </c>
      <c r="N112" s="10" t="s">
        <v>7836</v>
      </c>
      <c r="O112" s="10" t="s">
        <v>280</v>
      </c>
      <c r="S112" s="10">
        <v>4</v>
      </c>
      <c r="X112" s="10">
        <v>12000</v>
      </c>
      <c r="AB112" s="10" t="s">
        <v>6133</v>
      </c>
      <c r="AF112" s="10">
        <v>10000</v>
      </c>
      <c r="AK112" s="10">
        <v>4</v>
      </c>
    </row>
    <row r="113" spans="2:37" ht="13.5" customHeight="1" x14ac:dyDescent="0.2">
      <c r="B113" s="10" t="s">
        <v>7789</v>
      </c>
      <c r="C113" s="10" t="s">
        <v>6091</v>
      </c>
      <c r="D113" s="10" t="s">
        <v>7790</v>
      </c>
      <c r="E113" s="10" t="s">
        <v>7790</v>
      </c>
      <c r="F113" s="2" t="s">
        <v>8397</v>
      </c>
      <c r="G113" s="2" t="s">
        <v>8397</v>
      </c>
      <c r="I113" s="10">
        <v>1</v>
      </c>
      <c r="K113" s="10" t="s">
        <v>7791</v>
      </c>
      <c r="N113" s="10" t="s">
        <v>7792</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8192</v>
      </c>
      <c r="G118" s="10" t="s">
        <v>8192</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2">
      <c r="B120" s="10" t="s">
        <v>6744</v>
      </c>
      <c r="C120" s="10" t="s">
        <v>6212</v>
      </c>
      <c r="D120" s="10" t="s">
        <v>6745</v>
      </c>
      <c r="E120" s="10" t="s">
        <v>6745</v>
      </c>
      <c r="F120" s="10" t="s">
        <v>8773</v>
      </c>
      <c r="G120" s="10" t="s">
        <v>8773</v>
      </c>
      <c r="H120" s="10">
        <v>100</v>
      </c>
      <c r="I120" s="10">
        <v>1800</v>
      </c>
      <c r="K120" s="10" t="s">
        <v>6746</v>
      </c>
      <c r="L120" s="10" t="s">
        <v>6094</v>
      </c>
      <c r="N120" s="10" t="s">
        <v>6747</v>
      </c>
      <c r="O120" s="10" t="s">
        <v>2936</v>
      </c>
      <c r="S120" s="10">
        <v>3</v>
      </c>
      <c r="X120" s="10">
        <v>0</v>
      </c>
      <c r="AF120" s="10">
        <v>1800</v>
      </c>
      <c r="AK120" s="10">
        <v>3</v>
      </c>
    </row>
    <row r="121" spans="2:37" ht="13.5" customHeight="1" x14ac:dyDescent="0.2">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2">
      <c r="B122" s="10" t="s">
        <v>6538</v>
      </c>
      <c r="C122" s="10" t="s">
        <v>6109</v>
      </c>
      <c r="D122" s="10" t="s">
        <v>6539</v>
      </c>
      <c r="E122" s="10" t="s">
        <v>6539</v>
      </c>
      <c r="F122" s="2" t="s">
        <v>9071</v>
      </c>
      <c r="G122" s="2" t="s">
        <v>9071</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2" t="s">
        <v>9088</v>
      </c>
      <c r="G123" s="2" t="s">
        <v>9088</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2">
      <c r="B124" s="10" t="s">
        <v>6740</v>
      </c>
      <c r="C124" s="10" t="s">
        <v>6083</v>
      </c>
      <c r="D124" s="10" t="s">
        <v>6741</v>
      </c>
      <c r="E124" s="10" t="s">
        <v>6741</v>
      </c>
      <c r="F124" s="2" t="s">
        <v>9089</v>
      </c>
      <c r="G124" s="2" t="s">
        <v>9089</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2">
      <c r="B125" s="10" t="s">
        <v>7485</v>
      </c>
      <c r="C125" s="10" t="s">
        <v>6212</v>
      </c>
      <c r="D125" s="10" t="s">
        <v>7486</v>
      </c>
      <c r="E125" s="10" t="s">
        <v>7486</v>
      </c>
      <c r="F125" s="10" t="s">
        <v>7487</v>
      </c>
      <c r="G125" s="10" t="s">
        <v>7487</v>
      </c>
      <c r="I125" s="10">
        <v>2500</v>
      </c>
      <c r="K125" s="10" t="s">
        <v>7488</v>
      </c>
      <c r="L125" s="10" t="s">
        <v>6201</v>
      </c>
      <c r="N125" s="10" t="s">
        <v>7489</v>
      </c>
      <c r="O125" s="10" t="s">
        <v>280</v>
      </c>
      <c r="S125" s="10">
        <v>0</v>
      </c>
      <c r="X125" s="10">
        <v>0</v>
      </c>
      <c r="AB125" s="10" t="s">
        <v>6133</v>
      </c>
      <c r="AF125" s="10">
        <v>2500</v>
      </c>
      <c r="AK125" s="10">
        <v>0</v>
      </c>
    </row>
    <row r="126" spans="2:37" ht="13.5" customHeight="1" x14ac:dyDescent="0.2">
      <c r="B126" s="10" t="s">
        <v>7586</v>
      </c>
      <c r="C126" s="10" t="s">
        <v>6083</v>
      </c>
      <c r="D126" s="10" t="s">
        <v>7587</v>
      </c>
      <c r="E126" s="10" t="s">
        <v>7587</v>
      </c>
      <c r="F126" s="2" t="s">
        <v>8128</v>
      </c>
      <c r="G126" s="2" t="s">
        <v>8128</v>
      </c>
      <c r="H126" s="10">
        <v>100</v>
      </c>
      <c r="I126" s="10">
        <v>10000</v>
      </c>
      <c r="J126" s="10">
        <v>1</v>
      </c>
      <c r="K126" s="10" t="s">
        <v>6803</v>
      </c>
      <c r="L126" s="10" t="s">
        <v>6804</v>
      </c>
      <c r="N126" s="10" t="s">
        <v>7588</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9073</v>
      </c>
      <c r="G127" s="2" t="s">
        <v>9072</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7583</v>
      </c>
      <c r="C128" s="10" t="s">
        <v>6083</v>
      </c>
      <c r="D128" s="10" t="s">
        <v>7584</v>
      </c>
      <c r="E128" s="10" t="s">
        <v>7584</v>
      </c>
      <c r="F128" s="2" t="s">
        <v>8193</v>
      </c>
      <c r="G128" s="10" t="s">
        <v>8193</v>
      </c>
      <c r="H128" s="10">
        <v>100</v>
      </c>
      <c r="I128" s="10">
        <v>10000</v>
      </c>
      <c r="J128" s="10">
        <v>1</v>
      </c>
      <c r="K128" s="10" t="s">
        <v>6803</v>
      </c>
      <c r="L128" s="10" t="s">
        <v>6804</v>
      </c>
      <c r="N128" s="10" t="s">
        <v>7585</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7589</v>
      </c>
      <c r="C130" s="10" t="s">
        <v>6083</v>
      </c>
      <c r="D130" s="10" t="s">
        <v>7590</v>
      </c>
      <c r="E130" s="10" t="s">
        <v>7590</v>
      </c>
      <c r="F130" s="2" t="s">
        <v>8094</v>
      </c>
      <c r="G130" s="2" t="s">
        <v>8094</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6806</v>
      </c>
      <c r="C131" s="10" t="s">
        <v>6197</v>
      </c>
      <c r="D131" s="10" t="s">
        <v>6807</v>
      </c>
      <c r="E131" s="10" t="s">
        <v>6807</v>
      </c>
      <c r="F131" s="2" t="s">
        <v>8774</v>
      </c>
      <c r="G131" s="2" t="s">
        <v>8774</v>
      </c>
      <c r="H131" s="10">
        <v>100</v>
      </c>
      <c r="I131" s="10">
        <v>12000</v>
      </c>
      <c r="K131" s="10" t="s">
        <v>6808</v>
      </c>
      <c r="L131" s="10" t="s">
        <v>6284</v>
      </c>
      <c r="N131" s="10" t="s">
        <v>6809</v>
      </c>
      <c r="O131" s="10" t="s">
        <v>8409</v>
      </c>
      <c r="Q131" s="10">
        <v>1</v>
      </c>
      <c r="S131" s="10">
        <v>0</v>
      </c>
      <c r="V131" s="10">
        <v>2</v>
      </c>
      <c r="X131" s="10">
        <v>20</v>
      </c>
      <c r="AB131" s="10" t="s">
        <v>6133</v>
      </c>
      <c r="AF131" s="10">
        <v>1000</v>
      </c>
      <c r="AJ131" s="10" t="s">
        <v>3339</v>
      </c>
      <c r="AK131" s="10">
        <v>0</v>
      </c>
    </row>
    <row r="132" spans="2:37" ht="13.5" customHeight="1" x14ac:dyDescent="0.2">
      <c r="B132" s="10" t="s">
        <v>7434</v>
      </c>
      <c r="C132" s="10" t="s">
        <v>6212</v>
      </c>
      <c r="D132" s="10" t="s">
        <v>7435</v>
      </c>
      <c r="E132" s="10" t="s">
        <v>7435</v>
      </c>
      <c r="F132" s="2" t="s">
        <v>8194</v>
      </c>
      <c r="G132" s="2" t="s">
        <v>8194</v>
      </c>
      <c r="H132" s="10">
        <v>1000</v>
      </c>
      <c r="I132" s="10">
        <v>1</v>
      </c>
      <c r="K132" s="10" t="s">
        <v>7436</v>
      </c>
      <c r="L132" s="10" t="s">
        <v>6214</v>
      </c>
      <c r="N132" s="10" t="s">
        <v>7437</v>
      </c>
      <c r="O132" s="10" t="s">
        <v>280</v>
      </c>
      <c r="S132" s="10">
        <v>4</v>
      </c>
      <c r="X132" s="10">
        <v>0</v>
      </c>
      <c r="AB132" s="10" t="s">
        <v>6133</v>
      </c>
      <c r="AF132" s="10">
        <v>10000</v>
      </c>
      <c r="AK132" s="10">
        <v>4</v>
      </c>
    </row>
    <row r="133" spans="2:37" ht="13.5" customHeight="1" x14ac:dyDescent="0.2">
      <c r="B133" s="10" t="s">
        <v>7827</v>
      </c>
      <c r="C133" s="10" t="s">
        <v>6083</v>
      </c>
      <c r="D133" s="10" t="s">
        <v>7828</v>
      </c>
      <c r="E133" s="10" t="s">
        <v>7828</v>
      </c>
      <c r="F133" s="2" t="s">
        <v>8184</v>
      </c>
      <c r="G133" s="10" t="s">
        <v>7829</v>
      </c>
      <c r="H133" s="10">
        <v>100</v>
      </c>
      <c r="I133" s="10">
        <v>20000</v>
      </c>
      <c r="J133" s="10">
        <v>1</v>
      </c>
      <c r="K133" s="10" t="s">
        <v>7830</v>
      </c>
      <c r="L133" s="10" t="s">
        <v>6389</v>
      </c>
      <c r="N133" s="10" t="s">
        <v>7831</v>
      </c>
      <c r="O133" s="10" t="s">
        <v>280</v>
      </c>
      <c r="S133" s="10">
        <v>1</v>
      </c>
      <c r="X133" s="10">
        <v>12000</v>
      </c>
      <c r="AB133" s="10" t="s">
        <v>6149</v>
      </c>
      <c r="AF133" s="10">
        <v>20000</v>
      </c>
      <c r="AG133" s="10" t="s">
        <v>1344</v>
      </c>
      <c r="AK133" s="10">
        <v>1</v>
      </c>
    </row>
    <row r="134" spans="2:37" ht="13.5" customHeight="1" x14ac:dyDescent="0.2">
      <c r="B134" s="10" t="s">
        <v>7325</v>
      </c>
      <c r="C134" s="10" t="s">
        <v>6204</v>
      </c>
      <c r="D134" s="10" t="s">
        <v>7326</v>
      </c>
      <c r="E134" s="10" t="s">
        <v>7326</v>
      </c>
      <c r="F134" s="10" t="s">
        <v>8105</v>
      </c>
      <c r="G134" s="10" t="s">
        <v>8105</v>
      </c>
      <c r="H134" s="10">
        <v>100</v>
      </c>
      <c r="I134" s="10">
        <v>3000</v>
      </c>
      <c r="K134" s="10" t="s">
        <v>2985</v>
      </c>
      <c r="N134" s="10" t="s">
        <v>7327</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8138</v>
      </c>
      <c r="G137" s="2" t="s">
        <v>8138</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6891</v>
      </c>
      <c r="C138" s="10" t="s">
        <v>6892</v>
      </c>
      <c r="D138" s="10" t="s">
        <v>6893</v>
      </c>
      <c r="E138" s="10" t="s">
        <v>6893</v>
      </c>
      <c r="F138" s="2" t="s">
        <v>8050</v>
      </c>
      <c r="G138" s="2" t="s">
        <v>7978</v>
      </c>
      <c r="I138" s="10">
        <v>10000</v>
      </c>
      <c r="K138" s="10" t="s">
        <v>6894</v>
      </c>
      <c r="N138" s="10" t="s">
        <v>6895</v>
      </c>
      <c r="O138" s="10" t="s">
        <v>280</v>
      </c>
      <c r="S138" s="10">
        <v>0</v>
      </c>
      <c r="AB138" s="10" t="s">
        <v>6133</v>
      </c>
      <c r="AF138" s="10">
        <v>10000</v>
      </c>
      <c r="AK138" s="10">
        <v>0</v>
      </c>
    </row>
    <row r="139" spans="2:37" ht="13.5" customHeight="1" x14ac:dyDescent="0.2">
      <c r="B139" s="10" t="s">
        <v>7567</v>
      </c>
      <c r="C139" s="10" t="s">
        <v>6212</v>
      </c>
      <c r="D139" s="10" t="s">
        <v>7568</v>
      </c>
      <c r="E139" s="10" t="s">
        <v>7568</v>
      </c>
      <c r="F139" s="10" t="s">
        <v>7569</v>
      </c>
      <c r="G139" s="10" t="s">
        <v>7569</v>
      </c>
      <c r="H139" s="10">
        <v>100</v>
      </c>
      <c r="I139" s="10">
        <v>1</v>
      </c>
      <c r="K139" s="10" t="s">
        <v>7565</v>
      </c>
      <c r="N139" s="10" t="s">
        <v>7570</v>
      </c>
      <c r="O139" s="10" t="s">
        <v>280</v>
      </c>
      <c r="S139" s="10">
        <v>5</v>
      </c>
      <c r="X139" s="10">
        <v>0</v>
      </c>
      <c r="AF139" s="10">
        <v>1500</v>
      </c>
      <c r="AK139" s="10">
        <v>5</v>
      </c>
    </row>
    <row r="140" spans="2:37" ht="13.5" customHeight="1" x14ac:dyDescent="0.2">
      <c r="B140" s="10" t="s">
        <v>7562</v>
      </c>
      <c r="C140" s="10" t="s">
        <v>6212</v>
      </c>
      <c r="D140" s="10" t="s">
        <v>7563</v>
      </c>
      <c r="E140" s="10" t="s">
        <v>7563</v>
      </c>
      <c r="F140" s="10" t="s">
        <v>7564</v>
      </c>
      <c r="G140" s="10" t="s">
        <v>7564</v>
      </c>
      <c r="H140" s="10">
        <v>100</v>
      </c>
      <c r="I140" s="10">
        <v>1</v>
      </c>
      <c r="K140" s="10" t="s">
        <v>7565</v>
      </c>
      <c r="N140" s="10" t="s">
        <v>7566</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7842</v>
      </c>
      <c r="C142" s="10" t="s">
        <v>6212</v>
      </c>
      <c r="D142" s="10" t="s">
        <v>7843</v>
      </c>
      <c r="E142" s="10" t="s">
        <v>7843</v>
      </c>
      <c r="F142" s="10" t="s">
        <v>7844</v>
      </c>
      <c r="G142" s="10" t="s">
        <v>7844</v>
      </c>
      <c r="H142" s="10">
        <v>100</v>
      </c>
      <c r="I142" s="10">
        <v>10000</v>
      </c>
      <c r="J142" s="10">
        <v>1</v>
      </c>
      <c r="K142" s="10" t="s">
        <v>7845</v>
      </c>
      <c r="L142" s="10" t="s">
        <v>6214</v>
      </c>
      <c r="N142" s="10" t="s">
        <v>7846</v>
      </c>
      <c r="O142" s="10" t="s">
        <v>280</v>
      </c>
      <c r="S142" s="10">
        <v>4</v>
      </c>
      <c r="X142" s="10">
        <v>12000</v>
      </c>
      <c r="AB142" s="10" t="s">
        <v>6133</v>
      </c>
      <c r="AF142" s="10">
        <v>10000</v>
      </c>
      <c r="AK142" s="10">
        <v>4</v>
      </c>
    </row>
    <row r="143" spans="2:37" ht="13.5" customHeight="1" x14ac:dyDescent="0.2">
      <c r="B143" s="10" t="s">
        <v>7847</v>
      </c>
      <c r="C143" s="10" t="s">
        <v>6197</v>
      </c>
      <c r="D143" s="10" t="s">
        <v>7848</v>
      </c>
      <c r="E143" s="10" t="s">
        <v>7848</v>
      </c>
      <c r="F143" s="2" t="s">
        <v>8392</v>
      </c>
      <c r="G143" s="2" t="s">
        <v>8392</v>
      </c>
      <c r="H143" s="10">
        <v>100</v>
      </c>
      <c r="I143" s="10">
        <v>10000</v>
      </c>
      <c r="K143" s="10" t="s">
        <v>7849</v>
      </c>
      <c r="N143" s="10" t="s">
        <v>7850</v>
      </c>
      <c r="O143" s="10" t="s">
        <v>280</v>
      </c>
      <c r="S143" s="10">
        <v>0</v>
      </c>
      <c r="X143" s="10">
        <v>99999</v>
      </c>
      <c r="Y143" s="10">
        <v>1</v>
      </c>
      <c r="AB143" s="10" t="s">
        <v>6133</v>
      </c>
      <c r="AF143" s="10">
        <v>10000</v>
      </c>
      <c r="AK143" s="10">
        <v>0</v>
      </c>
    </row>
    <row r="144" spans="2:37" ht="13.5" customHeight="1" x14ac:dyDescent="0.2">
      <c r="B144" s="10" t="s">
        <v>7399</v>
      </c>
      <c r="C144" s="10" t="s">
        <v>6212</v>
      </c>
      <c r="D144" s="10" t="s">
        <v>7400</v>
      </c>
      <c r="E144" s="10" t="s">
        <v>7400</v>
      </c>
      <c r="F144" s="2" t="s">
        <v>8190</v>
      </c>
      <c r="G144" s="2" t="s">
        <v>8190</v>
      </c>
      <c r="I144" s="10">
        <v>2500</v>
      </c>
      <c r="K144" s="10" t="s">
        <v>7401</v>
      </c>
      <c r="L144" s="10" t="s">
        <v>6201</v>
      </c>
      <c r="N144" s="10" t="s">
        <v>7402</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8428</v>
      </c>
      <c r="G145" s="2" t="s">
        <v>8428</v>
      </c>
      <c r="H145" s="10">
        <v>100</v>
      </c>
      <c r="I145" s="10">
        <v>6500</v>
      </c>
      <c r="J145" s="10">
        <v>3</v>
      </c>
      <c r="K145" s="10" t="s">
        <v>6666</v>
      </c>
      <c r="L145" s="10" t="s">
        <v>6578</v>
      </c>
      <c r="N145" s="10" t="s">
        <v>6667</v>
      </c>
      <c r="O145" s="2" t="s">
        <v>8427</v>
      </c>
      <c r="Q145" s="10">
        <v>1</v>
      </c>
      <c r="S145" s="10">
        <v>1</v>
      </c>
      <c r="U145" s="10">
        <v>1</v>
      </c>
      <c r="V145" s="10">
        <v>6</v>
      </c>
      <c r="X145" s="10">
        <v>0</v>
      </c>
      <c r="AB145" s="10" t="s">
        <v>6149</v>
      </c>
      <c r="AF145" s="10">
        <v>6500</v>
      </c>
      <c r="AG145" s="10" t="s">
        <v>1344</v>
      </c>
      <c r="AJ145" s="2" t="s">
        <v>8427</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7557</v>
      </c>
      <c r="C147" s="10" t="s">
        <v>6212</v>
      </c>
      <c r="D147" s="10" t="s">
        <v>7558</v>
      </c>
      <c r="E147" s="10" t="s">
        <v>7558</v>
      </c>
      <c r="F147" s="2" t="s">
        <v>8055</v>
      </c>
      <c r="G147" s="10" t="s">
        <v>7559</v>
      </c>
      <c r="H147" s="10">
        <v>100</v>
      </c>
      <c r="I147" s="10">
        <v>1</v>
      </c>
      <c r="K147" s="10" t="s">
        <v>7560</v>
      </c>
      <c r="N147" s="10" t="s">
        <v>7561</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7480</v>
      </c>
      <c r="C149" s="10" t="s">
        <v>6212</v>
      </c>
      <c r="D149" s="10" t="s">
        <v>7481</v>
      </c>
      <c r="E149" s="10" t="s">
        <v>7481</v>
      </c>
      <c r="F149" s="10" t="s">
        <v>7482</v>
      </c>
      <c r="G149" s="10" t="s">
        <v>7482</v>
      </c>
      <c r="I149" s="10">
        <v>2500</v>
      </c>
      <c r="K149" s="10" t="s">
        <v>7483</v>
      </c>
      <c r="L149" s="10" t="s">
        <v>6201</v>
      </c>
      <c r="N149" s="10" t="s">
        <v>7484</v>
      </c>
      <c r="O149" s="10" t="s">
        <v>280</v>
      </c>
      <c r="S149" s="10">
        <v>0</v>
      </c>
      <c r="X149" s="10">
        <v>0</v>
      </c>
      <c r="AB149" s="10" t="s">
        <v>6133</v>
      </c>
      <c r="AF149" s="10">
        <v>2500</v>
      </c>
      <c r="AK149" s="10">
        <v>0</v>
      </c>
    </row>
    <row r="150" spans="2:37" ht="13.5" customHeight="1" x14ac:dyDescent="0.2">
      <c r="B150" s="10" t="s">
        <v>7529</v>
      </c>
      <c r="C150" s="10" t="s">
        <v>6212</v>
      </c>
      <c r="D150" s="10" t="s">
        <v>7530</v>
      </c>
      <c r="E150" s="10" t="s">
        <v>7530</v>
      </c>
      <c r="F150" s="10" t="s">
        <v>7531</v>
      </c>
      <c r="G150" s="10" t="s">
        <v>7531</v>
      </c>
      <c r="H150" s="10">
        <v>100</v>
      </c>
      <c r="I150" s="10">
        <v>1</v>
      </c>
      <c r="K150" s="10" t="s">
        <v>7532</v>
      </c>
      <c r="L150" s="10" t="s">
        <v>6094</v>
      </c>
      <c r="N150" s="10" t="s">
        <v>7533</v>
      </c>
      <c r="O150" s="10" t="s">
        <v>280</v>
      </c>
      <c r="S150" s="10">
        <v>5</v>
      </c>
      <c r="X150" s="10">
        <v>0</v>
      </c>
      <c r="AF150" s="10">
        <v>2500</v>
      </c>
      <c r="AK150" s="10">
        <v>5</v>
      </c>
    </row>
    <row r="151" spans="2:37" ht="13.5" customHeight="1" x14ac:dyDescent="0.2">
      <c r="B151" s="10" t="s">
        <v>7430</v>
      </c>
      <c r="C151" s="10" t="s">
        <v>6212</v>
      </c>
      <c r="D151" s="10" t="s">
        <v>7431</v>
      </c>
      <c r="E151" s="10" t="s">
        <v>7431</v>
      </c>
      <c r="F151" s="2" t="s">
        <v>8185</v>
      </c>
      <c r="G151" s="10" t="s">
        <v>8185</v>
      </c>
      <c r="H151" s="10">
        <v>1000</v>
      </c>
      <c r="I151" s="10">
        <v>1</v>
      </c>
      <c r="K151" s="10" t="s">
        <v>7432</v>
      </c>
      <c r="L151" s="10" t="s">
        <v>6214</v>
      </c>
      <c r="N151" s="10" t="s">
        <v>7433</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8182</v>
      </c>
      <c r="G152" s="2" t="s">
        <v>8182</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7548</v>
      </c>
      <c r="C153" s="10" t="s">
        <v>6212</v>
      </c>
      <c r="D153" s="10" t="s">
        <v>7549</v>
      </c>
      <c r="E153" s="10" t="s">
        <v>7549</v>
      </c>
      <c r="F153" s="10" t="s">
        <v>7550</v>
      </c>
      <c r="G153" s="10" t="s">
        <v>7550</v>
      </c>
      <c r="H153" s="10">
        <v>100</v>
      </c>
      <c r="I153" s="10">
        <v>1</v>
      </c>
      <c r="K153" s="10" t="s">
        <v>7551</v>
      </c>
      <c r="N153" s="10" t="s">
        <v>7552</v>
      </c>
      <c r="O153" s="10" t="s">
        <v>280</v>
      </c>
      <c r="S153" s="10">
        <v>5</v>
      </c>
      <c r="X153" s="10">
        <v>0</v>
      </c>
      <c r="AB153" s="10" t="s">
        <v>6133</v>
      </c>
      <c r="AF153" s="10">
        <v>2500</v>
      </c>
      <c r="AK153" s="10">
        <v>5</v>
      </c>
    </row>
    <row r="154" spans="2:37" ht="13.5" customHeight="1" x14ac:dyDescent="0.2">
      <c r="B154" s="10" t="s">
        <v>7534</v>
      </c>
      <c r="C154" s="10" t="s">
        <v>6212</v>
      </c>
      <c r="D154" s="10" t="s">
        <v>7535</v>
      </c>
      <c r="E154" s="10" t="s">
        <v>7535</v>
      </c>
      <c r="F154" s="10" t="s">
        <v>7536</v>
      </c>
      <c r="G154" s="10" t="s">
        <v>7536</v>
      </c>
      <c r="H154" s="10">
        <v>100</v>
      </c>
      <c r="I154" s="10">
        <v>1</v>
      </c>
      <c r="K154" s="10" t="s">
        <v>7527</v>
      </c>
      <c r="L154" s="10" t="s">
        <v>6094</v>
      </c>
      <c r="N154" s="10" t="s">
        <v>7537</v>
      </c>
      <c r="O154" s="10" t="s">
        <v>280</v>
      </c>
      <c r="S154" s="10">
        <v>3</v>
      </c>
      <c r="X154" s="10">
        <v>0</v>
      </c>
      <c r="AF154" s="10">
        <v>2500</v>
      </c>
      <c r="AK154" s="10">
        <v>3</v>
      </c>
    </row>
    <row r="155" spans="2:37" ht="13.5" customHeight="1" x14ac:dyDescent="0.2">
      <c r="B155" s="10" t="s">
        <v>7524</v>
      </c>
      <c r="C155" s="10" t="s">
        <v>6212</v>
      </c>
      <c r="D155" s="10" t="s">
        <v>7525</v>
      </c>
      <c r="E155" s="10" t="s">
        <v>7525</v>
      </c>
      <c r="F155" s="10" t="s">
        <v>7526</v>
      </c>
      <c r="G155" s="10" t="s">
        <v>7526</v>
      </c>
      <c r="H155" s="10">
        <v>100</v>
      </c>
      <c r="I155" s="10">
        <v>1</v>
      </c>
      <c r="K155" s="10" t="s">
        <v>7527</v>
      </c>
      <c r="L155" s="10" t="s">
        <v>6094</v>
      </c>
      <c r="N155" s="10" t="s">
        <v>7528</v>
      </c>
      <c r="O155" s="10" t="s">
        <v>280</v>
      </c>
      <c r="S155" s="10">
        <v>3</v>
      </c>
      <c r="X155" s="10">
        <v>0</v>
      </c>
      <c r="AF155" s="10">
        <v>2500</v>
      </c>
      <c r="AK155" s="10">
        <v>3</v>
      </c>
    </row>
    <row r="156" spans="2:37" ht="13.5" customHeight="1" x14ac:dyDescent="0.2">
      <c r="B156" s="10" t="s">
        <v>7659</v>
      </c>
      <c r="C156" s="10" t="s">
        <v>6197</v>
      </c>
      <c r="D156" s="10" t="s">
        <v>7660</v>
      </c>
      <c r="E156" s="10" t="s">
        <v>7660</v>
      </c>
      <c r="F156" s="10" t="s">
        <v>7661</v>
      </c>
      <c r="G156" s="10" t="s">
        <v>7661</v>
      </c>
      <c r="H156" s="10">
        <v>100</v>
      </c>
      <c r="I156" s="10">
        <v>1000</v>
      </c>
      <c r="K156" s="10" t="s">
        <v>7662</v>
      </c>
      <c r="L156" s="10" t="s">
        <v>6201</v>
      </c>
      <c r="N156" s="10" t="s">
        <v>7663</v>
      </c>
      <c r="O156" s="10" t="s">
        <v>280</v>
      </c>
      <c r="S156" s="10">
        <v>0</v>
      </c>
      <c r="AB156" s="10" t="s">
        <v>6133</v>
      </c>
      <c r="AF156" s="10">
        <v>1000</v>
      </c>
      <c r="AK156" s="10">
        <v>0</v>
      </c>
    </row>
    <row r="157" spans="2:37" ht="13.5" customHeight="1" x14ac:dyDescent="0.2">
      <c r="B157" s="10" t="s">
        <v>7471</v>
      </c>
      <c r="C157" s="10" t="s">
        <v>6212</v>
      </c>
      <c r="D157" s="10" t="s">
        <v>7472</v>
      </c>
      <c r="E157" s="10" t="s">
        <v>7472</v>
      </c>
      <c r="F157" s="10" t="s">
        <v>8208</v>
      </c>
      <c r="G157" s="10" t="s">
        <v>8208</v>
      </c>
      <c r="I157" s="10">
        <v>2500</v>
      </c>
      <c r="K157" s="10" t="s">
        <v>7473</v>
      </c>
      <c r="L157" s="10" t="s">
        <v>6201</v>
      </c>
      <c r="N157" s="10" t="s">
        <v>7474</v>
      </c>
      <c r="O157" s="10" t="s">
        <v>4369</v>
      </c>
      <c r="Q157" s="10">
        <v>1</v>
      </c>
      <c r="S157" s="10">
        <v>0</v>
      </c>
      <c r="X157" s="10">
        <v>0</v>
      </c>
      <c r="AB157" s="10" t="s">
        <v>6133</v>
      </c>
      <c r="AF157" s="10">
        <v>2500</v>
      </c>
      <c r="AJ157" s="10" t="s">
        <v>4369</v>
      </c>
      <c r="AK157" s="10">
        <v>0</v>
      </c>
    </row>
    <row r="158" spans="2:37" ht="13.5" customHeight="1" x14ac:dyDescent="0.2">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2">
      <c r="B159" s="10" t="s">
        <v>7628</v>
      </c>
      <c r="C159" s="10" t="s">
        <v>6083</v>
      </c>
      <c r="D159" s="10" t="s">
        <v>7629</v>
      </c>
      <c r="E159" s="10" t="s">
        <v>7629</v>
      </c>
      <c r="F159" s="10" t="s">
        <v>7630</v>
      </c>
      <c r="G159" s="10" t="s">
        <v>7630</v>
      </c>
      <c r="H159" s="10">
        <v>100</v>
      </c>
      <c r="I159" s="10">
        <v>1500</v>
      </c>
      <c r="J159" s="10">
        <v>3</v>
      </c>
      <c r="K159" s="10" t="s">
        <v>7631</v>
      </c>
      <c r="N159" s="10" t="s">
        <v>7632</v>
      </c>
      <c r="O159" s="10" t="s">
        <v>280</v>
      </c>
      <c r="S159" s="10">
        <v>2</v>
      </c>
      <c r="U159" s="10">
        <v>1</v>
      </c>
      <c r="V159" s="10">
        <v>6</v>
      </c>
      <c r="X159" s="10">
        <v>0</v>
      </c>
      <c r="AF159" s="10">
        <v>1500</v>
      </c>
      <c r="AG159" s="10" t="s">
        <v>1344</v>
      </c>
      <c r="AK159" s="10">
        <v>2</v>
      </c>
    </row>
    <row r="160" spans="2:37" ht="13.5" customHeight="1" x14ac:dyDescent="0.2">
      <c r="B160" s="10" t="s">
        <v>7543</v>
      </c>
      <c r="C160" s="10" t="s">
        <v>6212</v>
      </c>
      <c r="D160" s="10" t="s">
        <v>7544</v>
      </c>
      <c r="E160" s="10" t="s">
        <v>7544</v>
      </c>
      <c r="F160" s="10" t="s">
        <v>7545</v>
      </c>
      <c r="G160" s="10" t="s">
        <v>7545</v>
      </c>
      <c r="H160" s="10">
        <v>100</v>
      </c>
      <c r="I160" s="10">
        <v>1</v>
      </c>
      <c r="K160" s="10" t="s">
        <v>7546</v>
      </c>
      <c r="N160" s="10" t="s">
        <v>7547</v>
      </c>
      <c r="O160" s="10" t="s">
        <v>280</v>
      </c>
      <c r="S160" s="10">
        <v>5</v>
      </c>
      <c r="X160" s="10">
        <v>0</v>
      </c>
      <c r="AB160" s="10" t="s">
        <v>6133</v>
      </c>
      <c r="AF160" s="10">
        <v>2500</v>
      </c>
      <c r="AK160" s="10">
        <v>5</v>
      </c>
    </row>
    <row r="161" spans="2:37" ht="13.5" customHeight="1" x14ac:dyDescent="0.2">
      <c r="B161" s="10" t="s">
        <v>7655</v>
      </c>
      <c r="C161" s="10" t="s">
        <v>6197</v>
      </c>
      <c r="D161" s="10" t="s">
        <v>7656</v>
      </c>
      <c r="E161" s="10" t="s">
        <v>7656</v>
      </c>
      <c r="F161" s="2" t="s">
        <v>8775</v>
      </c>
      <c r="G161" s="2" t="s">
        <v>8775</v>
      </c>
      <c r="H161" s="10">
        <v>100</v>
      </c>
      <c r="I161" s="10">
        <v>1000</v>
      </c>
      <c r="K161" s="10" t="s">
        <v>7657</v>
      </c>
      <c r="L161" s="10" t="s">
        <v>6201</v>
      </c>
      <c r="N161" s="10" t="s">
        <v>7658</v>
      </c>
      <c r="O161" s="10" t="s">
        <v>280</v>
      </c>
      <c r="S161" s="10">
        <v>0</v>
      </c>
      <c r="AB161" s="10" t="s">
        <v>6133</v>
      </c>
      <c r="AF161" s="10">
        <v>1000</v>
      </c>
      <c r="AK161" s="10">
        <v>0</v>
      </c>
    </row>
    <row r="162" spans="2:37" ht="13.5" customHeight="1" x14ac:dyDescent="0.2">
      <c r="B162" s="10" t="s">
        <v>7623</v>
      </c>
      <c r="C162" s="10" t="s">
        <v>6083</v>
      </c>
      <c r="D162" s="10" t="s">
        <v>7624</v>
      </c>
      <c r="E162" s="10" t="s">
        <v>7624</v>
      </c>
      <c r="F162" s="10" t="s">
        <v>7625</v>
      </c>
      <c r="G162" s="10" t="s">
        <v>7625</v>
      </c>
      <c r="H162" s="10">
        <v>100</v>
      </c>
      <c r="I162" s="10">
        <v>1500</v>
      </c>
      <c r="J162" s="10">
        <v>3</v>
      </c>
      <c r="K162" s="10" t="s">
        <v>7626</v>
      </c>
      <c r="N162" s="10" t="s">
        <v>7627</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7369</v>
      </c>
      <c r="C165" s="10" t="s">
        <v>6892</v>
      </c>
      <c r="D165" s="10" t="s">
        <v>7370</v>
      </c>
      <c r="E165" s="10" t="s">
        <v>7370</v>
      </c>
      <c r="F165" s="10" t="s">
        <v>7371</v>
      </c>
      <c r="G165" s="10" t="s">
        <v>7371</v>
      </c>
      <c r="I165" s="10">
        <v>4000</v>
      </c>
      <c r="L165" s="10" t="s">
        <v>6284</v>
      </c>
      <c r="N165" s="10" t="s">
        <v>7372</v>
      </c>
      <c r="O165" s="10" t="s">
        <v>280</v>
      </c>
      <c r="S165" s="10">
        <v>0</v>
      </c>
      <c r="AB165" s="10" t="s">
        <v>6133</v>
      </c>
      <c r="AF165" s="10">
        <v>4000</v>
      </c>
      <c r="AK165" s="10">
        <v>0</v>
      </c>
    </row>
    <row r="166" spans="2:37" ht="13.5" customHeight="1" x14ac:dyDescent="0.2">
      <c r="B166" s="10" t="s">
        <v>7538</v>
      </c>
      <c r="C166" s="10" t="s">
        <v>6212</v>
      </c>
      <c r="D166" s="10" t="s">
        <v>7539</v>
      </c>
      <c r="E166" s="10" t="s">
        <v>7539</v>
      </c>
      <c r="F166" s="10" t="s">
        <v>7540</v>
      </c>
      <c r="G166" s="10" t="s">
        <v>7540</v>
      </c>
      <c r="H166" s="10">
        <v>100</v>
      </c>
      <c r="I166" s="10">
        <v>1</v>
      </c>
      <c r="K166" s="10" t="s">
        <v>7541</v>
      </c>
      <c r="L166" s="10" t="s">
        <v>6304</v>
      </c>
      <c r="N166" s="10" t="s">
        <v>7542</v>
      </c>
      <c r="O166" s="10" t="s">
        <v>4365</v>
      </c>
      <c r="Q166" s="10">
        <v>1</v>
      </c>
      <c r="S166" s="10">
        <v>1</v>
      </c>
      <c r="X166" s="10">
        <v>0</v>
      </c>
      <c r="AB166" s="10" t="s">
        <v>6149</v>
      </c>
      <c r="AF166" s="10">
        <v>2500</v>
      </c>
      <c r="AJ166" s="10" t="s">
        <v>4365</v>
      </c>
      <c r="AK166" s="10">
        <v>1</v>
      </c>
    </row>
    <row r="167" spans="2:37" ht="13.5" customHeight="1" x14ac:dyDescent="0.2">
      <c r="B167" s="10" t="s">
        <v>7425</v>
      </c>
      <c r="C167" s="10" t="s">
        <v>6204</v>
      </c>
      <c r="D167" s="10" t="s">
        <v>7426</v>
      </c>
      <c r="E167" s="10" t="s">
        <v>7426</v>
      </c>
      <c r="F167" s="10" t="s">
        <v>7427</v>
      </c>
      <c r="G167" s="10" t="s">
        <v>7427</v>
      </c>
      <c r="H167" s="10">
        <v>100</v>
      </c>
      <c r="I167" s="10">
        <v>1</v>
      </c>
      <c r="K167" s="10" t="s">
        <v>7428</v>
      </c>
      <c r="L167" s="10" t="s">
        <v>6352</v>
      </c>
      <c r="N167" s="10" t="s">
        <v>7429</v>
      </c>
      <c r="O167" s="10" t="s">
        <v>280</v>
      </c>
      <c r="S167" s="10">
        <v>6</v>
      </c>
      <c r="X167" s="10">
        <v>0</v>
      </c>
      <c r="AB167" s="10" t="s">
        <v>6133</v>
      </c>
      <c r="AF167" s="10">
        <v>10000</v>
      </c>
      <c r="AK167" s="10">
        <v>6</v>
      </c>
    </row>
    <row r="168" spans="2:37" ht="13.5" customHeight="1" x14ac:dyDescent="0.2">
      <c r="B168" s="10" t="s">
        <v>7820</v>
      </c>
      <c r="C168" s="10" t="s">
        <v>6083</v>
      </c>
      <c r="D168" s="10" t="s">
        <v>7821</v>
      </c>
      <c r="E168" s="10" t="s">
        <v>7821</v>
      </c>
      <c r="F168" s="2" t="s">
        <v>8390</v>
      </c>
      <c r="G168" s="2" t="s">
        <v>8390</v>
      </c>
      <c r="H168" s="10">
        <v>100</v>
      </c>
      <c r="I168" s="10">
        <v>100</v>
      </c>
      <c r="K168" s="10" t="s">
        <v>7822</v>
      </c>
      <c r="L168" s="10" t="s">
        <v>7819</v>
      </c>
      <c r="N168" s="10" t="s">
        <v>7823</v>
      </c>
      <c r="O168" s="10" t="s">
        <v>280</v>
      </c>
      <c r="S168" s="10">
        <v>1</v>
      </c>
      <c r="X168" s="10">
        <v>0</v>
      </c>
      <c r="AB168" s="10" t="s">
        <v>6149</v>
      </c>
      <c r="AF168" s="10">
        <v>100</v>
      </c>
      <c r="AG168" s="10" t="s">
        <v>1344</v>
      </c>
      <c r="AK168" s="10">
        <v>1</v>
      </c>
    </row>
    <row r="169" spans="2:37" ht="13.5" customHeight="1" x14ac:dyDescent="0.2">
      <c r="B169" s="10" t="s">
        <v>7652</v>
      </c>
      <c r="C169" s="10" t="s">
        <v>6204</v>
      </c>
      <c r="D169" s="10" t="s">
        <v>7653</v>
      </c>
      <c r="E169" s="10" t="s">
        <v>7653</v>
      </c>
      <c r="F169" s="2" t="s">
        <v>8084</v>
      </c>
      <c r="G169" s="2" t="s">
        <v>8084</v>
      </c>
      <c r="H169" s="10">
        <v>1000</v>
      </c>
      <c r="I169" s="10">
        <v>1000</v>
      </c>
      <c r="K169" s="10" t="s">
        <v>4873</v>
      </c>
      <c r="L169" s="10" t="s">
        <v>6284</v>
      </c>
      <c r="N169" s="10" t="s">
        <v>7654</v>
      </c>
      <c r="O169" s="10" t="s">
        <v>4871</v>
      </c>
      <c r="Q169" s="10">
        <v>1</v>
      </c>
      <c r="S169" s="10">
        <v>0</v>
      </c>
      <c r="X169" s="10">
        <v>0</v>
      </c>
      <c r="AB169" s="10" t="s">
        <v>6133</v>
      </c>
      <c r="AF169" s="10">
        <v>1000</v>
      </c>
      <c r="AJ169" s="10" t="s">
        <v>4871</v>
      </c>
      <c r="AK169" s="10">
        <v>0</v>
      </c>
    </row>
    <row r="170" spans="2:37" ht="13.5" customHeight="1" x14ac:dyDescent="0.2">
      <c r="B170" s="10" t="s">
        <v>7648</v>
      </c>
      <c r="C170" s="10" t="s">
        <v>6204</v>
      </c>
      <c r="D170" s="10" t="s">
        <v>7649</v>
      </c>
      <c r="E170" s="10" t="s">
        <v>7649</v>
      </c>
      <c r="F170" s="2" t="s">
        <v>8457</v>
      </c>
      <c r="G170" s="2" t="s">
        <v>8457</v>
      </c>
      <c r="H170" s="10">
        <v>1000</v>
      </c>
      <c r="I170" s="10">
        <v>1000</v>
      </c>
      <c r="K170" s="10" t="s">
        <v>7650</v>
      </c>
      <c r="L170" s="10" t="s">
        <v>6284</v>
      </c>
      <c r="N170" s="10" t="s">
        <v>7651</v>
      </c>
      <c r="O170" s="10" t="s">
        <v>2675</v>
      </c>
      <c r="Q170" s="10">
        <v>1</v>
      </c>
      <c r="S170" s="10">
        <v>0</v>
      </c>
      <c r="X170" s="10">
        <v>0</v>
      </c>
      <c r="AB170" s="10" t="s">
        <v>6133</v>
      </c>
      <c r="AF170" s="10">
        <v>1000</v>
      </c>
      <c r="AJ170" s="10" t="s">
        <v>2675</v>
      </c>
      <c r="AK170" s="10">
        <v>0</v>
      </c>
    </row>
    <row r="171" spans="2:37" ht="13.5" customHeight="1" x14ac:dyDescent="0.2">
      <c r="B171" s="10" t="s">
        <v>7640</v>
      </c>
      <c r="C171" s="10" t="s">
        <v>6204</v>
      </c>
      <c r="D171" s="10" t="s">
        <v>7641</v>
      </c>
      <c r="E171" s="10" t="s">
        <v>7641</v>
      </c>
      <c r="F171" s="2" t="s">
        <v>8458</v>
      </c>
      <c r="G171" s="2" t="s">
        <v>8458</v>
      </c>
      <c r="H171" s="10">
        <v>1000</v>
      </c>
      <c r="I171" s="10">
        <v>1000</v>
      </c>
      <c r="K171" s="10" t="s">
        <v>7642</v>
      </c>
      <c r="L171" s="10" t="s">
        <v>6284</v>
      </c>
      <c r="N171" s="10" t="s">
        <v>7643</v>
      </c>
      <c r="O171" s="10" t="s">
        <v>2675</v>
      </c>
      <c r="Q171" s="10">
        <v>1</v>
      </c>
      <c r="S171" s="10">
        <v>0</v>
      </c>
      <c r="X171" s="10">
        <v>0</v>
      </c>
      <c r="AB171" s="10" t="s">
        <v>6133</v>
      </c>
      <c r="AF171" s="10">
        <v>1000</v>
      </c>
      <c r="AJ171" s="2" t="s">
        <v>2675</v>
      </c>
      <c r="AK171" s="10">
        <v>0</v>
      </c>
    </row>
    <row r="172" spans="2:37" ht="13.5" customHeight="1" x14ac:dyDescent="0.2">
      <c r="B172" s="10" t="s">
        <v>7618</v>
      </c>
      <c r="C172" s="10" t="s">
        <v>6109</v>
      </c>
      <c r="D172" s="10" t="s">
        <v>7619</v>
      </c>
      <c r="E172" s="10" t="s">
        <v>7619</v>
      </c>
      <c r="F172" s="10" t="s">
        <v>7620</v>
      </c>
      <c r="G172" s="10" t="s">
        <v>7620</v>
      </c>
      <c r="I172" s="10">
        <v>1000</v>
      </c>
      <c r="K172" s="10" t="s">
        <v>7621</v>
      </c>
      <c r="L172" s="10" t="s">
        <v>6284</v>
      </c>
      <c r="M172" s="10" t="s">
        <v>280</v>
      </c>
      <c r="N172" s="10" t="s">
        <v>7622</v>
      </c>
      <c r="O172" s="10" t="s">
        <v>4860</v>
      </c>
      <c r="P172" s="10" t="s">
        <v>337</v>
      </c>
      <c r="Q172" s="10">
        <v>1</v>
      </c>
      <c r="S172" s="10">
        <v>7</v>
      </c>
      <c r="AF172" s="10">
        <v>1000</v>
      </c>
      <c r="AJ172" s="10" t="s">
        <v>4860</v>
      </c>
    </row>
    <row r="173" spans="2:37" ht="13.5" customHeight="1" x14ac:dyDescent="0.2">
      <c r="B173" s="10" t="s">
        <v>7675</v>
      </c>
      <c r="C173" s="10" t="s">
        <v>6083</v>
      </c>
      <c r="D173" s="10" t="s">
        <v>7676</v>
      </c>
      <c r="E173" s="10" t="s">
        <v>7676</v>
      </c>
      <c r="F173" s="10" t="s">
        <v>7677</v>
      </c>
      <c r="G173" s="10" t="s">
        <v>7677</v>
      </c>
      <c r="I173" s="10">
        <v>1500</v>
      </c>
      <c r="K173" s="10" t="s">
        <v>7678</v>
      </c>
      <c r="N173" s="10" t="s">
        <v>7679</v>
      </c>
      <c r="O173" s="10" t="s">
        <v>280</v>
      </c>
      <c r="S173" s="10">
        <v>2</v>
      </c>
      <c r="AF173" s="10">
        <v>1500</v>
      </c>
      <c r="AG173" s="10" t="s">
        <v>1344</v>
      </c>
      <c r="AK173" s="10">
        <v>2</v>
      </c>
    </row>
    <row r="174" spans="2:37" ht="13.5" customHeight="1" x14ac:dyDescent="0.2">
      <c r="B174" s="10" t="s">
        <v>7668</v>
      </c>
      <c r="C174" s="10" t="s">
        <v>6091</v>
      </c>
      <c r="D174" s="10" t="s">
        <v>7669</v>
      </c>
      <c r="E174" s="10" t="s">
        <v>7669</v>
      </c>
      <c r="F174" s="10" t="s">
        <v>8776</v>
      </c>
      <c r="G174" s="10" t="s">
        <v>8776</v>
      </c>
      <c r="I174" s="10">
        <v>1500</v>
      </c>
      <c r="K174" s="10" t="s">
        <v>7670</v>
      </c>
      <c r="N174" s="10" t="s">
        <v>7671</v>
      </c>
      <c r="O174" s="10" t="s">
        <v>280</v>
      </c>
      <c r="S174" s="10">
        <v>5</v>
      </c>
      <c r="AF174" s="10">
        <v>1500</v>
      </c>
      <c r="AK174" s="10">
        <v>5</v>
      </c>
    </row>
    <row r="175" spans="2:37" ht="13.5" customHeight="1" x14ac:dyDescent="0.2">
      <c r="B175" s="10" t="s">
        <v>7664</v>
      </c>
      <c r="C175" s="10" t="s">
        <v>6083</v>
      </c>
      <c r="D175" s="10" t="s">
        <v>7665</v>
      </c>
      <c r="E175" s="10" t="s">
        <v>7665</v>
      </c>
      <c r="F175" s="2" t="s">
        <v>8204</v>
      </c>
      <c r="G175" s="10" t="s">
        <v>8204</v>
      </c>
      <c r="I175" s="10">
        <v>1000</v>
      </c>
      <c r="K175" s="10" t="s">
        <v>7666</v>
      </c>
      <c r="N175" s="10" t="s">
        <v>7667</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7684</v>
      </c>
      <c r="C176" s="10" t="s">
        <v>6597</v>
      </c>
      <c r="D176" s="10" t="s">
        <v>7685</v>
      </c>
      <c r="E176" s="10" t="s">
        <v>7685</v>
      </c>
      <c r="F176" s="2" t="s">
        <v>8216</v>
      </c>
      <c r="G176" s="2" t="s">
        <v>8216</v>
      </c>
      <c r="I176" s="10">
        <v>2000</v>
      </c>
      <c r="K176" s="10" t="s">
        <v>7686</v>
      </c>
      <c r="L176" s="10" t="s">
        <v>6599</v>
      </c>
      <c r="N176" s="10" t="s">
        <v>7687</v>
      </c>
      <c r="O176" s="10" t="s">
        <v>280</v>
      </c>
      <c r="S176" s="10">
        <v>6</v>
      </c>
      <c r="AF176" s="10">
        <v>2000</v>
      </c>
      <c r="AK176" s="10">
        <v>6</v>
      </c>
    </row>
    <row r="177" spans="2:37" ht="13.5" customHeight="1" x14ac:dyDescent="0.2">
      <c r="B177" s="10" t="s">
        <v>7594</v>
      </c>
      <c r="C177" s="10" t="s">
        <v>6083</v>
      </c>
      <c r="D177" s="10" t="s">
        <v>7595</v>
      </c>
      <c r="E177" s="10" t="s">
        <v>7595</v>
      </c>
      <c r="F177" s="10" t="s">
        <v>8195</v>
      </c>
      <c r="G177" s="10" t="s">
        <v>8195</v>
      </c>
      <c r="H177" s="10">
        <v>100</v>
      </c>
      <c r="I177" s="10">
        <v>10000</v>
      </c>
      <c r="J177" s="10">
        <v>1</v>
      </c>
      <c r="K177" s="10" t="s">
        <v>6803</v>
      </c>
      <c r="L177" s="10" t="s">
        <v>6804</v>
      </c>
      <c r="N177" s="10" t="s">
        <v>7596</v>
      </c>
      <c r="O177" s="10" t="s">
        <v>280</v>
      </c>
      <c r="S177" s="10">
        <v>2</v>
      </c>
      <c r="T177" s="10">
        <v>2</v>
      </c>
      <c r="U177" s="10">
        <v>1</v>
      </c>
      <c r="X177" s="10">
        <v>6000</v>
      </c>
      <c r="AF177" s="10">
        <v>10000</v>
      </c>
      <c r="AG177" s="10" t="s">
        <v>1344</v>
      </c>
      <c r="AK177" s="10">
        <v>2</v>
      </c>
    </row>
    <row r="178" spans="2:37" ht="13.5" customHeight="1" x14ac:dyDescent="0.2">
      <c r="B178" s="10" t="s">
        <v>7597</v>
      </c>
      <c r="C178" s="10" t="s">
        <v>6083</v>
      </c>
      <c r="D178" s="10" t="s">
        <v>7598</v>
      </c>
      <c r="E178" s="10" t="s">
        <v>7598</v>
      </c>
      <c r="F178" s="2" t="s">
        <v>8129</v>
      </c>
      <c r="G178" s="2" t="s">
        <v>8129</v>
      </c>
      <c r="H178" s="10">
        <v>100</v>
      </c>
      <c r="I178" s="10">
        <v>10000</v>
      </c>
      <c r="J178" s="10">
        <v>1</v>
      </c>
      <c r="K178" s="10" t="s">
        <v>6803</v>
      </c>
      <c r="L178" s="10" t="s">
        <v>6804</v>
      </c>
      <c r="N178" s="10" t="s">
        <v>7599</v>
      </c>
      <c r="O178" s="10" t="s">
        <v>280</v>
      </c>
      <c r="S178" s="10">
        <v>2</v>
      </c>
      <c r="T178" s="10">
        <v>2</v>
      </c>
      <c r="U178" s="10">
        <v>1</v>
      </c>
      <c r="X178" s="10">
        <v>6000</v>
      </c>
      <c r="AF178" s="10">
        <v>10000</v>
      </c>
      <c r="AG178" s="10" t="s">
        <v>1344</v>
      </c>
      <c r="AK178" s="10">
        <v>2</v>
      </c>
    </row>
    <row r="179" spans="2:37" ht="13.5" customHeight="1" x14ac:dyDescent="0.2">
      <c r="B179" s="10" t="s">
        <v>7644</v>
      </c>
      <c r="C179" s="10" t="s">
        <v>6204</v>
      </c>
      <c r="D179" s="10" t="s">
        <v>7645</v>
      </c>
      <c r="E179" s="10" t="s">
        <v>7645</v>
      </c>
      <c r="F179" s="2" t="s">
        <v>8429</v>
      </c>
      <c r="G179" s="2" t="s">
        <v>8429</v>
      </c>
      <c r="H179" s="10">
        <v>1000</v>
      </c>
      <c r="I179" s="10">
        <v>1000</v>
      </c>
      <c r="K179" s="10" t="s">
        <v>7646</v>
      </c>
      <c r="L179" s="10" t="s">
        <v>6284</v>
      </c>
      <c r="N179" s="10" t="s">
        <v>7647</v>
      </c>
      <c r="O179" s="10" t="s">
        <v>2675</v>
      </c>
      <c r="Q179" s="10">
        <v>1</v>
      </c>
      <c r="S179" s="10">
        <v>0</v>
      </c>
      <c r="X179" s="10">
        <v>0</v>
      </c>
      <c r="AB179" s="10" t="s">
        <v>6133</v>
      </c>
      <c r="AF179" s="10">
        <v>1000</v>
      </c>
      <c r="AJ179" s="10" t="s">
        <v>2675</v>
      </c>
      <c r="AK179" s="10">
        <v>0</v>
      </c>
    </row>
    <row r="180" spans="2:37" ht="13.5" customHeight="1" x14ac:dyDescent="0.2">
      <c r="B180" s="10" t="s">
        <v>7692</v>
      </c>
      <c r="C180" s="10" t="s">
        <v>6197</v>
      </c>
      <c r="D180" s="2" t="s">
        <v>8372</v>
      </c>
      <c r="E180" s="2" t="s">
        <v>8372</v>
      </c>
      <c r="F180" s="2" t="s">
        <v>8373</v>
      </c>
      <c r="G180" s="2" t="s">
        <v>8373</v>
      </c>
      <c r="H180" s="10">
        <v>100</v>
      </c>
      <c r="I180" s="10">
        <v>350</v>
      </c>
      <c r="K180" s="10" t="s">
        <v>7694</v>
      </c>
      <c r="L180" s="10" t="s">
        <v>6201</v>
      </c>
      <c r="N180" s="10" t="s">
        <v>7647</v>
      </c>
      <c r="O180" s="10" t="s">
        <v>280</v>
      </c>
      <c r="S180" s="10">
        <v>0</v>
      </c>
      <c r="AB180" s="10" t="s">
        <v>6133</v>
      </c>
      <c r="AF180" s="10">
        <v>350</v>
      </c>
      <c r="AK180" s="10">
        <v>0</v>
      </c>
    </row>
    <row r="181" spans="2:37" ht="13.5" customHeight="1" x14ac:dyDescent="0.2">
      <c r="B181" s="10" t="s">
        <v>6835</v>
      </c>
      <c r="C181" s="10" t="s">
        <v>6083</v>
      </c>
      <c r="D181" s="10" t="s">
        <v>6836</v>
      </c>
      <c r="E181" s="10" t="s">
        <v>6836</v>
      </c>
      <c r="F181" s="2" t="s">
        <v>8093</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2">
      <c r="B182" s="10" t="s">
        <v>7600</v>
      </c>
      <c r="C182" s="10" t="s">
        <v>6083</v>
      </c>
      <c r="D182" s="10" t="s">
        <v>7601</v>
      </c>
      <c r="E182" s="10" t="s">
        <v>7601</v>
      </c>
      <c r="F182" s="2" t="s">
        <v>8095</v>
      </c>
      <c r="G182" s="2" t="s">
        <v>8095</v>
      </c>
      <c r="H182" s="10">
        <v>100</v>
      </c>
      <c r="I182" s="10">
        <v>10000</v>
      </c>
      <c r="J182" s="10">
        <v>1</v>
      </c>
      <c r="K182" s="10" t="s">
        <v>6803</v>
      </c>
      <c r="L182" s="10" t="s">
        <v>6804</v>
      </c>
      <c r="N182" s="10" t="s">
        <v>7602</v>
      </c>
      <c r="O182" s="10" t="s">
        <v>280</v>
      </c>
      <c r="S182" s="10">
        <v>2</v>
      </c>
      <c r="T182" s="10">
        <v>2</v>
      </c>
      <c r="U182" s="10">
        <v>1</v>
      </c>
      <c r="X182" s="10">
        <v>6000</v>
      </c>
      <c r="AF182" s="10">
        <v>10000</v>
      </c>
      <c r="AG182" s="10" t="s">
        <v>1344</v>
      </c>
      <c r="AK182" s="10">
        <v>2</v>
      </c>
    </row>
    <row r="183" spans="2:37" ht="13.5" customHeight="1" x14ac:dyDescent="0.2">
      <c r="B183" s="10" t="s">
        <v>7695</v>
      </c>
      <c r="C183" s="10" t="s">
        <v>6083</v>
      </c>
      <c r="D183" s="10" t="s">
        <v>7696</v>
      </c>
      <c r="E183" s="10" t="s">
        <v>7696</v>
      </c>
      <c r="F183" s="2" t="s">
        <v>7952</v>
      </c>
      <c r="G183" s="10" t="s">
        <v>7697</v>
      </c>
      <c r="H183" s="10">
        <v>100</v>
      </c>
      <c r="I183" s="10">
        <v>2500</v>
      </c>
      <c r="K183" s="10" t="s">
        <v>7698</v>
      </c>
      <c r="L183" s="10" t="s">
        <v>6578</v>
      </c>
      <c r="N183" s="10" t="s">
        <v>7699</v>
      </c>
      <c r="O183" s="10" t="s">
        <v>280</v>
      </c>
      <c r="S183" s="10">
        <v>1</v>
      </c>
      <c r="X183" s="10">
        <v>3600</v>
      </c>
      <c r="AB183" s="10" t="s">
        <v>6149</v>
      </c>
      <c r="AF183" s="10">
        <v>2500</v>
      </c>
      <c r="AG183" s="10" t="s">
        <v>1344</v>
      </c>
      <c r="AK183" s="10">
        <v>1</v>
      </c>
    </row>
    <row r="184" spans="2:37" ht="13.5" customHeight="1" x14ac:dyDescent="0.2">
      <c r="B184" s="10" t="s">
        <v>7680</v>
      </c>
      <c r="C184" s="10" t="s">
        <v>6597</v>
      </c>
      <c r="D184" s="10" t="s">
        <v>7681</v>
      </c>
      <c r="E184" s="10" t="s">
        <v>7681</v>
      </c>
      <c r="F184" s="2" t="s">
        <v>8407</v>
      </c>
      <c r="G184" s="2" t="s">
        <v>8407</v>
      </c>
      <c r="I184" s="10">
        <v>2000</v>
      </c>
      <c r="K184" s="10" t="s">
        <v>7682</v>
      </c>
      <c r="L184" s="10" t="s">
        <v>6599</v>
      </c>
      <c r="N184" s="10" t="s">
        <v>7683</v>
      </c>
      <c r="O184" s="10" t="s">
        <v>3782</v>
      </c>
      <c r="S184" s="10">
        <v>6</v>
      </c>
      <c r="AF184" s="10">
        <v>2000</v>
      </c>
      <c r="AK184" s="10">
        <v>6</v>
      </c>
    </row>
    <row r="185" spans="2:37" ht="13.5" customHeight="1" x14ac:dyDescent="0.2">
      <c r="B185" s="10" t="s">
        <v>7688</v>
      </c>
      <c r="C185" s="10" t="s">
        <v>6197</v>
      </c>
      <c r="D185" s="10" t="s">
        <v>7689</v>
      </c>
      <c r="E185" s="10" t="s">
        <v>7689</v>
      </c>
      <c r="F185" s="2" t="s">
        <v>8785</v>
      </c>
      <c r="G185" s="10" t="s">
        <v>8784</v>
      </c>
      <c r="H185" s="10">
        <v>100</v>
      </c>
      <c r="I185" s="10">
        <v>350</v>
      </c>
      <c r="K185" s="10" t="s">
        <v>7690</v>
      </c>
      <c r="L185" s="10" t="s">
        <v>6201</v>
      </c>
      <c r="N185" s="10" t="s">
        <v>7691</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8085</v>
      </c>
      <c r="G186" s="2" t="s">
        <v>8085</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7700</v>
      </c>
      <c r="C187" s="10" t="s">
        <v>6083</v>
      </c>
      <c r="D187" s="10" t="s">
        <v>7701</v>
      </c>
      <c r="E187" s="10" t="s">
        <v>7701</v>
      </c>
      <c r="F187" s="2" t="s">
        <v>8090</v>
      </c>
      <c r="G187" s="10" t="s">
        <v>7702</v>
      </c>
      <c r="H187" s="10">
        <v>100</v>
      </c>
      <c r="I187" s="10">
        <v>2500</v>
      </c>
      <c r="K187" s="10" t="s">
        <v>7703</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8527</v>
      </c>
      <c r="G199" s="10" t="s">
        <v>8479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8104</v>
      </c>
      <c r="G201" s="10" t="s">
        <v>8103</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8681</v>
      </c>
      <c r="G213" s="2" t="s">
        <v>8681</v>
      </c>
      <c r="O213" s="10" t="s">
        <v>5781</v>
      </c>
      <c r="AB213" s="10" t="s">
        <v>6153</v>
      </c>
    </row>
    <row r="214" spans="2:37" ht="13.5" customHeight="1" x14ac:dyDescent="0.2">
      <c r="B214" s="10" t="s">
        <v>6321</v>
      </c>
      <c r="C214" s="10" t="s">
        <v>6320</v>
      </c>
      <c r="D214" s="10" t="s">
        <v>2998</v>
      </c>
      <c r="E214" s="10" t="s">
        <v>2998</v>
      </c>
      <c r="F214" s="2" t="s">
        <v>8682</v>
      </c>
      <c r="G214" s="2" t="s">
        <v>8682</v>
      </c>
      <c r="O214" s="10" t="s">
        <v>5781</v>
      </c>
      <c r="AB214" s="10" t="s">
        <v>6153</v>
      </c>
    </row>
    <row r="215" spans="2:37" ht="13.5" customHeight="1" x14ac:dyDescent="0.2">
      <c r="B215" s="10" t="s">
        <v>6322</v>
      </c>
      <c r="C215" s="10" t="s">
        <v>6320</v>
      </c>
      <c r="D215" s="10" t="s">
        <v>3001</v>
      </c>
      <c r="E215" s="10" t="s">
        <v>3001</v>
      </c>
      <c r="F215" s="2" t="s">
        <v>8683</v>
      </c>
      <c r="G215" s="2" t="s">
        <v>8683</v>
      </c>
      <c r="O215" s="10" t="s">
        <v>5781</v>
      </c>
      <c r="AB215" s="10" t="s">
        <v>6153</v>
      </c>
    </row>
    <row r="216" spans="2:37" ht="13.5" customHeight="1" x14ac:dyDescent="0.2">
      <c r="B216" s="10" t="s">
        <v>6323</v>
      </c>
      <c r="C216" s="10" t="s">
        <v>6123</v>
      </c>
      <c r="D216" s="10" t="s">
        <v>6324</v>
      </c>
      <c r="E216" s="2" t="s">
        <v>8680</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8121</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8417</v>
      </c>
      <c r="G223" s="10" t="s">
        <v>8417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8418</v>
      </c>
      <c r="G224" s="10" t="s">
        <v>8418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25"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8692</v>
      </c>
      <c r="G228" s="10" t="s">
        <v>8691</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8690</v>
      </c>
      <c r="G229" s="10" t="s">
        <v>8690</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8693</v>
      </c>
      <c r="G230" s="10" t="s">
        <v>8693</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8694</v>
      </c>
      <c r="G231" s="10" t="s">
        <v>8694</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8537</v>
      </c>
      <c r="G234" s="10" t="s">
        <v>8532</v>
      </c>
      <c r="H234" s="10">
        <v>50</v>
      </c>
      <c r="I234" s="10">
        <v>50</v>
      </c>
      <c r="K234" s="10" t="s">
        <v>6519</v>
      </c>
      <c r="O234" s="2" t="s">
        <v>8536</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8544</v>
      </c>
      <c r="G235" s="10" t="s">
        <v>8533</v>
      </c>
      <c r="H235" s="10">
        <v>50</v>
      </c>
      <c r="I235" s="10">
        <v>50</v>
      </c>
      <c r="K235" s="10" t="s">
        <v>6519</v>
      </c>
      <c r="O235" s="2" t="s">
        <v>8536</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8550</v>
      </c>
      <c r="G236" s="2" t="s">
        <v>8550</v>
      </c>
      <c r="H236" s="10">
        <v>50</v>
      </c>
      <c r="I236" s="10">
        <v>50</v>
      </c>
      <c r="K236" s="10" t="s">
        <v>6523</v>
      </c>
      <c r="O236" s="2" t="s">
        <v>8536</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7980</v>
      </c>
      <c r="G237" s="2" t="s">
        <v>7979</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8109</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8480</v>
      </c>
      <c r="G242" s="10" t="s">
        <v>8480</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8481</v>
      </c>
      <c r="G243" s="10" t="s">
        <v>8481</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8482</v>
      </c>
      <c r="G244" s="10" t="s">
        <v>8482</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8445</v>
      </c>
      <c r="G249" s="10" t="s">
        <v>8445</v>
      </c>
      <c r="H249" s="10">
        <v>100</v>
      </c>
      <c r="I249" s="10">
        <v>240</v>
      </c>
      <c r="K249" s="10" t="s">
        <v>6722</v>
      </c>
      <c r="L249" s="10" t="s">
        <v>6723</v>
      </c>
      <c r="O249" s="2" t="s">
        <v>8531</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8446</v>
      </c>
      <c r="G250" s="10" t="s">
        <v>8446</v>
      </c>
      <c r="H250" s="10">
        <v>100</v>
      </c>
      <c r="I250" s="10">
        <v>240</v>
      </c>
      <c r="K250" s="10" t="s">
        <v>6727</v>
      </c>
      <c r="L250" s="10" t="s">
        <v>6728</v>
      </c>
      <c r="O250" s="2" t="s">
        <v>8531</v>
      </c>
      <c r="S250" s="10">
        <v>0</v>
      </c>
      <c r="U250" s="10">
        <v>2</v>
      </c>
      <c r="X250" s="10">
        <v>0</v>
      </c>
      <c r="AF250" s="10">
        <v>240</v>
      </c>
      <c r="AJ250" s="10" t="s">
        <v>3506</v>
      </c>
    </row>
    <row r="251" spans="2:37" ht="13.5" customHeight="1" x14ac:dyDescent="0.2">
      <c r="B251" s="10" t="s">
        <v>6729</v>
      </c>
      <c r="C251" s="10" t="s">
        <v>6207</v>
      </c>
      <c r="D251" s="10" t="s">
        <v>3303</v>
      </c>
      <c r="E251" s="10" t="s">
        <v>3303</v>
      </c>
      <c r="F251" s="2" t="s">
        <v>8052</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6754</v>
      </c>
      <c r="C255" s="10" t="s">
        <v>6246</v>
      </c>
      <c r="D255" s="10" t="s">
        <v>6755</v>
      </c>
      <c r="E255" s="10" t="s">
        <v>6755</v>
      </c>
      <c r="F255" s="10" t="s">
        <v>8777</v>
      </c>
      <c r="G255" s="10" t="s">
        <v>8777</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2">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2">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2">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2">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2">
      <c r="B262" s="10" t="s">
        <v>6791</v>
      </c>
      <c r="C262" s="10" t="s">
        <v>6792</v>
      </c>
      <c r="D262" s="10" t="s">
        <v>6793</v>
      </c>
      <c r="E262" s="10" t="s">
        <v>6793</v>
      </c>
      <c r="F262" s="10" t="s">
        <v>8451</v>
      </c>
      <c r="G262" s="10" t="s">
        <v>8451</v>
      </c>
      <c r="H262" s="10">
        <v>800</v>
      </c>
      <c r="I262" s="10">
        <v>800</v>
      </c>
      <c r="K262" s="10" t="s">
        <v>6794</v>
      </c>
      <c r="L262" s="10" t="s">
        <v>6094</v>
      </c>
      <c r="O262" s="10" t="s">
        <v>280</v>
      </c>
      <c r="S262" s="10">
        <v>3</v>
      </c>
      <c r="W262" s="10">
        <v>1</v>
      </c>
      <c r="AF262" s="10">
        <v>800</v>
      </c>
      <c r="AK262" s="10">
        <v>3</v>
      </c>
    </row>
    <row r="263" spans="2:37" ht="13.5" customHeight="1" x14ac:dyDescent="0.2">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2">
      <c r="B264" s="10" t="s">
        <v>6878</v>
      </c>
      <c r="C264" s="10" t="s">
        <v>6246</v>
      </c>
      <c r="D264" s="10" t="s">
        <v>6879</v>
      </c>
      <c r="E264" s="10" t="s">
        <v>6879</v>
      </c>
      <c r="F264" s="10" t="s">
        <v>8196</v>
      </c>
      <c r="G264" s="10" t="s">
        <v>8196</v>
      </c>
      <c r="H264" s="10">
        <v>400</v>
      </c>
      <c r="I264" s="10">
        <v>2000</v>
      </c>
      <c r="K264" s="10" t="s">
        <v>6877</v>
      </c>
      <c r="O264" s="10" t="s">
        <v>5668</v>
      </c>
      <c r="T264" s="10">
        <v>1</v>
      </c>
      <c r="V264" s="10">
        <v>0</v>
      </c>
      <c r="X264" s="10">
        <v>0</v>
      </c>
      <c r="AB264" s="10" t="s">
        <v>6086</v>
      </c>
      <c r="AF264" s="10">
        <v>2000</v>
      </c>
      <c r="AJ264" s="10" t="s">
        <v>5668</v>
      </c>
    </row>
    <row r="265" spans="2:37" ht="13.5" customHeight="1" x14ac:dyDescent="0.2">
      <c r="B265" s="10" t="s">
        <v>6880</v>
      </c>
      <c r="C265" s="10" t="s">
        <v>6246</v>
      </c>
      <c r="D265" s="10" t="s">
        <v>6881</v>
      </c>
      <c r="E265" s="10" t="s">
        <v>6881</v>
      </c>
      <c r="F265" s="10" t="s">
        <v>7982</v>
      </c>
      <c r="G265" s="10" t="s">
        <v>7981</v>
      </c>
      <c r="H265" s="10">
        <v>400</v>
      </c>
      <c r="I265" s="10">
        <v>2000</v>
      </c>
      <c r="K265" s="10" t="s">
        <v>6877</v>
      </c>
      <c r="O265" s="10" t="s">
        <v>5668</v>
      </c>
      <c r="T265" s="10">
        <v>2</v>
      </c>
      <c r="V265" s="10">
        <v>0</v>
      </c>
      <c r="X265" s="10">
        <v>0</v>
      </c>
      <c r="AB265" s="10" t="s">
        <v>6086</v>
      </c>
      <c r="AF265" s="10">
        <v>2000</v>
      </c>
      <c r="AJ265" s="10" t="s">
        <v>5668</v>
      </c>
    </row>
    <row r="266" spans="2:37" ht="13.5" customHeight="1" x14ac:dyDescent="0.2">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2">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2">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2">
      <c r="B269" s="2" t="s">
        <v>7926</v>
      </c>
      <c r="C269" s="10" t="s">
        <v>6896</v>
      </c>
      <c r="D269" s="10" t="s">
        <v>6897</v>
      </c>
      <c r="E269" s="10" t="s">
        <v>6897</v>
      </c>
      <c r="F269" s="10" t="s">
        <v>6898</v>
      </c>
      <c r="G269" s="10" t="s">
        <v>6898</v>
      </c>
      <c r="S269" s="10">
        <v>0</v>
      </c>
      <c r="W269" s="10">
        <v>3</v>
      </c>
      <c r="AB269" s="10" t="s">
        <v>6127</v>
      </c>
    </row>
    <row r="270" spans="2:37" ht="13.5" customHeight="1" x14ac:dyDescent="0.2">
      <c r="B270" s="10" t="s">
        <v>6899</v>
      </c>
      <c r="C270" s="10" t="s">
        <v>6212</v>
      </c>
      <c r="D270" s="10" t="s">
        <v>6900</v>
      </c>
      <c r="E270" s="10" t="s">
        <v>6900</v>
      </c>
      <c r="F270" s="2" t="s">
        <v>8406</v>
      </c>
      <c r="G270" s="2" t="s">
        <v>8406</v>
      </c>
      <c r="H270" s="10">
        <v>100</v>
      </c>
      <c r="I270" s="10">
        <v>500</v>
      </c>
      <c r="K270" s="10" t="s">
        <v>6901</v>
      </c>
      <c r="L270" s="10" t="s">
        <v>6214</v>
      </c>
      <c r="O270" s="10" t="s">
        <v>280</v>
      </c>
      <c r="S270" s="10">
        <v>4</v>
      </c>
      <c r="X270" s="10">
        <v>0</v>
      </c>
      <c r="AF270" s="10">
        <v>500</v>
      </c>
      <c r="AK270" s="10">
        <v>4</v>
      </c>
    </row>
    <row r="271" spans="2:37" ht="13.5" customHeight="1" x14ac:dyDescent="0.2">
      <c r="B271" s="10" t="s">
        <v>6902</v>
      </c>
      <c r="C271" s="10" t="s">
        <v>6240</v>
      </c>
      <c r="D271" s="10" t="s">
        <v>6903</v>
      </c>
      <c r="E271" s="10" t="s">
        <v>6903</v>
      </c>
      <c r="F271" s="2" t="s">
        <v>8112</v>
      </c>
      <c r="G271" s="2" t="s">
        <v>8112</v>
      </c>
      <c r="I271" s="10">
        <v>500</v>
      </c>
      <c r="O271" s="10" t="s">
        <v>280</v>
      </c>
      <c r="S271" s="10">
        <v>0</v>
      </c>
      <c r="AB271" s="10" t="s">
        <v>6133</v>
      </c>
      <c r="AF271" s="10">
        <v>500</v>
      </c>
      <c r="AK271" s="10">
        <v>0</v>
      </c>
    </row>
    <row r="272" spans="2:37" ht="13.5" customHeight="1" x14ac:dyDescent="0.2">
      <c r="B272" s="10" t="s">
        <v>6904</v>
      </c>
      <c r="C272" s="10" t="s">
        <v>6226</v>
      </c>
      <c r="D272" s="10" t="s">
        <v>6905</v>
      </c>
      <c r="E272" s="10" t="s">
        <v>6905</v>
      </c>
      <c r="F272" s="2" t="s">
        <v>8447</v>
      </c>
      <c r="G272" s="2" t="s">
        <v>8447</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6906</v>
      </c>
      <c r="C273" s="10" t="s">
        <v>6226</v>
      </c>
      <c r="D273" s="10" t="s">
        <v>6907</v>
      </c>
      <c r="E273" s="10" t="s">
        <v>6907</v>
      </c>
      <c r="F273" s="2" t="s">
        <v>8452</v>
      </c>
      <c r="G273" s="10" t="s">
        <v>8452</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2">
      <c r="B275" s="10" t="s">
        <v>6912</v>
      </c>
      <c r="C275" s="10" t="s">
        <v>6197</v>
      </c>
      <c r="D275" s="2" t="s">
        <v>8374</v>
      </c>
      <c r="E275" s="2" t="s">
        <v>8374</v>
      </c>
      <c r="F275" s="2" t="s">
        <v>8375</v>
      </c>
      <c r="G275" s="2" t="s">
        <v>8375</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2">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2">
      <c r="B279" s="10" t="s">
        <v>6922</v>
      </c>
      <c r="C279" s="10" t="s">
        <v>6083</v>
      </c>
      <c r="D279" s="10" t="s">
        <v>6923</v>
      </c>
      <c r="E279" s="10" t="s">
        <v>6923</v>
      </c>
      <c r="F279" s="2" t="s">
        <v>8119</v>
      </c>
      <c r="G279" s="10" t="s">
        <v>8113</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2">
      <c r="B280" s="10" t="s">
        <v>6926</v>
      </c>
      <c r="C280" s="10" t="s">
        <v>6083</v>
      </c>
      <c r="D280" s="10" t="s">
        <v>6927</v>
      </c>
      <c r="E280" s="10" t="s">
        <v>6927</v>
      </c>
      <c r="F280" s="2" t="s">
        <v>9092</v>
      </c>
      <c r="G280" s="2" t="s">
        <v>9092</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2">
      <c r="B281" s="10" t="s">
        <v>6929</v>
      </c>
      <c r="C281" s="10" t="s">
        <v>6091</v>
      </c>
      <c r="D281" s="10" t="s">
        <v>6930</v>
      </c>
      <c r="E281" s="10" t="s">
        <v>6930</v>
      </c>
      <c r="F281" s="10" t="s">
        <v>7984</v>
      </c>
      <c r="G281" s="10" t="s">
        <v>7983</v>
      </c>
      <c r="I281" s="10">
        <v>500</v>
      </c>
      <c r="K281" s="10" t="s">
        <v>6931</v>
      </c>
      <c r="L281" s="10" t="s">
        <v>6094</v>
      </c>
      <c r="O281" s="10" t="s">
        <v>280</v>
      </c>
      <c r="S281" s="10">
        <v>3</v>
      </c>
      <c r="AF281" s="10">
        <v>500</v>
      </c>
      <c r="AK281" s="10">
        <v>3</v>
      </c>
    </row>
    <row r="282" spans="2:37" ht="13.5" customHeight="1" x14ac:dyDescent="0.2">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2">
      <c r="B283" s="10" t="s">
        <v>6936</v>
      </c>
      <c r="C283" s="10" t="s">
        <v>6204</v>
      </c>
      <c r="D283" s="10" t="s">
        <v>6937</v>
      </c>
      <c r="E283" s="10" t="s">
        <v>6937</v>
      </c>
      <c r="F283" s="10" t="s">
        <v>8176</v>
      </c>
      <c r="G283" s="10" t="s">
        <v>8176</v>
      </c>
      <c r="H283" s="10">
        <v>100</v>
      </c>
      <c r="I283" s="10">
        <v>1250</v>
      </c>
      <c r="K283" s="10" t="s">
        <v>6938</v>
      </c>
      <c r="O283" s="10" t="s">
        <v>280</v>
      </c>
      <c r="S283" s="10">
        <v>0</v>
      </c>
      <c r="X283" s="10">
        <v>0</v>
      </c>
      <c r="AB283" s="10" t="s">
        <v>6133</v>
      </c>
      <c r="AF283" s="10">
        <v>1250</v>
      </c>
      <c r="AK283" s="10">
        <v>0</v>
      </c>
    </row>
    <row r="284" spans="2:37" ht="13.5" customHeight="1" x14ac:dyDescent="0.2">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2">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2">
      <c r="B286" s="10" t="s">
        <v>6947</v>
      </c>
      <c r="C286" s="10" t="s">
        <v>6204</v>
      </c>
      <c r="D286" s="10" t="s">
        <v>6948</v>
      </c>
      <c r="E286" s="10" t="s">
        <v>6948</v>
      </c>
      <c r="F286" s="10" t="s">
        <v>6949</v>
      </c>
      <c r="G286" s="10" t="s">
        <v>6949</v>
      </c>
      <c r="H286" s="10">
        <v>100</v>
      </c>
      <c r="I286" s="10">
        <v>2500</v>
      </c>
      <c r="K286" s="10" t="s">
        <v>6950</v>
      </c>
      <c r="L286" s="10" t="s">
        <v>6352</v>
      </c>
      <c r="O286" s="10" t="s">
        <v>8410</v>
      </c>
      <c r="Q286" s="10">
        <v>1</v>
      </c>
      <c r="S286" s="10">
        <v>6</v>
      </c>
      <c r="X286" s="10">
        <v>0</v>
      </c>
      <c r="AB286" s="10" t="s">
        <v>6133</v>
      </c>
      <c r="AF286" s="10">
        <v>2500</v>
      </c>
      <c r="AJ286" s="10" t="s">
        <v>3443</v>
      </c>
      <c r="AK286" s="10">
        <v>6</v>
      </c>
    </row>
    <row r="287" spans="2:37" ht="13.5" customHeight="1" x14ac:dyDescent="0.2">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2">
      <c r="B288" s="10" t="s">
        <v>6955</v>
      </c>
      <c r="C288" s="10" t="s">
        <v>6956</v>
      </c>
      <c r="D288" s="10" t="s">
        <v>6957</v>
      </c>
      <c r="E288" s="10" t="s">
        <v>6957</v>
      </c>
      <c r="F288" s="2" t="s">
        <v>8460</v>
      </c>
      <c r="G288" s="10" t="s">
        <v>8460</v>
      </c>
      <c r="O288" s="10" t="s">
        <v>3809</v>
      </c>
      <c r="AB288" s="10" t="s">
        <v>6153</v>
      </c>
      <c r="AJ288" s="10" t="s">
        <v>3809</v>
      </c>
    </row>
    <row r="289" spans="2:37" ht="13.5" customHeight="1" x14ac:dyDescent="0.2">
      <c r="B289" s="10" t="s">
        <v>6958</v>
      </c>
      <c r="C289" s="10" t="s">
        <v>6204</v>
      </c>
      <c r="D289" s="10" t="s">
        <v>6959</v>
      </c>
      <c r="E289" s="10" t="s">
        <v>6959</v>
      </c>
      <c r="F289" s="10" t="s">
        <v>7986</v>
      </c>
      <c r="G289" s="10" t="s">
        <v>7985</v>
      </c>
      <c r="H289" s="10">
        <v>100</v>
      </c>
      <c r="I289" s="10">
        <v>900</v>
      </c>
      <c r="K289" s="10" t="s">
        <v>6960</v>
      </c>
      <c r="O289" s="10" t="s">
        <v>280</v>
      </c>
      <c r="S289" s="10">
        <v>0</v>
      </c>
      <c r="X289" s="10">
        <v>0</v>
      </c>
      <c r="AB289" s="10" t="s">
        <v>6133</v>
      </c>
      <c r="AF289" s="10">
        <v>900</v>
      </c>
      <c r="AK289" s="10">
        <v>0</v>
      </c>
    </row>
    <row r="290" spans="2:37" ht="13.5" customHeight="1" x14ac:dyDescent="0.2">
      <c r="B290" s="10" t="s">
        <v>6961</v>
      </c>
      <c r="C290" s="10" t="s">
        <v>6083</v>
      </c>
      <c r="D290" s="10" t="s">
        <v>6962</v>
      </c>
      <c r="E290" s="10" t="s">
        <v>6962</v>
      </c>
      <c r="F290" s="10" t="s">
        <v>8778</v>
      </c>
      <c r="G290" s="10" t="s">
        <v>8778</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2">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2">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2">
      <c r="B293" s="10" t="s">
        <v>6972</v>
      </c>
      <c r="C293" s="10" t="s">
        <v>6204</v>
      </c>
      <c r="D293" s="10" t="s">
        <v>6973</v>
      </c>
      <c r="E293" s="10" t="s">
        <v>6973</v>
      </c>
      <c r="F293" s="10" t="s">
        <v>8114</v>
      </c>
      <c r="G293" s="10" t="s">
        <v>8114</v>
      </c>
      <c r="H293" s="10">
        <v>100</v>
      </c>
      <c r="I293" s="10">
        <v>1000</v>
      </c>
      <c r="K293" s="10" t="s">
        <v>6974</v>
      </c>
      <c r="O293" s="10" t="s">
        <v>280</v>
      </c>
      <c r="S293" s="10">
        <v>0</v>
      </c>
      <c r="X293" s="10">
        <v>0</v>
      </c>
      <c r="AB293" s="10" t="s">
        <v>6133</v>
      </c>
      <c r="AF293" s="10">
        <v>1000</v>
      </c>
      <c r="AK293" s="10">
        <v>0</v>
      </c>
    </row>
    <row r="294" spans="2:37" ht="13.5" customHeight="1" x14ac:dyDescent="0.2">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2">
      <c r="B295" s="10" t="s">
        <v>6979</v>
      </c>
      <c r="C295" s="10" t="s">
        <v>6109</v>
      </c>
      <c r="D295" s="10" t="s">
        <v>6980</v>
      </c>
      <c r="E295" s="10" t="s">
        <v>6980</v>
      </c>
      <c r="F295" s="2" t="s">
        <v>8120</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2">
      <c r="B296" s="10" t="s">
        <v>6982</v>
      </c>
      <c r="C296" s="10" t="s">
        <v>6204</v>
      </c>
      <c r="D296" s="10" t="s">
        <v>6983</v>
      </c>
      <c r="E296" s="10" t="s">
        <v>6983</v>
      </c>
      <c r="F296" s="2" t="s">
        <v>8367</v>
      </c>
      <c r="G296" s="2" t="s">
        <v>8367</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2">
      <c r="B297" s="10" t="s">
        <v>6985</v>
      </c>
      <c r="C297" s="10" t="s">
        <v>6204</v>
      </c>
      <c r="D297" s="10" t="s">
        <v>6986</v>
      </c>
      <c r="E297" s="10" t="s">
        <v>6986</v>
      </c>
      <c r="F297" s="2" t="s">
        <v>8368</v>
      </c>
      <c r="G297" s="2" t="s">
        <v>8368</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2">
      <c r="B298" s="10" t="s">
        <v>6988</v>
      </c>
      <c r="C298" s="10" t="s">
        <v>6204</v>
      </c>
      <c r="D298" s="10" t="s">
        <v>6989</v>
      </c>
      <c r="E298" s="10" t="s">
        <v>6989</v>
      </c>
      <c r="F298" s="10" t="s">
        <v>6990</v>
      </c>
      <c r="G298" s="10" t="s">
        <v>6990</v>
      </c>
      <c r="H298" s="10">
        <v>100</v>
      </c>
      <c r="I298" s="10">
        <v>30000</v>
      </c>
      <c r="K298" s="10" t="s">
        <v>6991</v>
      </c>
      <c r="O298" s="10" t="s">
        <v>280</v>
      </c>
      <c r="S298" s="10">
        <v>0</v>
      </c>
      <c r="X298" s="10">
        <v>0</v>
      </c>
      <c r="AB298" s="10" t="s">
        <v>6133</v>
      </c>
      <c r="AF298" s="10">
        <v>1500</v>
      </c>
      <c r="AK298" s="10">
        <v>0</v>
      </c>
    </row>
    <row r="299" spans="2:37" ht="13.5" customHeight="1" x14ac:dyDescent="0.2">
      <c r="B299" s="10" t="s">
        <v>6992</v>
      </c>
      <c r="C299" s="10" t="s">
        <v>6204</v>
      </c>
      <c r="D299" s="10" t="s">
        <v>6993</v>
      </c>
      <c r="E299" s="10" t="s">
        <v>6993</v>
      </c>
      <c r="F299" s="10" t="s">
        <v>8115</v>
      </c>
      <c r="G299" s="10" t="s">
        <v>8115</v>
      </c>
      <c r="H299" s="10">
        <v>100</v>
      </c>
      <c r="I299" s="10">
        <v>1000</v>
      </c>
      <c r="K299" s="10" t="s">
        <v>6994</v>
      </c>
      <c r="L299" s="10" t="s">
        <v>6572</v>
      </c>
      <c r="O299" s="10" t="s">
        <v>280</v>
      </c>
      <c r="S299" s="10">
        <v>0</v>
      </c>
      <c r="X299" s="10">
        <v>0</v>
      </c>
      <c r="AB299" s="10" t="s">
        <v>6133</v>
      </c>
      <c r="AF299" s="10">
        <v>1000</v>
      </c>
      <c r="AK299" s="10">
        <v>0</v>
      </c>
    </row>
    <row r="300" spans="2:37" ht="13.5" customHeight="1" x14ac:dyDescent="0.2">
      <c r="B300" s="10" t="s">
        <v>6995</v>
      </c>
      <c r="C300" s="10" t="s">
        <v>6204</v>
      </c>
      <c r="D300" s="10" t="s">
        <v>6996</v>
      </c>
      <c r="E300" s="10" t="s">
        <v>6996</v>
      </c>
      <c r="F300" s="10" t="s">
        <v>6997</v>
      </c>
      <c r="G300" s="10" t="s">
        <v>6997</v>
      </c>
      <c r="H300" s="10">
        <v>100</v>
      </c>
      <c r="I300" s="10">
        <v>1000</v>
      </c>
      <c r="K300" s="10" t="s">
        <v>6998</v>
      </c>
      <c r="L300" s="10" t="s">
        <v>6999</v>
      </c>
      <c r="O300" s="10" t="s">
        <v>280</v>
      </c>
      <c r="S300" s="10">
        <v>0</v>
      </c>
      <c r="X300" s="10">
        <v>0</v>
      </c>
      <c r="AB300" s="10" t="s">
        <v>6133</v>
      </c>
      <c r="AF300" s="10">
        <v>1000</v>
      </c>
      <c r="AK300" s="10">
        <v>0</v>
      </c>
    </row>
    <row r="301" spans="2:37" ht="13.5" customHeight="1" x14ac:dyDescent="0.2">
      <c r="B301" s="10" t="s">
        <v>7000</v>
      </c>
      <c r="C301" s="10" t="s">
        <v>6204</v>
      </c>
      <c r="D301" s="10" t="s">
        <v>7001</v>
      </c>
      <c r="E301" s="10" t="s">
        <v>7001</v>
      </c>
      <c r="F301" s="2" t="s">
        <v>9082</v>
      </c>
      <c r="G301" s="2" t="s">
        <v>9082</v>
      </c>
      <c r="H301" s="10">
        <v>100</v>
      </c>
      <c r="I301" s="10">
        <v>1000</v>
      </c>
      <c r="K301" s="10" t="s">
        <v>7002</v>
      </c>
      <c r="L301" s="10" t="s">
        <v>6999</v>
      </c>
      <c r="O301" s="10" t="s">
        <v>280</v>
      </c>
      <c r="S301" s="10">
        <v>0</v>
      </c>
      <c r="X301" s="10">
        <v>0</v>
      </c>
      <c r="AB301" s="10" t="s">
        <v>6133</v>
      </c>
      <c r="AF301" s="10">
        <v>1000</v>
      </c>
      <c r="AK301" s="10">
        <v>0</v>
      </c>
    </row>
    <row r="302" spans="2:37" ht="13.5" customHeight="1" x14ac:dyDescent="0.2">
      <c r="B302" s="10" t="s">
        <v>7003</v>
      </c>
      <c r="C302" s="10" t="s">
        <v>6204</v>
      </c>
      <c r="D302" s="10" t="s">
        <v>7004</v>
      </c>
      <c r="E302" s="10" t="s">
        <v>7004</v>
      </c>
      <c r="F302" s="10" t="s">
        <v>8779</v>
      </c>
      <c r="G302" s="10" t="s">
        <v>8779</v>
      </c>
      <c r="H302" s="10">
        <v>100</v>
      </c>
      <c r="I302" s="10">
        <v>2000</v>
      </c>
      <c r="K302" s="10" t="s">
        <v>7005</v>
      </c>
      <c r="L302" s="10" t="s">
        <v>6999</v>
      </c>
      <c r="O302" s="10" t="s">
        <v>4319</v>
      </c>
      <c r="Q302" s="10">
        <v>1</v>
      </c>
      <c r="S302" s="10">
        <v>0</v>
      </c>
      <c r="X302" s="10">
        <v>0</v>
      </c>
      <c r="AB302" s="10" t="s">
        <v>6133</v>
      </c>
      <c r="AF302" s="10">
        <v>2000</v>
      </c>
      <c r="AJ302" s="10" t="s">
        <v>4319</v>
      </c>
      <c r="AK302" s="10">
        <v>0</v>
      </c>
    </row>
    <row r="303" spans="2:37" ht="13.5" customHeight="1" x14ac:dyDescent="0.2">
      <c r="B303" s="10" t="s">
        <v>7006</v>
      </c>
      <c r="C303" s="10" t="s">
        <v>6204</v>
      </c>
      <c r="D303" s="10" t="s">
        <v>7007</v>
      </c>
      <c r="E303" s="10" t="s">
        <v>7007</v>
      </c>
      <c r="F303" s="10" t="s">
        <v>7008</v>
      </c>
      <c r="G303" s="10" t="s">
        <v>7008</v>
      </c>
      <c r="H303" s="10">
        <v>100</v>
      </c>
      <c r="I303" s="10">
        <v>1500</v>
      </c>
      <c r="K303" s="10" t="s">
        <v>7009</v>
      </c>
      <c r="L303" s="10" t="s">
        <v>6999</v>
      </c>
      <c r="O303" s="10" t="s">
        <v>280</v>
      </c>
      <c r="S303" s="10">
        <v>0</v>
      </c>
      <c r="X303" s="10">
        <v>0</v>
      </c>
      <c r="AB303" s="10" t="s">
        <v>6133</v>
      </c>
      <c r="AF303" s="10">
        <v>1500</v>
      </c>
      <c r="AK303" s="10">
        <v>0</v>
      </c>
    </row>
    <row r="304" spans="2:37" ht="13.5" customHeight="1" x14ac:dyDescent="0.2">
      <c r="B304" s="10" t="s">
        <v>7010</v>
      </c>
      <c r="C304" s="10" t="s">
        <v>6109</v>
      </c>
      <c r="D304" s="10" t="s">
        <v>7011</v>
      </c>
      <c r="E304" s="10" t="s">
        <v>7011</v>
      </c>
      <c r="F304" s="10" t="s">
        <v>8780</v>
      </c>
      <c r="G304" s="10" t="s">
        <v>8780</v>
      </c>
      <c r="I304" s="10">
        <v>20000</v>
      </c>
      <c r="K304" s="10" t="s">
        <v>7012</v>
      </c>
      <c r="M304" s="10" t="s">
        <v>280</v>
      </c>
      <c r="O304" s="10" t="s">
        <v>3476</v>
      </c>
      <c r="P304" s="10" t="s">
        <v>337</v>
      </c>
      <c r="Q304" s="10">
        <v>1</v>
      </c>
      <c r="S304" s="10">
        <v>7</v>
      </c>
      <c r="AF304" s="10">
        <v>20000</v>
      </c>
      <c r="AJ304" s="10" t="s">
        <v>3476</v>
      </c>
    </row>
    <row r="305" spans="2:37" ht="13.5" customHeight="1" x14ac:dyDescent="0.2">
      <c r="B305" s="10" t="s">
        <v>7013</v>
      </c>
      <c r="C305" s="10" t="s">
        <v>6204</v>
      </c>
      <c r="D305" s="10" t="s">
        <v>7014</v>
      </c>
      <c r="E305" s="10" t="s">
        <v>7014</v>
      </c>
      <c r="F305" s="10" t="s">
        <v>7015</v>
      </c>
      <c r="G305" s="10" t="s">
        <v>7015</v>
      </c>
      <c r="H305" s="10">
        <v>100</v>
      </c>
      <c r="I305" s="10">
        <v>5000</v>
      </c>
      <c r="K305" s="10" t="s">
        <v>7016</v>
      </c>
      <c r="L305" s="10" t="s">
        <v>6284</v>
      </c>
      <c r="O305" s="10" t="s">
        <v>280</v>
      </c>
      <c r="S305" s="10">
        <v>0</v>
      </c>
      <c r="X305" s="10">
        <v>0</v>
      </c>
      <c r="AB305" s="10" t="s">
        <v>6133</v>
      </c>
      <c r="AF305" s="10">
        <v>5000</v>
      </c>
      <c r="AK305" s="10">
        <v>0</v>
      </c>
    </row>
    <row r="306" spans="2:37" ht="13.5" customHeight="1" x14ac:dyDescent="0.2">
      <c r="B306" s="10" t="s">
        <v>7017</v>
      </c>
      <c r="C306" s="10" t="s">
        <v>6204</v>
      </c>
      <c r="D306" s="10" t="s">
        <v>7018</v>
      </c>
      <c r="E306" s="10" t="s">
        <v>7018</v>
      </c>
      <c r="F306" s="10" t="s">
        <v>7019</v>
      </c>
      <c r="G306" s="10" t="s">
        <v>7019</v>
      </c>
      <c r="H306" s="10">
        <v>1750</v>
      </c>
      <c r="I306" s="10">
        <v>1750</v>
      </c>
      <c r="K306" s="10" t="s">
        <v>7020</v>
      </c>
      <c r="L306" s="10" t="s">
        <v>6201</v>
      </c>
      <c r="O306" s="10" t="s">
        <v>3484</v>
      </c>
      <c r="Q306" s="10">
        <v>1</v>
      </c>
      <c r="S306" s="10">
        <v>0</v>
      </c>
      <c r="X306" s="10">
        <v>0</v>
      </c>
      <c r="AB306" s="10" t="s">
        <v>6133</v>
      </c>
      <c r="AF306" s="10">
        <v>1750</v>
      </c>
      <c r="AJ306" s="10" t="s">
        <v>3484</v>
      </c>
      <c r="AK306" s="10">
        <v>0</v>
      </c>
    </row>
    <row r="307" spans="2:37" ht="13.5" customHeight="1" x14ac:dyDescent="0.2">
      <c r="B307" s="10" t="s">
        <v>7021</v>
      </c>
      <c r="C307" s="10" t="s">
        <v>6091</v>
      </c>
      <c r="D307" s="10" t="s">
        <v>7022</v>
      </c>
      <c r="E307" s="10" t="s">
        <v>7022</v>
      </c>
      <c r="F307" s="10" t="s">
        <v>7023</v>
      </c>
      <c r="G307" s="10" t="s">
        <v>7023</v>
      </c>
      <c r="I307" s="10">
        <v>30000</v>
      </c>
      <c r="K307" s="10" t="s">
        <v>7024</v>
      </c>
      <c r="O307" s="10" t="s">
        <v>280</v>
      </c>
      <c r="S307" s="10">
        <v>5</v>
      </c>
      <c r="X307" s="10">
        <v>3600</v>
      </c>
      <c r="AF307" s="10">
        <v>1500</v>
      </c>
      <c r="AK307" s="10">
        <v>5</v>
      </c>
    </row>
    <row r="308" spans="2:37" ht="13.5" customHeight="1" x14ac:dyDescent="0.2">
      <c r="B308" s="10" t="s">
        <v>7025</v>
      </c>
      <c r="C308" s="10" t="s">
        <v>6212</v>
      </c>
      <c r="D308" s="10" t="s">
        <v>7026</v>
      </c>
      <c r="E308" s="10" t="s">
        <v>7026</v>
      </c>
      <c r="F308" s="10" t="s">
        <v>7988</v>
      </c>
      <c r="G308" s="10" t="s">
        <v>7987</v>
      </c>
      <c r="H308" s="10">
        <v>100</v>
      </c>
      <c r="I308" s="10">
        <v>2000</v>
      </c>
      <c r="K308" s="10" t="s">
        <v>7027</v>
      </c>
      <c r="L308" s="10" t="s">
        <v>6094</v>
      </c>
      <c r="O308" s="10" t="s">
        <v>280</v>
      </c>
      <c r="S308" s="10">
        <v>3</v>
      </c>
      <c r="X308" s="10">
        <v>0</v>
      </c>
      <c r="AF308" s="10">
        <v>2000</v>
      </c>
      <c r="AK308" s="10">
        <v>3</v>
      </c>
    </row>
    <row r="309" spans="2:37" ht="13.5" customHeight="1" x14ac:dyDescent="0.2">
      <c r="B309" s="10" t="s">
        <v>7028</v>
      </c>
      <c r="C309" s="10" t="s">
        <v>6212</v>
      </c>
      <c r="D309" s="10" t="s">
        <v>7029</v>
      </c>
      <c r="E309" s="10" t="s">
        <v>7029</v>
      </c>
      <c r="F309" s="10" t="s">
        <v>7030</v>
      </c>
      <c r="G309" s="10" t="s">
        <v>7030</v>
      </c>
      <c r="H309" s="10">
        <v>100</v>
      </c>
      <c r="I309" s="10">
        <v>1500</v>
      </c>
      <c r="K309" s="10" t="s">
        <v>7031</v>
      </c>
      <c r="L309" s="10" t="s">
        <v>6094</v>
      </c>
      <c r="O309" s="10" t="s">
        <v>280</v>
      </c>
      <c r="S309" s="10">
        <v>3</v>
      </c>
      <c r="X309" s="10">
        <v>0</v>
      </c>
      <c r="AF309" s="10">
        <v>1500</v>
      </c>
      <c r="AK309" s="10">
        <v>3</v>
      </c>
    </row>
    <row r="310" spans="2:37" ht="13.5" customHeight="1" x14ac:dyDescent="0.2">
      <c r="B310" s="10" t="s">
        <v>7032</v>
      </c>
      <c r="C310" s="10" t="s">
        <v>6212</v>
      </c>
      <c r="D310" s="10" t="s">
        <v>7033</v>
      </c>
      <c r="E310" s="10" t="s">
        <v>7033</v>
      </c>
      <c r="F310" s="10" t="s">
        <v>8116</v>
      </c>
      <c r="G310" s="10" t="s">
        <v>8116</v>
      </c>
      <c r="H310" s="10">
        <v>100</v>
      </c>
      <c r="I310" s="10">
        <v>2500</v>
      </c>
      <c r="K310" s="10" t="s">
        <v>7034</v>
      </c>
      <c r="L310" s="10" t="s">
        <v>6094</v>
      </c>
      <c r="O310" s="10" t="s">
        <v>3495</v>
      </c>
      <c r="Q310" s="10">
        <v>1</v>
      </c>
      <c r="S310" s="10">
        <v>3</v>
      </c>
      <c r="X310" s="10">
        <v>0</v>
      </c>
      <c r="AF310" s="10">
        <v>2500</v>
      </c>
      <c r="AJ310" s="10" t="s">
        <v>3495</v>
      </c>
      <c r="AK310" s="10">
        <v>3</v>
      </c>
    </row>
    <row r="311" spans="2:37" ht="13.5" customHeight="1" x14ac:dyDescent="0.2">
      <c r="B311" s="10" t="s">
        <v>1256</v>
      </c>
      <c r="C311" s="10" t="s">
        <v>6246</v>
      </c>
      <c r="D311" s="10" t="s">
        <v>7041</v>
      </c>
      <c r="E311" s="10" t="s">
        <v>7041</v>
      </c>
      <c r="F311" s="10" t="s">
        <v>7042</v>
      </c>
      <c r="G311" s="10" t="s">
        <v>7042</v>
      </c>
      <c r="H311" s="10">
        <v>400</v>
      </c>
      <c r="I311" s="10">
        <v>15000</v>
      </c>
      <c r="J311" s="10">
        <v>1</v>
      </c>
      <c r="K311" s="10" t="s">
        <v>7043</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2">
      <c r="B312" s="10" t="s">
        <v>7048</v>
      </c>
      <c r="C312" s="10" t="s">
        <v>6212</v>
      </c>
      <c r="D312" s="10" t="s">
        <v>7049</v>
      </c>
      <c r="E312" s="10" t="s">
        <v>7049</v>
      </c>
      <c r="F312" s="10" t="s">
        <v>7990</v>
      </c>
      <c r="G312" s="10" t="s">
        <v>7989</v>
      </c>
      <c r="H312" s="10">
        <v>100</v>
      </c>
      <c r="I312" s="10">
        <v>1500</v>
      </c>
      <c r="K312" s="10" t="s">
        <v>7050</v>
      </c>
      <c r="L312" s="10" t="s">
        <v>6094</v>
      </c>
      <c r="O312" s="10" t="s">
        <v>280</v>
      </c>
      <c r="S312" s="10">
        <v>3</v>
      </c>
      <c r="X312" s="10">
        <v>0</v>
      </c>
      <c r="AF312" s="10">
        <v>1500</v>
      </c>
      <c r="AK312" s="10">
        <v>3</v>
      </c>
    </row>
    <row r="313" spans="2:37" ht="13.5" customHeight="1" x14ac:dyDescent="0.2">
      <c r="B313" s="10" t="s">
        <v>7051</v>
      </c>
      <c r="C313" s="10" t="s">
        <v>6197</v>
      </c>
      <c r="D313" s="10" t="s">
        <v>7052</v>
      </c>
      <c r="E313" s="10" t="s">
        <v>7052</v>
      </c>
      <c r="F313" s="10" t="s">
        <v>7992</v>
      </c>
      <c r="G313" s="10" t="s">
        <v>7991</v>
      </c>
      <c r="H313" s="10">
        <v>100</v>
      </c>
      <c r="I313" s="10">
        <v>30000</v>
      </c>
      <c r="K313" s="10" t="s">
        <v>7053</v>
      </c>
      <c r="O313" s="10" t="s">
        <v>280</v>
      </c>
      <c r="S313" s="10">
        <v>0</v>
      </c>
      <c r="AB313" s="10" t="s">
        <v>6133</v>
      </c>
      <c r="AF313" s="10">
        <v>2000</v>
      </c>
      <c r="AK313" s="10">
        <v>0</v>
      </c>
    </row>
    <row r="314" spans="2:37" ht="13.5" customHeight="1" x14ac:dyDescent="0.2">
      <c r="B314" s="10" t="s">
        <v>7054</v>
      </c>
      <c r="C314" s="10" t="s">
        <v>6212</v>
      </c>
      <c r="D314" s="10" t="s">
        <v>7055</v>
      </c>
      <c r="E314" s="10" t="s">
        <v>7055</v>
      </c>
      <c r="F314" s="10" t="s">
        <v>8082</v>
      </c>
      <c r="G314" s="10" t="s">
        <v>8082</v>
      </c>
      <c r="H314" s="10">
        <v>100</v>
      </c>
      <c r="I314" s="10">
        <v>1200</v>
      </c>
      <c r="K314" s="10" t="s">
        <v>7056</v>
      </c>
      <c r="L314" s="10" t="s">
        <v>6214</v>
      </c>
      <c r="O314" s="10" t="s">
        <v>280</v>
      </c>
      <c r="S314" s="10">
        <v>4</v>
      </c>
      <c r="X314" s="10">
        <v>0</v>
      </c>
      <c r="AF314" s="10">
        <v>1200</v>
      </c>
      <c r="AK314" s="10">
        <v>4</v>
      </c>
    </row>
    <row r="315" spans="2:37" ht="13.5" customHeight="1" x14ac:dyDescent="0.2">
      <c r="B315" s="10" t="s">
        <v>7057</v>
      </c>
      <c r="C315" s="10" t="s">
        <v>6091</v>
      </c>
      <c r="D315" s="10" t="s">
        <v>7058</v>
      </c>
      <c r="E315" s="10" t="s">
        <v>7058</v>
      </c>
      <c r="F315" s="10" t="s">
        <v>8200</v>
      </c>
      <c r="G315" s="10" t="s">
        <v>8200</v>
      </c>
      <c r="I315" s="10">
        <v>1500</v>
      </c>
      <c r="K315" s="10" t="s">
        <v>7059</v>
      </c>
      <c r="O315" s="10" t="s">
        <v>280</v>
      </c>
      <c r="S315" s="10">
        <v>5</v>
      </c>
      <c r="AF315" s="10">
        <v>1500</v>
      </c>
      <c r="AK315" s="10">
        <v>5</v>
      </c>
    </row>
    <row r="316" spans="2:37" ht="13.5" customHeight="1" x14ac:dyDescent="0.2">
      <c r="B316" s="10" t="s">
        <v>7060</v>
      </c>
      <c r="C316" s="10" t="s">
        <v>6597</v>
      </c>
      <c r="D316" s="10" t="s">
        <v>7061</v>
      </c>
      <c r="E316" s="10" t="s">
        <v>7061</v>
      </c>
      <c r="F316" s="10" t="s">
        <v>7062</v>
      </c>
      <c r="G316" s="10" t="s">
        <v>7062</v>
      </c>
      <c r="I316" s="10">
        <v>1000</v>
      </c>
      <c r="K316" s="10" t="s">
        <v>3739</v>
      </c>
      <c r="L316" s="10" t="s">
        <v>6352</v>
      </c>
      <c r="O316" s="10" t="s">
        <v>280</v>
      </c>
      <c r="S316" s="10">
        <v>6</v>
      </c>
      <c r="AB316" s="10" t="s">
        <v>6133</v>
      </c>
      <c r="AF316" s="10">
        <v>1000</v>
      </c>
      <c r="AK316" s="10">
        <v>6</v>
      </c>
    </row>
    <row r="317" spans="2:37" ht="13.5" customHeight="1" x14ac:dyDescent="0.2">
      <c r="B317" s="10" t="s">
        <v>7063</v>
      </c>
      <c r="C317" s="10" t="s">
        <v>6597</v>
      </c>
      <c r="D317" s="10" t="s">
        <v>7064</v>
      </c>
      <c r="E317" s="10" t="s">
        <v>7064</v>
      </c>
      <c r="F317" s="10" t="s">
        <v>7065</v>
      </c>
      <c r="G317" s="10" t="s">
        <v>7065</v>
      </c>
      <c r="I317" s="10">
        <v>1750</v>
      </c>
      <c r="K317" s="10" t="s">
        <v>7066</v>
      </c>
      <c r="L317" s="10" t="s">
        <v>6352</v>
      </c>
      <c r="O317" s="10" t="s">
        <v>280</v>
      </c>
      <c r="S317" s="10">
        <v>6</v>
      </c>
      <c r="AB317" s="10" t="s">
        <v>6133</v>
      </c>
      <c r="AF317" s="10">
        <v>1750</v>
      </c>
      <c r="AK317" s="10">
        <v>6</v>
      </c>
    </row>
    <row r="318" spans="2:37" ht="13.5" customHeight="1" x14ac:dyDescent="0.2">
      <c r="B318" s="10" t="s">
        <v>7067</v>
      </c>
      <c r="C318" s="10" t="s">
        <v>6597</v>
      </c>
      <c r="D318" s="10" t="s">
        <v>7068</v>
      </c>
      <c r="E318" s="10" t="s">
        <v>7068</v>
      </c>
      <c r="F318" s="2" t="s">
        <v>8132</v>
      </c>
      <c r="G318" s="10" t="s">
        <v>8132</v>
      </c>
      <c r="I318" s="10">
        <v>1000</v>
      </c>
      <c r="K318" s="10" t="s">
        <v>7069</v>
      </c>
      <c r="L318" s="10" t="s">
        <v>6352</v>
      </c>
      <c r="O318" s="10" t="s">
        <v>280</v>
      </c>
      <c r="S318" s="10">
        <v>6</v>
      </c>
      <c r="AB318" s="10" t="s">
        <v>6133</v>
      </c>
      <c r="AF318" s="10">
        <v>1000</v>
      </c>
      <c r="AK318" s="10">
        <v>6</v>
      </c>
    </row>
    <row r="319" spans="2:37" ht="13.5" customHeight="1" x14ac:dyDescent="0.2">
      <c r="B319" s="10" t="s">
        <v>7070</v>
      </c>
      <c r="C319" s="10" t="s">
        <v>6597</v>
      </c>
      <c r="D319" s="10" t="s">
        <v>7071</v>
      </c>
      <c r="E319" s="10" t="s">
        <v>7071</v>
      </c>
      <c r="F319" s="10" t="s">
        <v>8133</v>
      </c>
      <c r="G319" s="10" t="s">
        <v>8133</v>
      </c>
      <c r="I319" s="10">
        <v>1500</v>
      </c>
      <c r="K319" s="10" t="s">
        <v>7072</v>
      </c>
      <c r="L319" s="10" t="s">
        <v>6352</v>
      </c>
      <c r="O319" s="10" t="s">
        <v>280</v>
      </c>
      <c r="S319" s="10">
        <v>6</v>
      </c>
      <c r="AB319" s="10" t="s">
        <v>6133</v>
      </c>
      <c r="AF319" s="10">
        <v>1500</v>
      </c>
      <c r="AK319" s="10">
        <v>6</v>
      </c>
    </row>
    <row r="320" spans="2:37" ht="13.5" customHeight="1" x14ac:dyDescent="0.2">
      <c r="B320" s="10" t="s">
        <v>7073</v>
      </c>
      <c r="C320" s="10" t="s">
        <v>6197</v>
      </c>
      <c r="D320" s="10" t="s">
        <v>7074</v>
      </c>
      <c r="E320" s="10" t="s">
        <v>7074</v>
      </c>
      <c r="F320" s="10" t="s">
        <v>7075</v>
      </c>
      <c r="G320" s="10" t="s">
        <v>7075</v>
      </c>
      <c r="H320" s="10">
        <v>100</v>
      </c>
      <c r="I320" s="10">
        <v>25000</v>
      </c>
      <c r="K320" s="10" t="s">
        <v>7076</v>
      </c>
      <c r="L320" s="10" t="s">
        <v>6244</v>
      </c>
      <c r="O320" s="10" t="s">
        <v>280</v>
      </c>
      <c r="S320" s="10">
        <v>0</v>
      </c>
      <c r="AB320" s="10" t="s">
        <v>6133</v>
      </c>
      <c r="AF320" s="10">
        <v>1500</v>
      </c>
      <c r="AK320" s="10">
        <v>0</v>
      </c>
    </row>
    <row r="321" spans="2:37" ht="13.5" customHeight="1" x14ac:dyDescent="0.2">
      <c r="B321" s="10" t="s">
        <v>7077</v>
      </c>
      <c r="C321" s="10" t="s">
        <v>6197</v>
      </c>
      <c r="D321" s="10" t="s">
        <v>7078</v>
      </c>
      <c r="E321" s="10" t="s">
        <v>7078</v>
      </c>
      <c r="F321" s="10" t="s">
        <v>7079</v>
      </c>
      <c r="G321" s="10" t="s">
        <v>7079</v>
      </c>
      <c r="H321" s="10">
        <v>100</v>
      </c>
      <c r="I321" s="10">
        <v>1000</v>
      </c>
      <c r="K321" s="10" t="s">
        <v>7080</v>
      </c>
      <c r="L321" s="10" t="s">
        <v>6244</v>
      </c>
      <c r="O321" s="10" t="s">
        <v>280</v>
      </c>
      <c r="S321" s="10">
        <v>0</v>
      </c>
      <c r="AB321" s="10" t="s">
        <v>6133</v>
      </c>
      <c r="AF321" s="10">
        <v>1000</v>
      </c>
      <c r="AK321" s="10">
        <v>0</v>
      </c>
    </row>
    <row r="322" spans="2:37" ht="13.5" customHeight="1" x14ac:dyDescent="0.2">
      <c r="B322" s="10" t="s">
        <v>7081</v>
      </c>
      <c r="C322" s="10" t="s">
        <v>6083</v>
      </c>
      <c r="D322" s="10" t="s">
        <v>7082</v>
      </c>
      <c r="E322" s="10" t="s">
        <v>7082</v>
      </c>
      <c r="F322" s="2" t="s">
        <v>8110</v>
      </c>
      <c r="G322" s="10" t="s">
        <v>8097</v>
      </c>
      <c r="H322" s="10">
        <v>100</v>
      </c>
      <c r="I322" s="10">
        <v>1500</v>
      </c>
      <c r="K322" s="10" t="s">
        <v>7083</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2">
      <c r="B323" s="10" t="s">
        <v>7084</v>
      </c>
      <c r="C323" s="10" t="s">
        <v>6197</v>
      </c>
      <c r="D323" s="10" t="s">
        <v>7085</v>
      </c>
      <c r="E323" s="10" t="s">
        <v>7085</v>
      </c>
      <c r="F323" s="2" t="s">
        <v>8177</v>
      </c>
      <c r="G323" s="10" t="s">
        <v>8177</v>
      </c>
      <c r="H323" s="10">
        <v>100</v>
      </c>
      <c r="I323" s="10">
        <v>1000</v>
      </c>
      <c r="K323" s="10" t="s">
        <v>7086</v>
      </c>
      <c r="O323" s="10" t="s">
        <v>3774</v>
      </c>
      <c r="Q323" s="10">
        <v>1</v>
      </c>
      <c r="S323" s="10">
        <v>0</v>
      </c>
      <c r="AB323" s="10" t="s">
        <v>6133</v>
      </c>
      <c r="AF323" s="10">
        <v>1000</v>
      </c>
      <c r="AJ323" s="10" t="s">
        <v>3774</v>
      </c>
      <c r="AK323" s="10">
        <v>0</v>
      </c>
    </row>
    <row r="324" spans="2:37" ht="13.5" customHeight="1" x14ac:dyDescent="0.2">
      <c r="B324" s="10" t="s">
        <v>7087</v>
      </c>
      <c r="C324" s="10" t="s">
        <v>6083</v>
      </c>
      <c r="D324" s="10" t="s">
        <v>7088</v>
      </c>
      <c r="E324" s="10" t="s">
        <v>7088</v>
      </c>
      <c r="F324" s="10" t="s">
        <v>8117</v>
      </c>
      <c r="G324" s="10" t="s">
        <v>8117</v>
      </c>
      <c r="H324" s="10">
        <v>100</v>
      </c>
      <c r="I324" s="10">
        <v>1500</v>
      </c>
      <c r="J324" s="10">
        <v>3</v>
      </c>
      <c r="K324" s="10" t="s">
        <v>7089</v>
      </c>
      <c r="L324" s="10" t="s">
        <v>6925</v>
      </c>
      <c r="O324" s="10" t="s">
        <v>280</v>
      </c>
      <c r="S324" s="10">
        <v>1</v>
      </c>
      <c r="U324" s="10">
        <v>1</v>
      </c>
      <c r="V324" s="10">
        <v>6</v>
      </c>
      <c r="X324" s="10">
        <v>0</v>
      </c>
      <c r="AB324" s="10" t="s">
        <v>6149</v>
      </c>
      <c r="AF324" s="10">
        <v>1500</v>
      </c>
      <c r="AG324" s="10" t="s">
        <v>1344</v>
      </c>
      <c r="AK324" s="10">
        <v>1</v>
      </c>
    </row>
    <row r="325" spans="2:37" ht="13.5" customHeight="1" x14ac:dyDescent="0.2">
      <c r="B325" s="10" t="s">
        <v>7090</v>
      </c>
      <c r="C325" s="10" t="s">
        <v>6083</v>
      </c>
      <c r="D325" s="10" t="s">
        <v>7091</v>
      </c>
      <c r="E325" s="10" t="s">
        <v>7091</v>
      </c>
      <c r="F325" s="10" t="s">
        <v>7092</v>
      </c>
      <c r="G325" s="10" t="s">
        <v>7092</v>
      </c>
      <c r="H325" s="10">
        <v>100</v>
      </c>
      <c r="I325" s="10">
        <v>500</v>
      </c>
      <c r="J325" s="10">
        <v>3</v>
      </c>
      <c r="K325" s="10" t="s">
        <v>7093</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2">
      <c r="B326" s="10" t="s">
        <v>7094</v>
      </c>
      <c r="C326" s="10" t="s">
        <v>6083</v>
      </c>
      <c r="D326" s="10" t="s">
        <v>7095</v>
      </c>
      <c r="E326" s="10" t="s">
        <v>7095</v>
      </c>
      <c r="F326" s="2" t="s">
        <v>9083</v>
      </c>
      <c r="G326" s="2" t="s">
        <v>9084</v>
      </c>
      <c r="H326" s="10">
        <v>100</v>
      </c>
      <c r="I326" s="10">
        <v>3000</v>
      </c>
      <c r="J326" s="10">
        <v>3</v>
      </c>
      <c r="K326" s="10" t="s">
        <v>7096</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2">
      <c r="B327" s="10" t="s">
        <v>7097</v>
      </c>
      <c r="C327" s="10" t="s">
        <v>6083</v>
      </c>
      <c r="D327" s="10" t="s">
        <v>7098</v>
      </c>
      <c r="E327" s="10" t="s">
        <v>7098</v>
      </c>
      <c r="F327" s="10" t="s">
        <v>7099</v>
      </c>
      <c r="G327" s="10" t="s">
        <v>7099</v>
      </c>
      <c r="H327" s="10">
        <v>1500</v>
      </c>
      <c r="I327" s="10">
        <v>1500</v>
      </c>
      <c r="K327" s="10" t="s">
        <v>7100</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2">
      <c r="B328" s="10" t="s">
        <v>7101</v>
      </c>
      <c r="C328" s="10" t="s">
        <v>6083</v>
      </c>
      <c r="D328" s="10" t="s">
        <v>7102</v>
      </c>
      <c r="E328" s="10" t="s">
        <v>7102</v>
      </c>
      <c r="F328" s="2" t="s">
        <v>8781</v>
      </c>
      <c r="G328" s="10" t="s">
        <v>8781</v>
      </c>
      <c r="H328" s="10">
        <v>100</v>
      </c>
      <c r="I328" s="10">
        <v>2000</v>
      </c>
      <c r="K328" s="10" t="s">
        <v>7103</v>
      </c>
      <c r="L328" s="10" t="s">
        <v>6925</v>
      </c>
      <c r="O328" s="10" t="s">
        <v>280</v>
      </c>
      <c r="S328" s="10">
        <v>1</v>
      </c>
      <c r="U328" s="10">
        <v>1</v>
      </c>
      <c r="V328" s="10">
        <v>6</v>
      </c>
      <c r="X328" s="10">
        <v>0</v>
      </c>
      <c r="AB328" s="10" t="s">
        <v>6149</v>
      </c>
      <c r="AF328" s="10">
        <v>2000</v>
      </c>
      <c r="AG328" s="10" t="s">
        <v>1344</v>
      </c>
      <c r="AK328" s="10">
        <v>1</v>
      </c>
    </row>
    <row r="329" spans="2:37" ht="13.5" customHeight="1" x14ac:dyDescent="0.2">
      <c r="B329" s="10" t="s">
        <v>7104</v>
      </c>
      <c r="C329" s="10" t="s">
        <v>6083</v>
      </c>
      <c r="D329" s="10" t="s">
        <v>7105</v>
      </c>
      <c r="E329" s="10" t="s">
        <v>7105</v>
      </c>
      <c r="F329" s="10" t="s">
        <v>7106</v>
      </c>
      <c r="G329" s="10" t="s">
        <v>7106</v>
      </c>
      <c r="H329" s="10">
        <v>100</v>
      </c>
      <c r="I329" s="10">
        <v>1500</v>
      </c>
      <c r="J329" s="10">
        <v>3</v>
      </c>
      <c r="K329" s="10" t="s">
        <v>7107</v>
      </c>
      <c r="L329" s="10" t="s">
        <v>6845</v>
      </c>
      <c r="O329" s="10" t="s">
        <v>280</v>
      </c>
      <c r="S329" s="10">
        <v>1</v>
      </c>
      <c r="U329" s="10">
        <v>1</v>
      </c>
      <c r="V329" s="10">
        <v>6</v>
      </c>
      <c r="X329" s="10">
        <v>0</v>
      </c>
      <c r="AB329" s="10" t="s">
        <v>6149</v>
      </c>
      <c r="AF329" s="10">
        <v>1500</v>
      </c>
      <c r="AG329" s="10" t="s">
        <v>1344</v>
      </c>
      <c r="AK329" s="10">
        <v>1</v>
      </c>
    </row>
    <row r="330" spans="2:37" ht="13.5" customHeight="1" x14ac:dyDescent="0.2">
      <c r="B330" s="10" t="s">
        <v>7108</v>
      </c>
      <c r="C330" s="10" t="s">
        <v>6083</v>
      </c>
      <c r="D330" s="10" t="s">
        <v>7109</v>
      </c>
      <c r="E330" s="10" t="s">
        <v>7109</v>
      </c>
      <c r="F330" s="10" t="s">
        <v>7110</v>
      </c>
      <c r="G330" s="10" t="s">
        <v>7110</v>
      </c>
      <c r="H330" s="10">
        <v>1500</v>
      </c>
      <c r="I330" s="10">
        <v>1500</v>
      </c>
      <c r="J330" s="10">
        <v>3</v>
      </c>
      <c r="K330" s="10" t="s">
        <v>7111</v>
      </c>
      <c r="L330" s="10" t="s">
        <v>6845</v>
      </c>
      <c r="O330" s="10" t="s">
        <v>280</v>
      </c>
      <c r="S330" s="10">
        <v>1</v>
      </c>
      <c r="U330" s="10">
        <v>1</v>
      </c>
      <c r="V330" s="10">
        <v>6</v>
      </c>
      <c r="X330" s="10">
        <v>0</v>
      </c>
      <c r="AB330" s="10" t="s">
        <v>6149</v>
      </c>
      <c r="AF330" s="10">
        <v>1500</v>
      </c>
      <c r="AG330" s="10" t="s">
        <v>1344</v>
      </c>
      <c r="AK330" s="10">
        <v>1</v>
      </c>
    </row>
    <row r="331" spans="2:37" ht="13.5" customHeight="1" x14ac:dyDescent="0.2">
      <c r="B331" s="10" t="s">
        <v>7112</v>
      </c>
      <c r="C331" s="10" t="s">
        <v>6212</v>
      </c>
      <c r="D331" s="10" t="s">
        <v>7113</v>
      </c>
      <c r="E331" s="10" t="s">
        <v>7113</v>
      </c>
      <c r="F331" s="2" t="s">
        <v>8187</v>
      </c>
      <c r="G331" s="2" t="s">
        <v>8183</v>
      </c>
      <c r="H331" s="10">
        <v>100</v>
      </c>
      <c r="I331" s="10">
        <v>1250</v>
      </c>
      <c r="K331" s="10" t="s">
        <v>7114</v>
      </c>
      <c r="L331" s="10" t="s">
        <v>6094</v>
      </c>
      <c r="O331" s="10" t="s">
        <v>3766</v>
      </c>
      <c r="Q331" s="10">
        <v>1</v>
      </c>
      <c r="S331" s="10">
        <v>3</v>
      </c>
      <c r="X331" s="10">
        <v>0</v>
      </c>
      <c r="AF331" s="10">
        <v>1250</v>
      </c>
      <c r="AJ331" s="10" t="s">
        <v>3766</v>
      </c>
      <c r="AK331" s="10">
        <v>3</v>
      </c>
    </row>
    <row r="332" spans="2:37" ht="13.5" customHeight="1" x14ac:dyDescent="0.2">
      <c r="B332" s="10" t="s">
        <v>7115</v>
      </c>
      <c r="C332" s="10" t="s">
        <v>6083</v>
      </c>
      <c r="D332" s="10" t="s">
        <v>7116</v>
      </c>
      <c r="E332" s="10" t="s">
        <v>7116</v>
      </c>
      <c r="F332" s="2" t="s">
        <v>8053</v>
      </c>
      <c r="G332" s="10" t="s">
        <v>7117</v>
      </c>
      <c r="H332" s="10">
        <v>100</v>
      </c>
      <c r="I332" s="10">
        <v>1800</v>
      </c>
      <c r="K332" s="10" t="s">
        <v>7118</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2">
      <c r="B333" s="10" t="s">
        <v>7119</v>
      </c>
      <c r="C333" s="10" t="s">
        <v>6083</v>
      </c>
      <c r="D333" s="10" t="s">
        <v>7120</v>
      </c>
      <c r="E333" s="10" t="s">
        <v>7120</v>
      </c>
      <c r="F333" s="10" t="s">
        <v>7121</v>
      </c>
      <c r="G333" s="10" t="s">
        <v>7121</v>
      </c>
      <c r="H333" s="10">
        <v>100</v>
      </c>
      <c r="I333" s="10">
        <v>2500</v>
      </c>
      <c r="K333" s="10" t="s">
        <v>7122</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2">
      <c r="B334" s="10" t="s">
        <v>7123</v>
      </c>
      <c r="C334" s="10" t="s">
        <v>6212</v>
      </c>
      <c r="D334" s="10" t="s">
        <v>7124</v>
      </c>
      <c r="E334" s="10" t="s">
        <v>7049</v>
      </c>
      <c r="F334" s="10" t="s">
        <v>7994</v>
      </c>
      <c r="G334" s="10" t="s">
        <v>7993</v>
      </c>
      <c r="H334" s="10">
        <v>1000</v>
      </c>
      <c r="I334" s="10">
        <v>1500</v>
      </c>
      <c r="K334" s="10" t="s">
        <v>7125</v>
      </c>
      <c r="L334" s="10" t="s">
        <v>6094</v>
      </c>
      <c r="O334" s="10" t="s">
        <v>280</v>
      </c>
      <c r="S334" s="10">
        <v>3</v>
      </c>
      <c r="X334" s="10">
        <v>0</v>
      </c>
      <c r="AF334" s="10">
        <v>1500</v>
      </c>
      <c r="AK334" s="10">
        <v>3</v>
      </c>
    </row>
    <row r="335" spans="2:37" ht="13.5" customHeight="1" x14ac:dyDescent="0.2">
      <c r="B335" s="10" t="s">
        <v>7126</v>
      </c>
      <c r="C335" s="10" t="s">
        <v>6212</v>
      </c>
      <c r="D335" s="10" t="s">
        <v>7127</v>
      </c>
      <c r="E335" s="10" t="s">
        <v>7127</v>
      </c>
      <c r="F335" s="2" t="s">
        <v>9074</v>
      </c>
      <c r="G335" s="2" t="s">
        <v>9074</v>
      </c>
      <c r="H335" s="10">
        <v>1000</v>
      </c>
      <c r="I335" s="10">
        <v>32500</v>
      </c>
      <c r="K335" s="10" t="s">
        <v>7128</v>
      </c>
      <c r="L335" s="10" t="s">
        <v>6094</v>
      </c>
      <c r="O335" s="10" t="s">
        <v>3659</v>
      </c>
      <c r="S335" s="10">
        <v>3</v>
      </c>
      <c r="X335" s="10">
        <v>0</v>
      </c>
      <c r="AF335" s="10">
        <v>1750</v>
      </c>
      <c r="AK335" s="10">
        <v>3</v>
      </c>
    </row>
    <row r="336" spans="2:37" ht="13.5" customHeight="1" x14ac:dyDescent="0.2">
      <c r="B336" s="10" t="s">
        <v>7129</v>
      </c>
      <c r="C336" s="10" t="s">
        <v>6197</v>
      </c>
      <c r="D336" s="10" t="s">
        <v>7130</v>
      </c>
      <c r="E336" s="10" t="s">
        <v>7130</v>
      </c>
      <c r="F336" s="10" t="s">
        <v>8118</v>
      </c>
      <c r="G336" s="10" t="s">
        <v>8118</v>
      </c>
      <c r="H336" s="10">
        <v>100</v>
      </c>
      <c r="I336" s="10">
        <v>1000</v>
      </c>
      <c r="K336" s="10" t="s">
        <v>7131</v>
      </c>
      <c r="O336" s="10" t="s">
        <v>280</v>
      </c>
      <c r="S336" s="10">
        <v>0</v>
      </c>
      <c r="AB336" s="10" t="s">
        <v>6133</v>
      </c>
      <c r="AF336" s="10">
        <v>1000</v>
      </c>
      <c r="AK336" s="10">
        <v>0</v>
      </c>
    </row>
    <row r="337" spans="2:37" ht="13.5" customHeight="1" x14ac:dyDescent="0.2">
      <c r="B337" s="10" t="s">
        <v>7132</v>
      </c>
      <c r="C337" s="10" t="s">
        <v>6197</v>
      </c>
      <c r="D337" s="10" t="s">
        <v>7133</v>
      </c>
      <c r="E337" s="10" t="s">
        <v>7133</v>
      </c>
      <c r="F337" s="10" t="s">
        <v>7134</v>
      </c>
      <c r="G337" s="10" t="s">
        <v>7134</v>
      </c>
      <c r="H337" s="10">
        <v>100</v>
      </c>
      <c r="I337" s="10">
        <v>1000</v>
      </c>
      <c r="K337" s="10" t="s">
        <v>7135</v>
      </c>
      <c r="O337" s="10" t="s">
        <v>280</v>
      </c>
      <c r="S337" s="10">
        <v>0</v>
      </c>
      <c r="AB337" s="10" t="s">
        <v>6127</v>
      </c>
      <c r="AF337" s="10">
        <v>1000</v>
      </c>
      <c r="AK337" s="10">
        <v>0</v>
      </c>
    </row>
    <row r="338" spans="2:37" ht="13.5" customHeight="1" x14ac:dyDescent="0.2">
      <c r="B338" s="10" t="s">
        <v>7136</v>
      </c>
      <c r="C338" s="10" t="s">
        <v>6197</v>
      </c>
      <c r="D338" s="10" t="s">
        <v>7137</v>
      </c>
      <c r="E338" s="10" t="s">
        <v>7137</v>
      </c>
      <c r="F338" s="10" t="s">
        <v>7138</v>
      </c>
      <c r="G338" s="10" t="s">
        <v>7138</v>
      </c>
      <c r="H338" s="10">
        <v>100</v>
      </c>
      <c r="I338" s="10">
        <v>1000</v>
      </c>
      <c r="K338" s="10" t="s">
        <v>7139</v>
      </c>
      <c r="L338" s="10" t="s">
        <v>6201</v>
      </c>
      <c r="O338" s="10" t="s">
        <v>280</v>
      </c>
      <c r="S338" s="10">
        <v>0</v>
      </c>
      <c r="AB338" s="10" t="s">
        <v>6133</v>
      </c>
      <c r="AF338" s="10">
        <v>1000</v>
      </c>
      <c r="AK338" s="10">
        <v>0</v>
      </c>
    </row>
    <row r="339" spans="2:37" ht="13.5" customHeight="1" x14ac:dyDescent="0.2">
      <c r="B339" s="10" t="s">
        <v>7140</v>
      </c>
      <c r="C339" s="10" t="s">
        <v>6197</v>
      </c>
      <c r="D339" s="10" t="s">
        <v>7141</v>
      </c>
      <c r="E339" s="10" t="s">
        <v>7141</v>
      </c>
      <c r="F339" s="10" t="s">
        <v>7142</v>
      </c>
      <c r="G339" s="10" t="s">
        <v>7142</v>
      </c>
      <c r="H339" s="10">
        <v>100</v>
      </c>
      <c r="I339" s="10">
        <v>37500</v>
      </c>
      <c r="K339" s="10" t="s">
        <v>7143</v>
      </c>
      <c r="L339" s="10" t="s">
        <v>6201</v>
      </c>
      <c r="O339" s="10" t="s">
        <v>280</v>
      </c>
      <c r="S339" s="10">
        <v>0</v>
      </c>
      <c r="AB339" s="10" t="s">
        <v>6133</v>
      </c>
      <c r="AF339" s="10">
        <v>2500</v>
      </c>
      <c r="AK339" s="10">
        <v>0</v>
      </c>
    </row>
    <row r="340" spans="2:37" ht="13.5" customHeight="1" x14ac:dyDescent="0.2">
      <c r="B340" s="10" t="s">
        <v>7144</v>
      </c>
      <c r="C340" s="10" t="s">
        <v>6197</v>
      </c>
      <c r="D340" s="10" t="s">
        <v>7145</v>
      </c>
      <c r="E340" s="10" t="s">
        <v>7145</v>
      </c>
      <c r="F340" s="2" t="s">
        <v>8125</v>
      </c>
      <c r="G340" s="2" t="s">
        <v>8125</v>
      </c>
      <c r="H340" s="10">
        <v>100</v>
      </c>
      <c r="I340" s="10">
        <v>5000</v>
      </c>
      <c r="K340" s="10" t="s">
        <v>7143</v>
      </c>
      <c r="L340" s="10" t="s">
        <v>6201</v>
      </c>
      <c r="O340" s="10" t="s">
        <v>280</v>
      </c>
      <c r="S340" s="10">
        <v>0</v>
      </c>
      <c r="AF340" s="10">
        <v>5000</v>
      </c>
      <c r="AK340" s="10">
        <v>0</v>
      </c>
    </row>
    <row r="341" spans="2:37" ht="13.5" customHeight="1" x14ac:dyDescent="0.2">
      <c r="B341" s="10" t="s">
        <v>7146</v>
      </c>
      <c r="C341" s="10" t="s">
        <v>6083</v>
      </c>
      <c r="D341" s="10" t="s">
        <v>7147</v>
      </c>
      <c r="E341" s="10" t="s">
        <v>7147</v>
      </c>
      <c r="F341" s="2" t="s">
        <v>8561</v>
      </c>
      <c r="G341" s="10" t="s">
        <v>7148</v>
      </c>
      <c r="H341" s="10">
        <v>100</v>
      </c>
      <c r="I341" s="10">
        <v>2000</v>
      </c>
      <c r="J341" s="10">
        <v>3</v>
      </c>
      <c r="K341" s="10" t="s">
        <v>7149</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2">
      <c r="B342" s="10" t="s">
        <v>7150</v>
      </c>
      <c r="C342" s="10" t="s">
        <v>6083</v>
      </c>
      <c r="D342" s="10" t="s">
        <v>7151</v>
      </c>
      <c r="E342" s="10" t="s">
        <v>7151</v>
      </c>
      <c r="F342" s="2" t="s">
        <v>8107</v>
      </c>
      <c r="G342" s="10" t="s">
        <v>8106</v>
      </c>
      <c r="H342" s="10">
        <v>1500</v>
      </c>
      <c r="J342" s="10">
        <v>3</v>
      </c>
      <c r="K342" s="10" t="s">
        <v>7152</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2">
      <c r="B343" s="10" t="s">
        <v>7153</v>
      </c>
      <c r="C343" s="10" t="s">
        <v>6083</v>
      </c>
      <c r="D343" s="10" t="s">
        <v>7154</v>
      </c>
      <c r="E343" s="10" t="s">
        <v>7154</v>
      </c>
      <c r="F343" s="10" t="s">
        <v>7155</v>
      </c>
      <c r="G343" s="10" t="s">
        <v>7155</v>
      </c>
      <c r="H343" s="10">
        <v>100</v>
      </c>
      <c r="I343" s="10">
        <v>15000</v>
      </c>
      <c r="K343" s="10" t="s">
        <v>7156</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2">
      <c r="B344" s="10" t="s">
        <v>7157</v>
      </c>
      <c r="C344" s="10" t="s">
        <v>6083</v>
      </c>
      <c r="D344" s="10" t="s">
        <v>7158</v>
      </c>
      <c r="E344" s="10" t="s">
        <v>7158</v>
      </c>
      <c r="F344" s="2" t="s">
        <v>8181</v>
      </c>
      <c r="G344" s="2" t="s">
        <v>8181</v>
      </c>
      <c r="H344" s="10">
        <v>100</v>
      </c>
      <c r="I344" s="10">
        <v>10000</v>
      </c>
      <c r="J344" s="10">
        <v>3</v>
      </c>
      <c r="K344" s="10" t="s">
        <v>7159</v>
      </c>
      <c r="O344" s="10" t="s">
        <v>280</v>
      </c>
      <c r="S344" s="10">
        <v>0</v>
      </c>
      <c r="U344" s="10">
        <v>1</v>
      </c>
      <c r="V344" s="10">
        <v>6</v>
      </c>
      <c r="X344" s="10">
        <v>0</v>
      </c>
      <c r="AB344" s="10" t="s">
        <v>6133</v>
      </c>
      <c r="AF344" s="10">
        <v>10000</v>
      </c>
      <c r="AG344" s="10" t="s">
        <v>1344</v>
      </c>
      <c r="AJ344" s="10" t="s">
        <v>3284</v>
      </c>
      <c r="AK344" s="10">
        <v>0</v>
      </c>
    </row>
    <row r="345" spans="2:37" ht="13.5" customHeight="1" x14ac:dyDescent="0.2">
      <c r="B345" s="10" t="s">
        <v>7160</v>
      </c>
      <c r="C345" s="10" t="s">
        <v>6083</v>
      </c>
      <c r="D345" s="10" t="s">
        <v>7161</v>
      </c>
      <c r="E345" s="10" t="s">
        <v>7161</v>
      </c>
      <c r="F345" s="10" t="s">
        <v>7162</v>
      </c>
      <c r="G345" s="10" t="s">
        <v>7163</v>
      </c>
      <c r="H345" s="10">
        <v>100</v>
      </c>
      <c r="I345" s="10">
        <v>3000</v>
      </c>
      <c r="J345" s="10">
        <v>3</v>
      </c>
      <c r="K345" s="10" t="s">
        <v>7164</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2">
      <c r="B346" s="10" t="s">
        <v>7165</v>
      </c>
      <c r="C346" s="10" t="s">
        <v>6083</v>
      </c>
      <c r="D346" s="10" t="s">
        <v>7166</v>
      </c>
      <c r="E346" s="10" t="s">
        <v>7166</v>
      </c>
      <c r="F346" s="10" t="s">
        <v>8178</v>
      </c>
      <c r="G346" s="10" t="s">
        <v>8178</v>
      </c>
      <c r="H346" s="10">
        <v>100</v>
      </c>
      <c r="I346" s="10">
        <v>1000</v>
      </c>
      <c r="K346" s="10" t="s">
        <v>7167</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2">
      <c r="B347" s="10" t="s">
        <v>7168</v>
      </c>
      <c r="C347" s="10" t="s">
        <v>6083</v>
      </c>
      <c r="D347" s="10" t="s">
        <v>7169</v>
      </c>
      <c r="E347" s="10" t="s">
        <v>7169</v>
      </c>
      <c r="F347" s="2" t="s">
        <v>8123</v>
      </c>
      <c r="G347" s="2" t="s">
        <v>8123</v>
      </c>
      <c r="H347" s="10">
        <v>100</v>
      </c>
      <c r="I347" s="10">
        <v>2000</v>
      </c>
      <c r="K347" s="10" t="s">
        <v>7170</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2">
      <c r="B348" s="10" t="s">
        <v>7171</v>
      </c>
      <c r="C348" s="10" t="s">
        <v>6083</v>
      </c>
      <c r="D348" s="10" t="s">
        <v>7172</v>
      </c>
      <c r="E348" s="10" t="s">
        <v>7172</v>
      </c>
      <c r="F348" s="10" t="s">
        <v>7173</v>
      </c>
      <c r="G348" s="10" t="s">
        <v>7173</v>
      </c>
      <c r="H348" s="10">
        <v>50</v>
      </c>
      <c r="I348" s="10">
        <v>1000</v>
      </c>
      <c r="J348" s="10">
        <v>3</v>
      </c>
      <c r="K348" s="10" t="s">
        <v>7174</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2">
      <c r="B349" s="10" t="s">
        <v>7175</v>
      </c>
      <c r="C349" s="10" t="s">
        <v>6197</v>
      </c>
      <c r="D349" s="10" t="s">
        <v>7176</v>
      </c>
      <c r="E349" s="10" t="s">
        <v>7176</v>
      </c>
      <c r="F349" s="10" t="s">
        <v>7177</v>
      </c>
      <c r="G349" s="10" t="s">
        <v>7177</v>
      </c>
      <c r="H349" s="10">
        <v>100</v>
      </c>
      <c r="I349" s="10">
        <v>1500</v>
      </c>
      <c r="K349" s="10" t="s">
        <v>7178</v>
      </c>
      <c r="L349" s="10" t="s">
        <v>6804</v>
      </c>
      <c r="O349" s="10" t="s">
        <v>3800</v>
      </c>
      <c r="Q349" s="10">
        <v>1</v>
      </c>
      <c r="S349" s="10">
        <v>0</v>
      </c>
      <c r="AB349" s="10" t="s">
        <v>6133</v>
      </c>
      <c r="AF349" s="10">
        <v>1500</v>
      </c>
      <c r="AJ349" s="10" t="s">
        <v>3800</v>
      </c>
      <c r="AK349" s="10">
        <v>0</v>
      </c>
    </row>
    <row r="350" spans="2:37" ht="13.5" customHeight="1" x14ac:dyDescent="0.2">
      <c r="B350" s="10" t="s">
        <v>7179</v>
      </c>
      <c r="C350" s="10" t="s">
        <v>6197</v>
      </c>
      <c r="D350" s="10" t="s">
        <v>7180</v>
      </c>
      <c r="E350" s="10" t="s">
        <v>7180</v>
      </c>
      <c r="F350" s="2" t="s">
        <v>8453</v>
      </c>
      <c r="G350" s="2" t="s">
        <v>8453</v>
      </c>
      <c r="H350" s="10">
        <v>100</v>
      </c>
      <c r="I350" s="10">
        <v>1000</v>
      </c>
      <c r="K350" s="10" t="s">
        <v>3730</v>
      </c>
      <c r="L350" s="10" t="s">
        <v>6804</v>
      </c>
      <c r="O350" s="10" t="s">
        <v>8411</v>
      </c>
      <c r="Q350" s="10">
        <v>1</v>
      </c>
      <c r="S350" s="10">
        <v>2</v>
      </c>
      <c r="AF350" s="10">
        <v>1000</v>
      </c>
      <c r="AJ350" s="10" t="s">
        <v>3732</v>
      </c>
      <c r="AK350" s="10">
        <v>2</v>
      </c>
    </row>
    <row r="351" spans="2:37" ht="13.5" customHeight="1" x14ac:dyDescent="0.2">
      <c r="B351" s="10" t="s">
        <v>7181</v>
      </c>
      <c r="C351" s="10" t="s">
        <v>6197</v>
      </c>
      <c r="D351" s="10" t="s">
        <v>7182</v>
      </c>
      <c r="E351" s="10" t="s">
        <v>7182</v>
      </c>
      <c r="F351" s="10" t="s">
        <v>8201</v>
      </c>
      <c r="G351" s="10" t="s">
        <v>8202</v>
      </c>
      <c r="H351" s="10">
        <v>100</v>
      </c>
      <c r="I351" s="10">
        <v>1000</v>
      </c>
      <c r="K351" s="10" t="s">
        <v>3716</v>
      </c>
      <c r="L351" s="10" t="s">
        <v>6244</v>
      </c>
      <c r="O351" s="10" t="s">
        <v>8412</v>
      </c>
      <c r="Q351" s="10">
        <v>1</v>
      </c>
      <c r="S351" s="10">
        <v>0</v>
      </c>
      <c r="AB351" s="10" t="s">
        <v>6133</v>
      </c>
      <c r="AF351" s="10">
        <v>1000</v>
      </c>
      <c r="AJ351" s="10" t="s">
        <v>3720</v>
      </c>
      <c r="AK351" s="10">
        <v>0</v>
      </c>
    </row>
    <row r="352" spans="2:37" ht="13.5" customHeight="1" x14ac:dyDescent="0.2">
      <c r="B352" s="10" t="s">
        <v>7183</v>
      </c>
      <c r="C352" s="10" t="s">
        <v>6109</v>
      </c>
      <c r="D352" s="10" t="s">
        <v>7184</v>
      </c>
      <c r="E352" s="10" t="s">
        <v>7184</v>
      </c>
      <c r="F352" s="10" t="s">
        <v>8191</v>
      </c>
      <c r="G352" s="10" t="s">
        <v>8191</v>
      </c>
      <c r="I352" s="10">
        <v>1000</v>
      </c>
      <c r="K352" s="10" t="s">
        <v>7185</v>
      </c>
      <c r="M352" s="10" t="s">
        <v>280</v>
      </c>
      <c r="O352" s="10" t="s">
        <v>3786</v>
      </c>
      <c r="P352" s="10" t="s">
        <v>337</v>
      </c>
      <c r="Q352" s="10">
        <v>1</v>
      </c>
      <c r="S352" s="10">
        <v>7</v>
      </c>
      <c r="AF352" s="10">
        <v>1000</v>
      </c>
      <c r="AJ352" s="10" t="s">
        <v>3786</v>
      </c>
    </row>
    <row r="353" spans="2:37" ht="13.5" customHeight="1" x14ac:dyDescent="0.2">
      <c r="B353" s="10" t="s">
        <v>7186</v>
      </c>
      <c r="C353" s="10" t="s">
        <v>6212</v>
      </c>
      <c r="D353" s="10" t="s">
        <v>7187</v>
      </c>
      <c r="E353" s="10" t="s">
        <v>7187</v>
      </c>
      <c r="F353" s="10" t="s">
        <v>7188</v>
      </c>
      <c r="G353" s="10" t="s">
        <v>7188</v>
      </c>
      <c r="H353" s="10">
        <v>100</v>
      </c>
      <c r="I353" s="10">
        <v>2000</v>
      </c>
      <c r="K353" s="10" t="s">
        <v>7189</v>
      </c>
      <c r="L353" s="10" t="s">
        <v>6094</v>
      </c>
      <c r="O353" s="10" t="s">
        <v>280</v>
      </c>
      <c r="S353" s="10">
        <v>3</v>
      </c>
      <c r="X353" s="10">
        <v>0</v>
      </c>
      <c r="AF353" s="10">
        <v>2000</v>
      </c>
      <c r="AK353" s="10">
        <v>3</v>
      </c>
    </row>
    <row r="354" spans="2:37" ht="13.5" customHeight="1" x14ac:dyDescent="0.2">
      <c r="B354" s="10" t="s">
        <v>7190</v>
      </c>
      <c r="C354" s="10" t="s">
        <v>6597</v>
      </c>
      <c r="D354" s="10" t="s">
        <v>7191</v>
      </c>
      <c r="E354" s="10" t="s">
        <v>7191</v>
      </c>
      <c r="F354" s="2" t="s">
        <v>8124</v>
      </c>
      <c r="G354" s="10" t="s">
        <v>7192</v>
      </c>
      <c r="I354" s="10">
        <v>1250</v>
      </c>
      <c r="K354" s="10" t="s">
        <v>7193</v>
      </c>
      <c r="L354" s="10" t="s">
        <v>6352</v>
      </c>
      <c r="O354" s="10" t="s">
        <v>3686</v>
      </c>
      <c r="S354" s="10">
        <v>6</v>
      </c>
      <c r="AF354" s="10">
        <v>1250</v>
      </c>
      <c r="AK354" s="10">
        <v>6</v>
      </c>
    </row>
    <row r="355" spans="2:37" ht="13.5" customHeight="1" x14ac:dyDescent="0.2">
      <c r="B355" s="10" t="s">
        <v>7194</v>
      </c>
      <c r="C355" s="10" t="s">
        <v>6197</v>
      </c>
      <c r="D355" s="10" t="s">
        <v>7195</v>
      </c>
      <c r="E355" s="10" t="s">
        <v>7195</v>
      </c>
      <c r="F355" s="2" t="s">
        <v>8134</v>
      </c>
      <c r="G355" s="10" t="s">
        <v>8134</v>
      </c>
      <c r="H355" s="10">
        <v>100</v>
      </c>
      <c r="I355" s="10">
        <v>1000</v>
      </c>
      <c r="K355" s="10" t="s">
        <v>7196</v>
      </c>
      <c r="L355" s="10" t="s">
        <v>6244</v>
      </c>
      <c r="O355" s="10" t="s">
        <v>280</v>
      </c>
      <c r="S355" s="10">
        <v>0</v>
      </c>
      <c r="AB355" s="10" t="s">
        <v>6133</v>
      </c>
      <c r="AF355" s="10">
        <v>1000</v>
      </c>
      <c r="AK355" s="10">
        <v>0</v>
      </c>
    </row>
    <row r="356" spans="2:37" ht="13.5" customHeight="1" x14ac:dyDescent="0.2">
      <c r="B356" s="10" t="s">
        <v>7201</v>
      </c>
      <c r="C356" s="10" t="s">
        <v>6109</v>
      </c>
      <c r="D356" s="10" t="s">
        <v>7202</v>
      </c>
      <c r="E356" s="10" t="s">
        <v>7202</v>
      </c>
      <c r="F356" s="2" t="s">
        <v>8198</v>
      </c>
      <c r="G356" s="2" t="s">
        <v>8198</v>
      </c>
      <c r="I356" s="10">
        <v>10000</v>
      </c>
      <c r="K356" s="10" t="s">
        <v>7203</v>
      </c>
      <c r="M356" s="10" t="s">
        <v>280</v>
      </c>
      <c r="O356" s="10" t="s">
        <v>280</v>
      </c>
      <c r="P356" s="10" t="s">
        <v>337</v>
      </c>
      <c r="Q356" s="10">
        <v>1</v>
      </c>
      <c r="S356" s="10">
        <v>7</v>
      </c>
      <c r="W356" s="10">
        <v>1</v>
      </c>
      <c r="AF356" s="10">
        <v>10000</v>
      </c>
      <c r="AI356" s="10">
        <v>1</v>
      </c>
    </row>
    <row r="357" spans="2:37" ht="13.5" customHeight="1" x14ac:dyDescent="0.2">
      <c r="B357" s="10" t="s">
        <v>7204</v>
      </c>
      <c r="C357" s="10" t="s">
        <v>6597</v>
      </c>
      <c r="D357" s="10" t="s">
        <v>7205</v>
      </c>
      <c r="E357" s="10" t="s">
        <v>7205</v>
      </c>
      <c r="F357" s="2" t="s">
        <v>8180</v>
      </c>
      <c r="G357" s="10" t="s">
        <v>8098</v>
      </c>
      <c r="I357" s="10">
        <v>30000</v>
      </c>
      <c r="K357" s="10" t="s">
        <v>7206</v>
      </c>
      <c r="L357" s="10" t="s">
        <v>6284</v>
      </c>
      <c r="O357" s="10" t="s">
        <v>8413</v>
      </c>
      <c r="Q357" s="10">
        <v>1</v>
      </c>
      <c r="S357" s="10">
        <v>6</v>
      </c>
      <c r="AB357" s="10" t="s">
        <v>6133</v>
      </c>
      <c r="AF357" s="10">
        <v>30000</v>
      </c>
      <c r="AJ357" s="10" t="s">
        <v>3698</v>
      </c>
      <c r="AK357" s="10">
        <v>6</v>
      </c>
    </row>
    <row r="358" spans="2:37" ht="13.5" customHeight="1" x14ac:dyDescent="0.2">
      <c r="B358" s="10" t="s">
        <v>7207</v>
      </c>
      <c r="C358" s="10" t="s">
        <v>6212</v>
      </c>
      <c r="D358" s="10" t="s">
        <v>7208</v>
      </c>
      <c r="E358" s="10" t="s">
        <v>7208</v>
      </c>
      <c r="F358" s="10" t="s">
        <v>7209</v>
      </c>
      <c r="G358" s="10" t="s">
        <v>7209</v>
      </c>
      <c r="H358" s="10">
        <v>100</v>
      </c>
      <c r="I358" s="10">
        <v>2000</v>
      </c>
      <c r="K358" s="10" t="s">
        <v>7210</v>
      </c>
      <c r="O358" s="10" t="s">
        <v>3771</v>
      </c>
      <c r="Q358" s="10">
        <v>1</v>
      </c>
      <c r="S358" s="10">
        <v>4</v>
      </c>
      <c r="X358" s="10">
        <v>0</v>
      </c>
      <c r="AB358" s="10" t="s">
        <v>6133</v>
      </c>
      <c r="AF358" s="10">
        <v>2000</v>
      </c>
      <c r="AJ358" s="10" t="s">
        <v>3771</v>
      </c>
      <c r="AK358" s="10">
        <v>4</v>
      </c>
    </row>
    <row r="359" spans="2:37" ht="13.5" customHeight="1" x14ac:dyDescent="0.2">
      <c r="B359" s="10" t="s">
        <v>7211</v>
      </c>
      <c r="C359" s="10" t="s">
        <v>6212</v>
      </c>
      <c r="D359" s="10" t="s">
        <v>7212</v>
      </c>
      <c r="E359" s="10" t="s">
        <v>7212</v>
      </c>
      <c r="F359" s="10" t="s">
        <v>7213</v>
      </c>
      <c r="G359" s="10" t="s">
        <v>7213</v>
      </c>
      <c r="H359" s="10">
        <v>100</v>
      </c>
      <c r="I359" s="10">
        <v>2500</v>
      </c>
      <c r="K359" s="10" t="s">
        <v>7214</v>
      </c>
      <c r="O359" s="10" t="s">
        <v>280</v>
      </c>
      <c r="S359" s="10">
        <v>4</v>
      </c>
      <c r="X359" s="10">
        <v>0</v>
      </c>
      <c r="AB359" s="10" t="s">
        <v>6133</v>
      </c>
      <c r="AF359" s="10">
        <v>2500</v>
      </c>
      <c r="AK359" s="10">
        <v>4</v>
      </c>
    </row>
    <row r="360" spans="2:37" ht="13.5" customHeight="1" x14ac:dyDescent="0.2">
      <c r="B360" s="10" t="s">
        <v>7215</v>
      </c>
      <c r="C360" s="10" t="s">
        <v>6083</v>
      </c>
      <c r="D360" s="10" t="s">
        <v>7216</v>
      </c>
      <c r="E360" s="10" t="s">
        <v>7216</v>
      </c>
      <c r="F360" s="10" t="s">
        <v>7217</v>
      </c>
      <c r="G360" s="10" t="s">
        <v>7217</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2">
      <c r="B361" s="10" t="s">
        <v>7218</v>
      </c>
      <c r="C361" s="10" t="s">
        <v>6083</v>
      </c>
      <c r="D361" s="10" t="s">
        <v>7219</v>
      </c>
      <c r="E361" s="10" t="s">
        <v>7219</v>
      </c>
      <c r="F361" s="10" t="s">
        <v>7220</v>
      </c>
      <c r="G361" s="10" t="s">
        <v>7220</v>
      </c>
      <c r="H361" s="10">
        <v>100</v>
      </c>
      <c r="I361" s="10">
        <v>30000</v>
      </c>
      <c r="J361" s="10">
        <v>3</v>
      </c>
      <c r="K361" s="10" t="s">
        <v>3754</v>
      </c>
      <c r="O361" s="10" t="s">
        <v>8414</v>
      </c>
      <c r="Q361" s="10">
        <v>1</v>
      </c>
      <c r="S361" s="10">
        <v>0</v>
      </c>
      <c r="U361" s="10">
        <v>1</v>
      </c>
      <c r="V361" s="10">
        <v>6</v>
      </c>
      <c r="X361" s="10">
        <v>0</v>
      </c>
      <c r="AB361" s="10" t="s">
        <v>6133</v>
      </c>
      <c r="AF361" s="10">
        <v>30000</v>
      </c>
      <c r="AG361" s="10" t="s">
        <v>1344</v>
      </c>
      <c r="AJ361" s="10" t="s">
        <v>3755</v>
      </c>
      <c r="AK361" s="10">
        <v>0</v>
      </c>
    </row>
    <row r="362" spans="2:37" ht="13.5" customHeight="1" x14ac:dyDescent="0.2">
      <c r="B362" s="10" t="s">
        <v>7221</v>
      </c>
      <c r="C362" s="10" t="s">
        <v>6083</v>
      </c>
      <c r="D362" s="10" t="s">
        <v>7222</v>
      </c>
      <c r="E362" s="10" t="s">
        <v>7222</v>
      </c>
      <c r="F362" s="10" t="s">
        <v>7223</v>
      </c>
      <c r="G362" s="10" t="s">
        <v>7223</v>
      </c>
      <c r="H362" s="10">
        <v>100</v>
      </c>
      <c r="I362" s="10">
        <v>2000</v>
      </c>
      <c r="J362" s="10">
        <v>3</v>
      </c>
      <c r="K362" s="10" t="s">
        <v>7224</v>
      </c>
      <c r="L362" s="10" t="s">
        <v>6804</v>
      </c>
      <c r="O362" s="10" t="s">
        <v>8415</v>
      </c>
      <c r="S362" s="10">
        <v>0</v>
      </c>
      <c r="U362" s="10">
        <v>1</v>
      </c>
      <c r="V362" s="10">
        <v>6</v>
      </c>
      <c r="X362" s="10">
        <v>0</v>
      </c>
      <c r="AB362" s="10" t="s">
        <v>6133</v>
      </c>
      <c r="AF362" s="10">
        <v>1000</v>
      </c>
      <c r="AG362" s="10" t="s">
        <v>1344</v>
      </c>
      <c r="AJ362" s="10" t="s">
        <v>3284</v>
      </c>
      <c r="AK362" s="10">
        <v>0</v>
      </c>
    </row>
    <row r="363" spans="2:37" ht="13.5" customHeight="1" x14ac:dyDescent="0.2">
      <c r="B363" s="10" t="s">
        <v>7225</v>
      </c>
      <c r="C363" s="10" t="s">
        <v>6083</v>
      </c>
      <c r="D363" s="10" t="s">
        <v>7226</v>
      </c>
      <c r="E363" s="10" t="s">
        <v>7226</v>
      </c>
      <c r="F363" s="10" t="s">
        <v>7227</v>
      </c>
      <c r="G363" s="10" t="s">
        <v>7227</v>
      </c>
      <c r="H363" s="10">
        <v>100</v>
      </c>
      <c r="I363" s="10">
        <v>1000</v>
      </c>
      <c r="K363" s="10" t="s">
        <v>7228</v>
      </c>
      <c r="O363" s="10" t="s">
        <v>280</v>
      </c>
      <c r="S363" s="10">
        <v>2</v>
      </c>
      <c r="U363" s="10">
        <v>1</v>
      </c>
      <c r="V363" s="10">
        <v>6</v>
      </c>
      <c r="X363" s="10">
        <v>0</v>
      </c>
      <c r="AF363" s="10">
        <v>1000</v>
      </c>
      <c r="AG363" s="10" t="s">
        <v>1344</v>
      </c>
      <c r="AJ363" s="10" t="s">
        <v>3284</v>
      </c>
      <c r="AK363" s="10">
        <v>2</v>
      </c>
    </row>
    <row r="364" spans="2:37" ht="13.5" customHeight="1" x14ac:dyDescent="0.2">
      <c r="B364" s="10" t="s">
        <v>7229</v>
      </c>
      <c r="C364" s="10" t="s">
        <v>6083</v>
      </c>
      <c r="D364" s="10" t="s">
        <v>7230</v>
      </c>
      <c r="E364" s="10" t="s">
        <v>7230</v>
      </c>
      <c r="F364" s="10" t="s">
        <v>8782</v>
      </c>
      <c r="G364" s="10" t="s">
        <v>8782</v>
      </c>
      <c r="H364" s="10">
        <v>100</v>
      </c>
      <c r="I364" s="10">
        <v>1000</v>
      </c>
      <c r="K364" s="10" t="s">
        <v>7231</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2">
      <c r="B365" s="10" t="s">
        <v>7232</v>
      </c>
      <c r="C365" s="10" t="s">
        <v>6197</v>
      </c>
      <c r="D365" s="10" t="s">
        <v>7233</v>
      </c>
      <c r="E365" s="10" t="s">
        <v>7233</v>
      </c>
      <c r="F365" s="10" t="s">
        <v>7234</v>
      </c>
      <c r="G365" s="10" t="s">
        <v>7234</v>
      </c>
      <c r="H365" s="10">
        <v>100</v>
      </c>
      <c r="I365" s="10">
        <v>1000</v>
      </c>
      <c r="K365" s="10" t="s">
        <v>7235</v>
      </c>
      <c r="L365" s="10" t="s">
        <v>6572</v>
      </c>
      <c r="O365" s="10" t="s">
        <v>280</v>
      </c>
      <c r="S365" s="10">
        <v>0</v>
      </c>
      <c r="AB365" s="10" t="s">
        <v>6133</v>
      </c>
      <c r="AF365" s="10">
        <v>1000</v>
      </c>
      <c r="AK365" s="10">
        <v>0</v>
      </c>
    </row>
    <row r="366" spans="2:37" ht="13.5" customHeight="1" x14ac:dyDescent="0.2">
      <c r="B366" s="10" t="s">
        <v>7236</v>
      </c>
      <c r="C366" s="10" t="s">
        <v>6197</v>
      </c>
      <c r="D366" s="10" t="s">
        <v>7237</v>
      </c>
      <c r="E366" s="10" t="s">
        <v>7237</v>
      </c>
      <c r="F366" s="2" t="s">
        <v>9091</v>
      </c>
      <c r="G366" s="2" t="s">
        <v>9091</v>
      </c>
      <c r="H366" s="10">
        <v>100</v>
      </c>
      <c r="I366" s="10">
        <v>1000</v>
      </c>
      <c r="K366" s="10" t="s">
        <v>7238</v>
      </c>
      <c r="L366" s="10" t="s">
        <v>6572</v>
      </c>
      <c r="O366" s="10" t="s">
        <v>280</v>
      </c>
      <c r="S366" s="10">
        <v>0</v>
      </c>
      <c r="AB366" s="10" t="s">
        <v>6133</v>
      </c>
      <c r="AF366" s="10">
        <v>1000</v>
      </c>
      <c r="AK366" s="10">
        <v>0</v>
      </c>
    </row>
    <row r="367" spans="2:37" ht="13.5" customHeight="1" x14ac:dyDescent="0.2">
      <c r="B367" s="10" t="s">
        <v>7239</v>
      </c>
      <c r="C367" s="10" t="s">
        <v>6197</v>
      </c>
      <c r="D367" s="2" t="s">
        <v>9086</v>
      </c>
      <c r="E367" s="2" t="s">
        <v>9086</v>
      </c>
      <c r="F367" s="10" t="s">
        <v>7996</v>
      </c>
      <c r="G367" s="10" t="s">
        <v>7995</v>
      </c>
      <c r="H367" s="10">
        <v>100</v>
      </c>
      <c r="I367" s="10">
        <v>1000</v>
      </c>
      <c r="K367" s="10" t="s">
        <v>7240</v>
      </c>
      <c r="L367" s="10" t="s">
        <v>6572</v>
      </c>
      <c r="O367" s="10" t="s">
        <v>3642</v>
      </c>
      <c r="Q367" s="10">
        <v>1</v>
      </c>
      <c r="S367" s="10">
        <v>0</v>
      </c>
      <c r="AB367" s="10" t="s">
        <v>6133</v>
      </c>
      <c r="AF367" s="10">
        <v>1000</v>
      </c>
      <c r="AJ367" s="10" t="s">
        <v>3642</v>
      </c>
      <c r="AK367" s="10">
        <v>0</v>
      </c>
    </row>
    <row r="368" spans="2:37" ht="13.5" customHeight="1" x14ac:dyDescent="0.2">
      <c r="B368" s="10" t="s">
        <v>7241</v>
      </c>
      <c r="C368" s="10" t="s">
        <v>6212</v>
      </c>
      <c r="D368" s="10" t="s">
        <v>7242</v>
      </c>
      <c r="E368" s="10" t="s">
        <v>7242</v>
      </c>
      <c r="F368" s="10" t="s">
        <v>7243</v>
      </c>
      <c r="G368" s="10" t="s">
        <v>7243</v>
      </c>
      <c r="H368" s="10">
        <v>1000</v>
      </c>
      <c r="I368" s="10">
        <v>100</v>
      </c>
      <c r="K368" s="10" t="s">
        <v>7244</v>
      </c>
      <c r="L368" s="10" t="s">
        <v>6214</v>
      </c>
      <c r="O368" s="10" t="s">
        <v>280</v>
      </c>
      <c r="S368" s="10">
        <v>4</v>
      </c>
      <c r="X368" s="10">
        <v>0</v>
      </c>
      <c r="AB368" s="10" t="s">
        <v>6133</v>
      </c>
      <c r="AF368" s="10">
        <v>1000</v>
      </c>
      <c r="AK368" s="10">
        <v>4</v>
      </c>
    </row>
    <row r="369" spans="2:37" ht="13.5" customHeight="1" x14ac:dyDescent="0.2">
      <c r="B369" s="10" t="s">
        <v>7245</v>
      </c>
      <c r="C369" s="10" t="s">
        <v>6212</v>
      </c>
      <c r="D369" s="10" t="s">
        <v>7246</v>
      </c>
      <c r="E369" s="10" t="s">
        <v>7246</v>
      </c>
      <c r="F369" s="2" t="s">
        <v>8135</v>
      </c>
      <c r="G369" s="10" t="s">
        <v>8135</v>
      </c>
      <c r="H369" s="10">
        <v>100</v>
      </c>
      <c r="I369" s="10">
        <v>40000</v>
      </c>
      <c r="K369" s="10" t="s">
        <v>7247</v>
      </c>
      <c r="L369" s="10" t="s">
        <v>6094</v>
      </c>
      <c r="O369" s="10" t="s">
        <v>280</v>
      </c>
      <c r="S369" s="10">
        <v>3</v>
      </c>
      <c r="X369" s="10">
        <v>0</v>
      </c>
      <c r="AF369" s="10">
        <v>2500</v>
      </c>
      <c r="AK369" s="10">
        <v>3</v>
      </c>
    </row>
    <row r="370" spans="2:37" ht="13.5" customHeight="1" x14ac:dyDescent="0.2">
      <c r="B370" s="10" t="s">
        <v>7248</v>
      </c>
      <c r="C370" s="10" t="s">
        <v>6212</v>
      </c>
      <c r="D370" s="10" t="s">
        <v>7249</v>
      </c>
      <c r="E370" s="10" t="s">
        <v>7249</v>
      </c>
      <c r="F370" s="2" t="s">
        <v>8199</v>
      </c>
      <c r="G370" s="2" t="s">
        <v>8199</v>
      </c>
      <c r="H370" s="10">
        <v>100</v>
      </c>
      <c r="I370" s="10">
        <v>2500</v>
      </c>
      <c r="K370" s="10" t="s">
        <v>7250</v>
      </c>
      <c r="L370" s="10" t="s">
        <v>6094</v>
      </c>
      <c r="O370" s="10" t="s">
        <v>280</v>
      </c>
      <c r="S370" s="10">
        <v>3</v>
      </c>
      <c r="X370" s="10">
        <v>0</v>
      </c>
      <c r="AF370" s="10">
        <v>2500</v>
      </c>
      <c r="AK370" s="10">
        <v>3</v>
      </c>
    </row>
    <row r="371" spans="2:37" ht="13.5" customHeight="1" x14ac:dyDescent="0.2">
      <c r="B371" s="10" t="s">
        <v>7251</v>
      </c>
      <c r="C371" s="10" t="s">
        <v>6083</v>
      </c>
      <c r="D371" s="10" t="s">
        <v>7252</v>
      </c>
      <c r="E371" s="10" t="s">
        <v>7252</v>
      </c>
      <c r="F371" s="2" t="s">
        <v>9085</v>
      </c>
      <c r="G371" s="2" t="s">
        <v>9085</v>
      </c>
      <c r="H371" s="10">
        <v>100</v>
      </c>
      <c r="I371" s="10">
        <v>2500</v>
      </c>
      <c r="K371" s="10" t="s">
        <v>7253</v>
      </c>
      <c r="O371" s="10" t="s">
        <v>280</v>
      </c>
      <c r="S371" s="10">
        <v>1</v>
      </c>
      <c r="U371" s="10">
        <v>1</v>
      </c>
      <c r="V371" s="10">
        <v>6</v>
      </c>
      <c r="X371" s="10">
        <v>0</v>
      </c>
      <c r="AB371" s="10" t="s">
        <v>6149</v>
      </c>
      <c r="AF371" s="10">
        <v>2500</v>
      </c>
      <c r="AG371" s="10" t="s">
        <v>1344</v>
      </c>
      <c r="AK371" s="10">
        <v>1</v>
      </c>
    </row>
    <row r="372" spans="2:37" ht="13.5" customHeight="1" x14ac:dyDescent="0.2">
      <c r="B372" s="10" t="s">
        <v>7254</v>
      </c>
      <c r="C372" s="10" t="s">
        <v>6083</v>
      </c>
      <c r="D372" s="10" t="s">
        <v>7255</v>
      </c>
      <c r="E372" s="10" t="s">
        <v>7255</v>
      </c>
      <c r="F372" s="2" t="s">
        <v>8557</v>
      </c>
      <c r="G372" s="10" t="s">
        <v>8557</v>
      </c>
      <c r="H372" s="10">
        <v>100</v>
      </c>
      <c r="I372" s="10">
        <v>3000</v>
      </c>
      <c r="K372" s="10" t="s">
        <v>7256</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2">
      <c r="B373" s="10" t="s">
        <v>7257</v>
      </c>
      <c r="C373" s="10" t="s">
        <v>6212</v>
      </c>
      <c r="D373" s="10" t="s">
        <v>7258</v>
      </c>
      <c r="E373" s="10" t="s">
        <v>7258</v>
      </c>
      <c r="F373" s="10" t="s">
        <v>7998</v>
      </c>
      <c r="G373" s="10" t="s">
        <v>7997</v>
      </c>
      <c r="H373" s="10">
        <v>100</v>
      </c>
      <c r="I373" s="10">
        <v>1250</v>
      </c>
      <c r="K373" s="10" t="s">
        <v>7259</v>
      </c>
      <c r="L373" s="10" t="s">
        <v>6094</v>
      </c>
      <c r="O373" s="10" t="s">
        <v>280</v>
      </c>
      <c r="S373" s="10">
        <v>3</v>
      </c>
      <c r="X373" s="10">
        <v>0</v>
      </c>
      <c r="AF373" s="10">
        <v>1250</v>
      </c>
      <c r="AK373" s="10">
        <v>3</v>
      </c>
    </row>
    <row r="374" spans="2:37" ht="13.5" customHeight="1" x14ac:dyDescent="0.2">
      <c r="B374" s="10" t="s">
        <v>7260</v>
      </c>
      <c r="C374" s="10" t="s">
        <v>6212</v>
      </c>
      <c r="D374" s="10" t="s">
        <v>7261</v>
      </c>
      <c r="E374" s="10" t="s">
        <v>7261</v>
      </c>
      <c r="F374" s="2" t="s">
        <v>8000</v>
      </c>
      <c r="G374" s="10" t="s">
        <v>7999</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2">
      <c r="B375" s="10" t="s">
        <v>7262</v>
      </c>
      <c r="C375" s="10" t="s">
        <v>6091</v>
      </c>
      <c r="D375" s="10" t="s">
        <v>7263</v>
      </c>
      <c r="E375" s="10" t="s">
        <v>7263</v>
      </c>
      <c r="F375" s="10" t="s">
        <v>8557</v>
      </c>
      <c r="G375" s="10" t="s">
        <v>8001</v>
      </c>
      <c r="I375" s="10">
        <v>1250</v>
      </c>
      <c r="K375" s="10" t="s">
        <v>7264</v>
      </c>
      <c r="O375" s="10" t="s">
        <v>280</v>
      </c>
      <c r="S375" s="10">
        <v>3</v>
      </c>
      <c r="AF375" s="10">
        <v>1000</v>
      </c>
      <c r="AK375" s="10">
        <v>3</v>
      </c>
    </row>
    <row r="376" spans="2:37" ht="13.5" customHeight="1" x14ac:dyDescent="0.2">
      <c r="B376" s="10" t="s">
        <v>7265</v>
      </c>
      <c r="C376" s="10" t="s">
        <v>6197</v>
      </c>
      <c r="D376" s="10" t="s">
        <v>7266</v>
      </c>
      <c r="E376" s="10" t="s">
        <v>7266</v>
      </c>
      <c r="F376" s="2" t="s">
        <v>8763</v>
      </c>
      <c r="G376" s="2" t="s">
        <v>8762</v>
      </c>
      <c r="H376" s="10">
        <v>100</v>
      </c>
      <c r="I376" s="10">
        <v>1000</v>
      </c>
      <c r="K376" s="10" t="s">
        <v>7267</v>
      </c>
      <c r="L376" s="10" t="s">
        <v>6201</v>
      </c>
      <c r="O376" s="10" t="s">
        <v>280</v>
      </c>
      <c r="S376" s="10">
        <v>0</v>
      </c>
      <c r="AB376" s="10" t="s">
        <v>6133</v>
      </c>
      <c r="AF376" s="10">
        <v>1000</v>
      </c>
      <c r="AK376" s="10">
        <v>0</v>
      </c>
    </row>
    <row r="377" spans="2:37" ht="13.5" customHeight="1" x14ac:dyDescent="0.2">
      <c r="B377" s="10" t="s">
        <v>7268</v>
      </c>
      <c r="C377" s="10" t="s">
        <v>6197</v>
      </c>
      <c r="D377" s="10" t="s">
        <v>7269</v>
      </c>
      <c r="E377" s="10" t="s">
        <v>7269</v>
      </c>
      <c r="F377" s="2" t="s">
        <v>8099</v>
      </c>
      <c r="G377" s="2" t="s">
        <v>8099</v>
      </c>
      <c r="H377" s="10">
        <v>100</v>
      </c>
      <c r="I377" s="10">
        <v>40000</v>
      </c>
      <c r="K377" s="10" t="s">
        <v>7270</v>
      </c>
      <c r="L377" s="10" t="s">
        <v>6244</v>
      </c>
      <c r="O377" s="10" t="s">
        <v>280</v>
      </c>
      <c r="S377" s="10">
        <v>0</v>
      </c>
      <c r="AB377" s="10" t="s">
        <v>6133</v>
      </c>
      <c r="AF377" s="10">
        <v>2000</v>
      </c>
      <c r="AK377" s="10">
        <v>0</v>
      </c>
    </row>
    <row r="378" spans="2:37" ht="13.5" customHeight="1" x14ac:dyDescent="0.2">
      <c r="B378" s="10" t="s">
        <v>7271</v>
      </c>
      <c r="C378" s="10" t="s">
        <v>6197</v>
      </c>
      <c r="D378" s="10" t="s">
        <v>7272</v>
      </c>
      <c r="E378" s="10" t="s">
        <v>7272</v>
      </c>
      <c r="F378" s="10" t="s">
        <v>7273</v>
      </c>
      <c r="G378" s="10" t="s">
        <v>7273</v>
      </c>
      <c r="H378" s="10">
        <v>100</v>
      </c>
      <c r="I378" s="10">
        <v>2000</v>
      </c>
      <c r="K378" s="10" t="s">
        <v>7274</v>
      </c>
      <c r="L378" s="10" t="s">
        <v>6244</v>
      </c>
      <c r="O378" s="10" t="s">
        <v>280</v>
      </c>
      <c r="S378" s="10">
        <v>0</v>
      </c>
      <c r="AB378" s="10" t="s">
        <v>6133</v>
      </c>
      <c r="AF378" s="10">
        <v>2000</v>
      </c>
      <c r="AK378" s="10">
        <v>0</v>
      </c>
    </row>
    <row r="379" spans="2:37" ht="13.5" customHeight="1" x14ac:dyDescent="0.2">
      <c r="B379" s="10" t="s">
        <v>7275</v>
      </c>
      <c r="C379" s="10" t="s">
        <v>6083</v>
      </c>
      <c r="D379" s="10" t="s">
        <v>7276</v>
      </c>
      <c r="E379" s="10" t="s">
        <v>7276</v>
      </c>
      <c r="F379" s="10" t="s">
        <v>8454</v>
      </c>
      <c r="G379" s="10" t="s">
        <v>8454</v>
      </c>
      <c r="H379" s="10">
        <v>100</v>
      </c>
      <c r="I379" s="10">
        <v>2500</v>
      </c>
      <c r="K379" s="10" t="s">
        <v>7277</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2">
      <c r="B380" s="10" t="s">
        <v>7278</v>
      </c>
      <c r="C380" s="10" t="s">
        <v>6123</v>
      </c>
      <c r="D380" s="10" t="s">
        <v>7279</v>
      </c>
      <c r="E380" s="10" t="s">
        <v>7279</v>
      </c>
      <c r="F380" s="10" t="s">
        <v>7280</v>
      </c>
      <c r="G380" s="10" t="s">
        <v>7280</v>
      </c>
      <c r="H380" s="10">
        <v>50</v>
      </c>
      <c r="I380" s="10">
        <v>300</v>
      </c>
      <c r="K380" s="10" t="s">
        <v>7281</v>
      </c>
      <c r="W380" s="10">
        <v>1</v>
      </c>
      <c r="AB380" s="10" t="s">
        <v>6127</v>
      </c>
      <c r="AF380" s="10">
        <v>300</v>
      </c>
    </row>
    <row r="381" spans="2:37" ht="13.5" customHeight="1" x14ac:dyDescent="0.2">
      <c r="B381" s="10" t="s">
        <v>7282</v>
      </c>
      <c r="C381" s="10" t="s">
        <v>6123</v>
      </c>
      <c r="D381" s="10" t="s">
        <v>7283</v>
      </c>
      <c r="E381" s="10" t="s">
        <v>7283</v>
      </c>
      <c r="F381" s="10" t="s">
        <v>7284</v>
      </c>
      <c r="G381" s="10" t="s">
        <v>7284</v>
      </c>
      <c r="H381" s="10">
        <v>50</v>
      </c>
      <c r="I381" s="10">
        <v>300</v>
      </c>
      <c r="K381" s="10" t="s">
        <v>7285</v>
      </c>
      <c r="W381" s="10">
        <v>1</v>
      </c>
      <c r="AB381" s="10" t="s">
        <v>6127</v>
      </c>
      <c r="AF381" s="10">
        <v>300</v>
      </c>
    </row>
    <row r="382" spans="2:37" ht="13.5" customHeight="1" x14ac:dyDescent="0.2">
      <c r="B382" s="10" t="s">
        <v>7286</v>
      </c>
      <c r="C382" s="10" t="s">
        <v>6123</v>
      </c>
      <c r="D382" s="10" t="s">
        <v>7287</v>
      </c>
      <c r="E382" s="10" t="s">
        <v>7287</v>
      </c>
      <c r="F382" s="10" t="s">
        <v>7288</v>
      </c>
      <c r="G382" s="10" t="s">
        <v>7288</v>
      </c>
      <c r="H382" s="10">
        <v>50</v>
      </c>
      <c r="I382" s="10">
        <v>300</v>
      </c>
      <c r="K382" s="10" t="s">
        <v>7289</v>
      </c>
      <c r="W382" s="10">
        <v>1</v>
      </c>
      <c r="AB382" s="10" t="s">
        <v>6127</v>
      </c>
      <c r="AF382" s="10">
        <v>300</v>
      </c>
    </row>
    <row r="383" spans="2:37" ht="13.5" customHeight="1" x14ac:dyDescent="0.2">
      <c r="B383" s="10" t="s">
        <v>7290</v>
      </c>
      <c r="C383" s="10" t="s">
        <v>6123</v>
      </c>
      <c r="D383" s="10" t="s">
        <v>7291</v>
      </c>
      <c r="E383" s="10" t="s">
        <v>7291</v>
      </c>
      <c r="F383" s="10" t="s">
        <v>7292</v>
      </c>
      <c r="G383" s="10" t="s">
        <v>7292</v>
      </c>
      <c r="H383" s="10">
        <v>50</v>
      </c>
      <c r="I383" s="10">
        <v>300</v>
      </c>
      <c r="K383" s="10" t="s">
        <v>7293</v>
      </c>
      <c r="W383" s="10">
        <v>1</v>
      </c>
      <c r="AB383" s="10" t="s">
        <v>6127</v>
      </c>
      <c r="AF383" s="10">
        <v>300</v>
      </c>
    </row>
    <row r="384" spans="2:37" ht="13.5" customHeight="1" x14ac:dyDescent="0.2">
      <c r="B384" s="10" t="s">
        <v>7294</v>
      </c>
      <c r="C384" s="10" t="s">
        <v>6123</v>
      </c>
      <c r="D384" s="10" t="s">
        <v>7295</v>
      </c>
      <c r="E384" s="10" t="s">
        <v>7295</v>
      </c>
      <c r="F384" s="10" t="s">
        <v>7296</v>
      </c>
      <c r="G384" s="10" t="s">
        <v>7296</v>
      </c>
      <c r="H384" s="10">
        <v>50</v>
      </c>
      <c r="I384" s="10">
        <v>300</v>
      </c>
      <c r="K384" s="10" t="s">
        <v>7297</v>
      </c>
      <c r="W384" s="10">
        <v>1</v>
      </c>
      <c r="AB384" s="10" t="s">
        <v>6127</v>
      </c>
      <c r="AF384" s="10">
        <v>300</v>
      </c>
    </row>
    <row r="385" spans="2:37" ht="13.5" customHeight="1" x14ac:dyDescent="0.2">
      <c r="B385" s="10" t="s">
        <v>7298</v>
      </c>
      <c r="C385" s="10" t="s">
        <v>6123</v>
      </c>
      <c r="D385" s="10" t="s">
        <v>7299</v>
      </c>
      <c r="E385" s="10" t="s">
        <v>7299</v>
      </c>
      <c r="F385" s="10" t="s">
        <v>7300</v>
      </c>
      <c r="G385" s="10" t="s">
        <v>7300</v>
      </c>
      <c r="H385" s="10">
        <v>50</v>
      </c>
      <c r="I385" s="10">
        <v>300</v>
      </c>
      <c r="K385" s="10" t="s">
        <v>7301</v>
      </c>
      <c r="W385" s="10">
        <v>1</v>
      </c>
      <c r="AB385" s="10" t="s">
        <v>6127</v>
      </c>
      <c r="AF385" s="10">
        <v>300</v>
      </c>
    </row>
    <row r="386" spans="2:37" ht="13.5" customHeight="1" x14ac:dyDescent="0.2">
      <c r="B386" s="10" t="s">
        <v>7302</v>
      </c>
      <c r="C386" s="10" t="s">
        <v>6212</v>
      </c>
      <c r="D386" s="10" t="s">
        <v>7303</v>
      </c>
      <c r="E386" s="10" t="s">
        <v>7303</v>
      </c>
      <c r="F386" s="2" t="s">
        <v>8003</v>
      </c>
      <c r="G386" s="10" t="s">
        <v>8002</v>
      </c>
      <c r="H386" s="10">
        <v>1000</v>
      </c>
      <c r="I386" s="10">
        <v>1000</v>
      </c>
      <c r="K386" s="10" t="s">
        <v>7304</v>
      </c>
      <c r="L386" s="10" t="s">
        <v>6412</v>
      </c>
      <c r="O386" s="10" t="s">
        <v>3647</v>
      </c>
      <c r="Q386" s="10">
        <v>1</v>
      </c>
      <c r="X386" s="10">
        <v>0</v>
      </c>
      <c r="AF386" s="10">
        <v>1000</v>
      </c>
      <c r="AJ386" s="10" t="s">
        <v>3647</v>
      </c>
    </row>
    <row r="387" spans="2:37" ht="13.5" customHeight="1" x14ac:dyDescent="0.2">
      <c r="B387" s="10" t="s">
        <v>7305</v>
      </c>
      <c r="C387" s="10" t="s">
        <v>6083</v>
      </c>
      <c r="D387" s="10" t="s">
        <v>7306</v>
      </c>
      <c r="E387" s="10" t="s">
        <v>7306</v>
      </c>
      <c r="F387" s="10" t="s">
        <v>7307</v>
      </c>
      <c r="G387" s="10" t="s">
        <v>7307</v>
      </c>
      <c r="H387" s="10">
        <v>100</v>
      </c>
      <c r="I387" s="10">
        <v>3000</v>
      </c>
      <c r="K387" s="10" t="s">
        <v>7308</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2">
      <c r="B388" s="10" t="s">
        <v>7309</v>
      </c>
      <c r="C388" s="10" t="s">
        <v>6197</v>
      </c>
      <c r="D388" s="10" t="s">
        <v>7310</v>
      </c>
      <c r="E388" s="10" t="s">
        <v>7310</v>
      </c>
      <c r="F388" s="10" t="s">
        <v>7311</v>
      </c>
      <c r="G388" s="10" t="s">
        <v>7311</v>
      </c>
      <c r="H388" s="10">
        <v>100</v>
      </c>
      <c r="I388" s="10">
        <v>1000</v>
      </c>
      <c r="K388" s="10" t="s">
        <v>7312</v>
      </c>
      <c r="L388" s="10" t="s">
        <v>6244</v>
      </c>
      <c r="O388" s="10" t="s">
        <v>280</v>
      </c>
      <c r="S388" s="10">
        <v>0</v>
      </c>
      <c r="AB388" s="10" t="s">
        <v>6133</v>
      </c>
      <c r="AF388" s="10">
        <v>1000</v>
      </c>
      <c r="AK388" s="10">
        <v>0</v>
      </c>
    </row>
    <row r="389" spans="2:37" ht="13.5" customHeight="1" x14ac:dyDescent="0.2">
      <c r="B389" s="10" t="s">
        <v>7313</v>
      </c>
      <c r="C389" s="10" t="s">
        <v>6197</v>
      </c>
      <c r="D389" s="10" t="s">
        <v>7314</v>
      </c>
      <c r="E389" s="10" t="s">
        <v>7314</v>
      </c>
      <c r="F389" s="10" t="s">
        <v>7315</v>
      </c>
      <c r="G389" s="10" t="s">
        <v>7315</v>
      </c>
      <c r="H389" s="10">
        <v>100</v>
      </c>
      <c r="I389" s="10">
        <v>1750</v>
      </c>
      <c r="K389" s="10" t="s">
        <v>7316</v>
      </c>
      <c r="L389" s="10" t="s">
        <v>6244</v>
      </c>
      <c r="O389" s="10" t="s">
        <v>3707</v>
      </c>
      <c r="Q389" s="10">
        <v>1</v>
      </c>
      <c r="S389" s="10">
        <v>0</v>
      </c>
      <c r="AB389" s="10" t="s">
        <v>6133</v>
      </c>
      <c r="AF389" s="10">
        <v>1750</v>
      </c>
      <c r="AJ389" s="10" t="s">
        <v>3707</v>
      </c>
      <c r="AK389" s="10">
        <v>0</v>
      </c>
    </row>
    <row r="390" spans="2:37" ht="13.5" customHeight="1" x14ac:dyDescent="0.2">
      <c r="B390" s="10" t="s">
        <v>7317</v>
      </c>
      <c r="C390" s="10" t="s">
        <v>6197</v>
      </c>
      <c r="D390" s="10" t="s">
        <v>7318</v>
      </c>
      <c r="E390" s="10" t="s">
        <v>7318</v>
      </c>
      <c r="F390" s="10" t="s">
        <v>8005</v>
      </c>
      <c r="G390" s="10" t="s">
        <v>8004</v>
      </c>
      <c r="H390" s="10">
        <v>100</v>
      </c>
      <c r="I390" s="10">
        <v>2000</v>
      </c>
      <c r="K390" s="10" t="s">
        <v>7319</v>
      </c>
      <c r="L390" s="10" t="s">
        <v>7320</v>
      </c>
      <c r="O390" s="10" t="s">
        <v>280</v>
      </c>
      <c r="S390" s="10">
        <v>0</v>
      </c>
      <c r="AB390" s="10" t="s">
        <v>6133</v>
      </c>
      <c r="AF390" s="10">
        <v>2000</v>
      </c>
      <c r="AK390" s="10">
        <v>0</v>
      </c>
    </row>
    <row r="391" spans="2:37" ht="13.5" customHeight="1" x14ac:dyDescent="0.2">
      <c r="B391" s="10" t="s">
        <v>7321</v>
      </c>
      <c r="C391" s="10" t="s">
        <v>6246</v>
      </c>
      <c r="D391" s="10" t="s">
        <v>7322</v>
      </c>
      <c r="E391" s="10" t="s">
        <v>7322</v>
      </c>
      <c r="F391" s="10" t="s">
        <v>7323</v>
      </c>
      <c r="G391" s="10" t="s">
        <v>7323</v>
      </c>
      <c r="H391" s="10">
        <v>400</v>
      </c>
      <c r="I391" s="10">
        <v>2000</v>
      </c>
      <c r="K391" s="10" t="s">
        <v>6877</v>
      </c>
      <c r="O391" s="10" t="s">
        <v>5668</v>
      </c>
      <c r="U391" s="10">
        <v>1</v>
      </c>
      <c r="V391" s="10">
        <v>0</v>
      </c>
      <c r="X391" s="10">
        <v>0</v>
      </c>
      <c r="AB391" s="10" t="s">
        <v>6086</v>
      </c>
      <c r="AF391" s="10">
        <v>2000</v>
      </c>
      <c r="AJ391" s="10" t="s">
        <v>5668</v>
      </c>
    </row>
    <row r="392" spans="2:37" ht="13.5" customHeight="1" x14ac:dyDescent="0.2">
      <c r="B392" s="10" t="s">
        <v>1251</v>
      </c>
      <c r="C392" s="10" t="s">
        <v>6123</v>
      </c>
      <c r="D392" s="10" t="s">
        <v>6268</v>
      </c>
      <c r="E392" s="10" t="s">
        <v>6268</v>
      </c>
      <c r="F392" s="10" t="s">
        <v>7324</v>
      </c>
      <c r="G392" s="10" t="s">
        <v>7324</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2">
      <c r="B393" s="10" t="s">
        <v>7328</v>
      </c>
      <c r="C393" s="10" t="s">
        <v>6204</v>
      </c>
      <c r="D393" s="10" t="s">
        <v>7329</v>
      </c>
      <c r="E393" s="10" t="s">
        <v>7329</v>
      </c>
      <c r="F393" s="10" t="s">
        <v>8007</v>
      </c>
      <c r="G393" s="10" t="s">
        <v>8006</v>
      </c>
      <c r="H393" s="10">
        <v>100</v>
      </c>
      <c r="I393" s="10">
        <v>50000</v>
      </c>
      <c r="K393" s="10" t="s">
        <v>7330</v>
      </c>
      <c r="O393" s="10" t="s">
        <v>280</v>
      </c>
      <c r="S393" s="10">
        <v>0</v>
      </c>
      <c r="X393" s="10">
        <v>99999</v>
      </c>
      <c r="AB393" s="10" t="s">
        <v>6133</v>
      </c>
      <c r="AF393" s="10">
        <v>50000</v>
      </c>
      <c r="AK393" s="10">
        <v>0</v>
      </c>
    </row>
    <row r="394" spans="2:37" ht="13.5" customHeight="1" x14ac:dyDescent="0.2">
      <c r="B394" s="10" t="s">
        <v>7331</v>
      </c>
      <c r="C394" s="10" t="s">
        <v>6204</v>
      </c>
      <c r="D394" s="10" t="s">
        <v>7332</v>
      </c>
      <c r="E394" s="10" t="s">
        <v>7332</v>
      </c>
      <c r="F394" s="10" t="s">
        <v>8783</v>
      </c>
      <c r="G394" s="10" t="s">
        <v>8783</v>
      </c>
      <c r="H394" s="10">
        <v>100</v>
      </c>
      <c r="I394" s="10">
        <v>55000</v>
      </c>
      <c r="K394" s="10" t="s">
        <v>7333</v>
      </c>
      <c r="L394" s="10" t="s">
        <v>6094</v>
      </c>
      <c r="O394" s="10" t="s">
        <v>280</v>
      </c>
      <c r="X394" s="10">
        <v>99999</v>
      </c>
      <c r="AF394" s="10">
        <v>55000</v>
      </c>
      <c r="AK394" s="10">
        <v>3</v>
      </c>
    </row>
    <row r="395" spans="2:37" ht="13.5" customHeight="1" x14ac:dyDescent="0.2">
      <c r="B395" s="10" t="s">
        <v>7334</v>
      </c>
      <c r="C395" s="10" t="s">
        <v>6204</v>
      </c>
      <c r="D395" s="10" t="s">
        <v>7335</v>
      </c>
      <c r="E395" s="10" t="s">
        <v>7335</v>
      </c>
      <c r="F395" s="10" t="s">
        <v>8179</v>
      </c>
      <c r="G395" s="10" t="s">
        <v>8179</v>
      </c>
      <c r="H395" s="10">
        <v>100</v>
      </c>
      <c r="I395" s="10">
        <v>3000</v>
      </c>
      <c r="K395" s="10" t="s">
        <v>7336</v>
      </c>
      <c r="L395" s="10" t="s">
        <v>6284</v>
      </c>
      <c r="O395" s="10" t="s">
        <v>280</v>
      </c>
      <c r="S395" s="10">
        <v>0</v>
      </c>
      <c r="X395" s="10">
        <v>0</v>
      </c>
      <c r="AB395" s="10" t="s">
        <v>6133</v>
      </c>
      <c r="AF395" s="10">
        <v>3000</v>
      </c>
      <c r="AK395" s="10">
        <v>0</v>
      </c>
    </row>
    <row r="396" spans="2:37" ht="13.5" customHeight="1" x14ac:dyDescent="0.2">
      <c r="B396" s="10" t="s">
        <v>7337</v>
      </c>
      <c r="C396" s="10" t="s">
        <v>6204</v>
      </c>
      <c r="D396" s="10" t="s">
        <v>7338</v>
      </c>
      <c r="E396" s="10" t="s">
        <v>7338</v>
      </c>
      <c r="F396" s="2" t="s">
        <v>8136</v>
      </c>
      <c r="G396" s="10" t="s">
        <v>8136</v>
      </c>
      <c r="H396" s="10">
        <v>100</v>
      </c>
      <c r="I396" s="10">
        <v>2500</v>
      </c>
      <c r="K396" s="10" t="s">
        <v>7339</v>
      </c>
      <c r="L396" s="10" t="s">
        <v>6094</v>
      </c>
      <c r="O396" s="10" t="s">
        <v>3817</v>
      </c>
      <c r="V396" s="10">
        <v>0</v>
      </c>
      <c r="X396" s="10">
        <v>0</v>
      </c>
      <c r="AF396" s="10">
        <v>2500</v>
      </c>
      <c r="AK396" s="10">
        <v>3</v>
      </c>
    </row>
    <row r="397" spans="2:37" ht="13.5" customHeight="1" x14ac:dyDescent="0.2">
      <c r="B397" s="10" t="s">
        <v>7340</v>
      </c>
      <c r="C397" s="10" t="s">
        <v>6204</v>
      </c>
      <c r="D397" s="10" t="s">
        <v>7341</v>
      </c>
      <c r="E397" s="10" t="s">
        <v>7341</v>
      </c>
      <c r="F397" s="2" t="s">
        <v>8562</v>
      </c>
      <c r="G397" s="2" t="s">
        <v>8562</v>
      </c>
      <c r="H397" s="10">
        <v>100</v>
      </c>
      <c r="I397" s="10">
        <v>3000</v>
      </c>
      <c r="K397" s="10" t="s">
        <v>7342</v>
      </c>
      <c r="L397" s="10" t="s">
        <v>6244</v>
      </c>
      <c r="O397" s="10" t="s">
        <v>280</v>
      </c>
      <c r="S397" s="10">
        <v>0</v>
      </c>
      <c r="X397" s="10">
        <v>0</v>
      </c>
      <c r="AB397" s="10" t="s">
        <v>6133</v>
      </c>
      <c r="AF397" s="10">
        <v>3000</v>
      </c>
      <c r="AK397" s="10">
        <v>0</v>
      </c>
    </row>
    <row r="398" spans="2:37" ht="13.5" customHeight="1" x14ac:dyDescent="0.2">
      <c r="B398" s="10" t="s">
        <v>7343</v>
      </c>
      <c r="C398" s="10" t="s">
        <v>6204</v>
      </c>
      <c r="D398" s="10" t="s">
        <v>7344</v>
      </c>
      <c r="E398" s="10" t="s">
        <v>7344</v>
      </c>
      <c r="F398" s="10" t="s">
        <v>8455</v>
      </c>
      <c r="G398" s="10" t="s">
        <v>8455</v>
      </c>
      <c r="H398" s="10">
        <v>100</v>
      </c>
      <c r="I398" s="10">
        <v>3000</v>
      </c>
      <c r="K398" s="10" t="s">
        <v>7345</v>
      </c>
      <c r="L398" s="10" t="s">
        <v>6284</v>
      </c>
      <c r="O398" s="10" t="s">
        <v>3820</v>
      </c>
      <c r="Q398" s="10">
        <v>1</v>
      </c>
      <c r="S398" s="10">
        <v>0</v>
      </c>
      <c r="X398" s="10">
        <v>0</v>
      </c>
      <c r="AB398" s="10" t="s">
        <v>6133</v>
      </c>
      <c r="AF398" s="10">
        <v>3000</v>
      </c>
      <c r="AJ398" s="10" t="s">
        <v>3820</v>
      </c>
      <c r="AK398" s="10">
        <v>0</v>
      </c>
    </row>
    <row r="399" spans="2:37" ht="13.5" customHeight="1" x14ac:dyDescent="0.2">
      <c r="B399" s="10" t="s">
        <v>7346</v>
      </c>
      <c r="C399" s="10" t="s">
        <v>6204</v>
      </c>
      <c r="D399" s="10" t="s">
        <v>7347</v>
      </c>
      <c r="E399" s="10" t="s">
        <v>7347</v>
      </c>
      <c r="F399" s="10" t="s">
        <v>7348</v>
      </c>
      <c r="G399" s="10" t="s">
        <v>7348</v>
      </c>
      <c r="H399" s="10">
        <v>100</v>
      </c>
      <c r="I399" s="10">
        <v>1000</v>
      </c>
      <c r="K399" s="10" t="s">
        <v>7349</v>
      </c>
      <c r="O399" s="10" t="s">
        <v>3809</v>
      </c>
      <c r="Q399" s="10">
        <v>1</v>
      </c>
      <c r="S399" s="10">
        <v>0</v>
      </c>
      <c r="W399" s="10">
        <v>2</v>
      </c>
      <c r="X399" s="10">
        <v>0</v>
      </c>
      <c r="AB399" s="10" t="s">
        <v>6153</v>
      </c>
      <c r="AF399" s="10">
        <v>1000</v>
      </c>
      <c r="AJ399" s="10" t="s">
        <v>3809</v>
      </c>
      <c r="AK399" s="10">
        <v>0</v>
      </c>
    </row>
    <row r="400" spans="2:37" ht="13.5" customHeight="1" x14ac:dyDescent="0.2">
      <c r="B400" s="10" t="s">
        <v>7350</v>
      </c>
      <c r="C400" s="10" t="s">
        <v>6204</v>
      </c>
      <c r="D400" s="10" t="s">
        <v>7351</v>
      </c>
      <c r="E400" s="10" t="s">
        <v>7351</v>
      </c>
      <c r="F400" s="10" t="s">
        <v>7352</v>
      </c>
      <c r="G400" s="10" t="s">
        <v>7352</v>
      </c>
      <c r="H400" s="10">
        <v>100</v>
      </c>
      <c r="I400" s="10">
        <v>1000</v>
      </c>
      <c r="K400" s="10" t="s">
        <v>7353</v>
      </c>
      <c r="O400" s="10" t="s">
        <v>2440</v>
      </c>
      <c r="Q400" s="10">
        <v>1</v>
      </c>
      <c r="S400" s="10">
        <v>0</v>
      </c>
      <c r="W400" s="10">
        <v>2</v>
      </c>
      <c r="X400" s="10">
        <v>0</v>
      </c>
      <c r="AB400" s="10" t="s">
        <v>6153</v>
      </c>
      <c r="AF400" s="10">
        <v>1000</v>
      </c>
      <c r="AJ400" s="10" t="s">
        <v>2440</v>
      </c>
      <c r="AK400" s="10">
        <v>0</v>
      </c>
    </row>
    <row r="401" spans="2:37" ht="13.5" customHeight="1" x14ac:dyDescent="0.2">
      <c r="B401" s="10" t="s">
        <v>7354</v>
      </c>
      <c r="C401" s="10" t="s">
        <v>6204</v>
      </c>
      <c r="D401" s="10" t="s">
        <v>7355</v>
      </c>
      <c r="E401" s="10" t="s">
        <v>7355</v>
      </c>
      <c r="F401" s="10" t="s">
        <v>8009</v>
      </c>
      <c r="G401" s="10" t="s">
        <v>8008</v>
      </c>
      <c r="H401" s="10">
        <v>100</v>
      </c>
      <c r="I401" s="10">
        <v>1000</v>
      </c>
      <c r="K401" s="10" t="s">
        <v>7356</v>
      </c>
      <c r="O401" s="10" t="s">
        <v>2675</v>
      </c>
      <c r="Q401" s="10">
        <v>1</v>
      </c>
      <c r="S401" s="10">
        <v>0</v>
      </c>
      <c r="W401" s="10">
        <v>2</v>
      </c>
      <c r="X401" s="10">
        <v>0</v>
      </c>
      <c r="AB401" s="10" t="s">
        <v>6153</v>
      </c>
      <c r="AF401" s="10">
        <v>1000</v>
      </c>
      <c r="AJ401" s="10" t="s">
        <v>2675</v>
      </c>
      <c r="AK401" s="10">
        <v>0</v>
      </c>
    </row>
    <row r="402" spans="2:37" ht="13.5" customHeight="1" x14ac:dyDescent="0.2">
      <c r="B402" s="10" t="s">
        <v>7357</v>
      </c>
      <c r="C402" s="10" t="s">
        <v>6123</v>
      </c>
      <c r="D402" s="10" t="s">
        <v>7358</v>
      </c>
      <c r="E402" s="10" t="s">
        <v>7358</v>
      </c>
      <c r="F402" s="10" t="s">
        <v>7359</v>
      </c>
      <c r="G402" s="10" t="s">
        <v>7359</v>
      </c>
      <c r="H402" s="10">
        <v>50</v>
      </c>
      <c r="K402" s="10" t="s">
        <v>7360</v>
      </c>
      <c r="O402" s="10" t="s">
        <v>5668</v>
      </c>
      <c r="V402" s="10">
        <v>1</v>
      </c>
      <c r="X402" s="10">
        <v>1</v>
      </c>
      <c r="AB402" s="10" t="s">
        <v>6127</v>
      </c>
      <c r="AE402" s="10">
        <v>1</v>
      </c>
      <c r="AJ402" s="10" t="s">
        <v>5668</v>
      </c>
    </row>
    <row r="403" spans="2:37" ht="13.5" customHeight="1" x14ac:dyDescent="0.2">
      <c r="B403" s="10" t="s">
        <v>1219</v>
      </c>
      <c r="C403" s="10" t="s">
        <v>6639</v>
      </c>
      <c r="D403" s="10" t="s">
        <v>1217</v>
      </c>
      <c r="E403" s="10" t="s">
        <v>1217</v>
      </c>
      <c r="F403" s="2" t="s">
        <v>8500</v>
      </c>
      <c r="G403" s="10" t="s">
        <v>8483</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2">
      <c r="B404" s="10" t="s">
        <v>7373</v>
      </c>
      <c r="C404" s="10" t="s">
        <v>6151</v>
      </c>
      <c r="D404" s="10" t="s">
        <v>7374</v>
      </c>
      <c r="E404" s="10" t="s">
        <v>7374</v>
      </c>
      <c r="F404" s="2" t="s">
        <v>8551</v>
      </c>
      <c r="G404" s="2" t="s">
        <v>8551</v>
      </c>
      <c r="I404" s="10">
        <v>3000</v>
      </c>
      <c r="K404" s="10" t="s">
        <v>7375</v>
      </c>
      <c r="L404" s="10" t="s">
        <v>6686</v>
      </c>
      <c r="O404" s="10" t="s">
        <v>4317</v>
      </c>
      <c r="S404" s="10">
        <v>0</v>
      </c>
      <c r="AE404" s="10">
        <v>0</v>
      </c>
      <c r="AF404" s="10">
        <v>3000</v>
      </c>
      <c r="AJ404" s="10" t="s">
        <v>4317</v>
      </c>
      <c r="AK404" s="10">
        <v>0</v>
      </c>
    </row>
    <row r="405" spans="2:37" ht="13.5" customHeight="1" x14ac:dyDescent="0.2">
      <c r="B405" s="10" t="s">
        <v>7376</v>
      </c>
      <c r="C405" s="10" t="s">
        <v>7377</v>
      </c>
      <c r="D405" s="10" t="s">
        <v>7378</v>
      </c>
      <c r="E405" s="10" t="s">
        <v>7378</v>
      </c>
      <c r="F405" s="10" t="s">
        <v>7379</v>
      </c>
      <c r="G405" s="10" t="s">
        <v>7379</v>
      </c>
      <c r="H405" s="10">
        <v>9999</v>
      </c>
      <c r="I405" s="10">
        <v>500</v>
      </c>
      <c r="L405" s="10" t="s">
        <v>7380</v>
      </c>
      <c r="O405" s="10" t="s">
        <v>4326</v>
      </c>
      <c r="P405" s="10" t="s">
        <v>303</v>
      </c>
      <c r="Q405" s="10">
        <v>1</v>
      </c>
      <c r="W405" s="10">
        <v>1</v>
      </c>
      <c r="AB405" s="10" t="s">
        <v>6153</v>
      </c>
      <c r="AF405" s="10">
        <v>500</v>
      </c>
      <c r="AI405" s="10">
        <v>1</v>
      </c>
      <c r="AJ405" s="10" t="s">
        <v>4326</v>
      </c>
    </row>
    <row r="406" spans="2:37" ht="13.5" customHeight="1" x14ac:dyDescent="0.2">
      <c r="B406" s="10" t="s">
        <v>7387</v>
      </c>
      <c r="C406" s="10" t="s">
        <v>6123</v>
      </c>
      <c r="D406" s="10" t="s">
        <v>7388</v>
      </c>
      <c r="E406" s="10" t="s">
        <v>7388</v>
      </c>
      <c r="F406" s="10" t="s">
        <v>7389</v>
      </c>
      <c r="G406" s="10" t="s">
        <v>7389</v>
      </c>
      <c r="H406" s="10">
        <v>50</v>
      </c>
      <c r="I406" s="10">
        <v>0</v>
      </c>
      <c r="K406" s="10" t="s">
        <v>7390</v>
      </c>
      <c r="O406" s="10" t="s">
        <v>280</v>
      </c>
      <c r="Q406" s="10">
        <v>1</v>
      </c>
      <c r="V406" s="10">
        <v>4</v>
      </c>
      <c r="W406" s="10">
        <v>1</v>
      </c>
      <c r="X406" s="10">
        <v>180</v>
      </c>
      <c r="AB406" s="10" t="s">
        <v>6127</v>
      </c>
      <c r="AE406" s="10">
        <v>1</v>
      </c>
      <c r="AI406" s="10">
        <v>1</v>
      </c>
      <c r="AJ406" s="10" t="s">
        <v>5668</v>
      </c>
    </row>
    <row r="407" spans="2:37" ht="13.5" customHeight="1" x14ac:dyDescent="0.2">
      <c r="B407" s="10" t="s">
        <v>7407</v>
      </c>
      <c r="C407" s="10" t="s">
        <v>6083</v>
      </c>
      <c r="D407" s="10" t="s">
        <v>7408</v>
      </c>
      <c r="E407" s="10" t="s">
        <v>7408</v>
      </c>
      <c r="F407" s="2" t="s">
        <v>8086</v>
      </c>
      <c r="G407" s="2" t="s">
        <v>8086</v>
      </c>
      <c r="H407" s="10">
        <v>100</v>
      </c>
      <c r="I407" s="10">
        <v>5000</v>
      </c>
      <c r="J407" s="10">
        <v>3</v>
      </c>
      <c r="K407" s="10" t="s">
        <v>7409</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2">
      <c r="B408" s="10" t="s">
        <v>7410</v>
      </c>
      <c r="C408" s="10" t="s">
        <v>6246</v>
      </c>
      <c r="D408" s="10" t="s">
        <v>7411</v>
      </c>
      <c r="E408" s="10" t="s">
        <v>7411</v>
      </c>
      <c r="F408" s="10" t="s">
        <v>7412</v>
      </c>
      <c r="G408" s="10" t="s">
        <v>7412</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2">
      <c r="B409" s="10" t="s">
        <v>7413</v>
      </c>
      <c r="C409" s="10" t="s">
        <v>6123</v>
      </c>
      <c r="D409" s="10" t="s">
        <v>7414</v>
      </c>
      <c r="E409" s="10" t="s">
        <v>7414</v>
      </c>
      <c r="F409" s="2" t="s">
        <v>8496</v>
      </c>
      <c r="G409" s="2" t="s">
        <v>8496</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2">
      <c r="B410" s="10" t="s">
        <v>7415</v>
      </c>
      <c r="C410" s="10" t="s">
        <v>6246</v>
      </c>
      <c r="D410" s="10" t="s">
        <v>7416</v>
      </c>
      <c r="E410" s="10" t="s">
        <v>7416</v>
      </c>
      <c r="F410" s="10" t="s">
        <v>7417</v>
      </c>
      <c r="G410" s="10" t="s">
        <v>7417</v>
      </c>
      <c r="H410" s="10">
        <v>1</v>
      </c>
      <c r="I410" s="10">
        <v>0</v>
      </c>
      <c r="K410" s="10" t="s">
        <v>7418</v>
      </c>
      <c r="O410" s="10" t="s">
        <v>280</v>
      </c>
      <c r="Q410" s="10">
        <v>1</v>
      </c>
      <c r="R410" s="10">
        <v>1</v>
      </c>
      <c r="W410" s="10">
        <v>1</v>
      </c>
      <c r="X410" s="10">
        <v>99999</v>
      </c>
      <c r="AA410" s="10">
        <v>1</v>
      </c>
      <c r="AB410" s="10" t="s">
        <v>6086</v>
      </c>
      <c r="AE410" s="10">
        <v>1</v>
      </c>
      <c r="AJ410" s="10" t="s">
        <v>5668</v>
      </c>
    </row>
    <row r="411" spans="2:37" ht="13.5" customHeight="1" x14ac:dyDescent="0.2">
      <c r="B411" s="10" t="s">
        <v>7419</v>
      </c>
      <c r="C411" s="10" t="s">
        <v>6123</v>
      </c>
      <c r="D411" s="10" t="s">
        <v>7420</v>
      </c>
      <c r="E411" s="10" t="s">
        <v>7420</v>
      </c>
      <c r="F411" s="2" t="s">
        <v>8497</v>
      </c>
      <c r="G411" s="2" t="s">
        <v>8497</v>
      </c>
      <c r="H411" s="10">
        <v>150</v>
      </c>
      <c r="I411" s="10">
        <v>800</v>
      </c>
      <c r="K411" s="10" t="s">
        <v>7421</v>
      </c>
      <c r="L411" s="10" t="s">
        <v>2236</v>
      </c>
      <c r="O411" s="10" t="s">
        <v>5668</v>
      </c>
      <c r="Q411" s="10">
        <v>1</v>
      </c>
      <c r="R411" s="10">
        <v>1</v>
      </c>
      <c r="W411" s="10">
        <v>1</v>
      </c>
      <c r="AA411" s="10">
        <v>1</v>
      </c>
      <c r="AB411" s="10" t="s">
        <v>6127</v>
      </c>
      <c r="AF411" s="10">
        <v>800</v>
      </c>
      <c r="AI411" s="10">
        <v>1</v>
      </c>
      <c r="AJ411" s="10" t="s">
        <v>5668</v>
      </c>
    </row>
    <row r="412" spans="2:37" ht="13.5" customHeight="1" x14ac:dyDescent="0.2">
      <c r="B412" s="10" t="s">
        <v>7422</v>
      </c>
      <c r="C412" s="10" t="s">
        <v>6246</v>
      </c>
      <c r="D412" s="10" t="s">
        <v>7423</v>
      </c>
      <c r="E412" s="10" t="s">
        <v>7423</v>
      </c>
      <c r="F412" s="10" t="s">
        <v>7424</v>
      </c>
      <c r="G412" s="10" t="s">
        <v>7424</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2">
      <c r="B413" s="10" t="s">
        <v>1326</v>
      </c>
      <c r="C413" s="10" t="s">
        <v>6246</v>
      </c>
      <c r="D413" s="10" t="s">
        <v>7438</v>
      </c>
      <c r="E413" s="10" t="s">
        <v>7438</v>
      </c>
      <c r="F413" s="10" t="s">
        <v>7439</v>
      </c>
      <c r="G413" s="10" t="s">
        <v>7439</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2">
      <c r="B414" s="10" t="s">
        <v>7440</v>
      </c>
      <c r="C414" s="10" t="s">
        <v>6123</v>
      </c>
      <c r="D414" s="10" t="s">
        <v>7441</v>
      </c>
      <c r="E414" s="10" t="s">
        <v>7441</v>
      </c>
      <c r="F414" s="2" t="s">
        <v>8528</v>
      </c>
      <c r="G414" s="2" t="s">
        <v>8528</v>
      </c>
      <c r="H414" s="10">
        <v>50</v>
      </c>
      <c r="I414" s="10">
        <v>1500</v>
      </c>
      <c r="K414" s="10" t="s">
        <v>7442</v>
      </c>
      <c r="O414" s="2" t="s">
        <v>8529</v>
      </c>
      <c r="Q414" s="10">
        <v>1</v>
      </c>
      <c r="V414" s="10">
        <v>2</v>
      </c>
      <c r="W414" s="10">
        <v>1</v>
      </c>
      <c r="X414" s="10">
        <v>180</v>
      </c>
      <c r="AB414" s="10" t="s">
        <v>6153</v>
      </c>
      <c r="AF414" s="10">
        <v>1500</v>
      </c>
      <c r="AI414" s="10">
        <v>1</v>
      </c>
      <c r="AJ414" s="10" t="s">
        <v>5668</v>
      </c>
    </row>
    <row r="415" spans="2:37" ht="13.5" customHeight="1" x14ac:dyDescent="0.2">
      <c r="B415" s="10" t="s">
        <v>7443</v>
      </c>
      <c r="C415" s="10" t="s">
        <v>6123</v>
      </c>
      <c r="D415" s="10" t="s">
        <v>7444</v>
      </c>
      <c r="E415" s="10" t="s">
        <v>7444</v>
      </c>
      <c r="F415" s="2" t="s">
        <v>8526</v>
      </c>
      <c r="G415" s="2" t="s">
        <v>8526</v>
      </c>
      <c r="H415" s="10">
        <v>50</v>
      </c>
      <c r="I415" s="10">
        <v>1500</v>
      </c>
      <c r="K415" s="10" t="s">
        <v>7445</v>
      </c>
      <c r="O415" s="10" t="s">
        <v>5668</v>
      </c>
      <c r="Q415" s="10">
        <v>1</v>
      </c>
      <c r="V415" s="10">
        <v>2</v>
      </c>
      <c r="W415" s="10">
        <v>1</v>
      </c>
      <c r="X415" s="10">
        <v>180</v>
      </c>
      <c r="AB415" s="10" t="s">
        <v>6153</v>
      </c>
      <c r="AF415" s="10">
        <v>1500</v>
      </c>
      <c r="AI415" s="10">
        <v>1</v>
      </c>
      <c r="AJ415" s="10" t="s">
        <v>5668</v>
      </c>
    </row>
    <row r="416" spans="2:37" ht="13.5" customHeight="1" x14ac:dyDescent="0.2">
      <c r="B416" s="10" t="s">
        <v>7446</v>
      </c>
      <c r="C416" s="10" t="s">
        <v>6123</v>
      </c>
      <c r="D416" s="10" t="s">
        <v>7447</v>
      </c>
      <c r="E416" s="10" t="s">
        <v>7447</v>
      </c>
      <c r="F416" s="2" t="s">
        <v>8520</v>
      </c>
      <c r="G416" s="2" t="s">
        <v>8520</v>
      </c>
      <c r="H416" s="10">
        <v>50</v>
      </c>
      <c r="I416" s="10">
        <v>1500</v>
      </c>
      <c r="K416" s="10" t="s">
        <v>7448</v>
      </c>
      <c r="O416" s="10" t="s">
        <v>5668</v>
      </c>
      <c r="Q416" s="10">
        <v>1</v>
      </c>
      <c r="V416" s="10">
        <v>2</v>
      </c>
      <c r="W416" s="10">
        <v>1</v>
      </c>
      <c r="X416" s="10">
        <v>180</v>
      </c>
      <c r="AB416" s="10" t="s">
        <v>6153</v>
      </c>
      <c r="AF416" s="10">
        <v>1500</v>
      </c>
      <c r="AI416" s="10">
        <v>1</v>
      </c>
      <c r="AJ416" s="10" t="s">
        <v>5668</v>
      </c>
    </row>
    <row r="417" spans="2:36" ht="12.75" customHeight="1" x14ac:dyDescent="0.2">
      <c r="B417" s="10" t="s">
        <v>7449</v>
      </c>
      <c r="C417" s="10" t="s">
        <v>6123</v>
      </c>
      <c r="D417" s="10" t="s">
        <v>7450</v>
      </c>
      <c r="E417" s="10" t="s">
        <v>7450</v>
      </c>
      <c r="F417" s="2" t="s">
        <v>8542</v>
      </c>
      <c r="G417" s="2" t="s">
        <v>8542</v>
      </c>
      <c r="H417" s="10">
        <v>50</v>
      </c>
      <c r="I417" s="10">
        <v>500</v>
      </c>
      <c r="K417" s="10" t="s">
        <v>7451</v>
      </c>
      <c r="O417" s="2" t="s">
        <v>8531</v>
      </c>
      <c r="Q417" s="10">
        <v>1</v>
      </c>
      <c r="R417" s="10">
        <v>1</v>
      </c>
      <c r="W417" s="10">
        <v>1</v>
      </c>
      <c r="X417" s="10">
        <v>90</v>
      </c>
      <c r="AA417" s="10">
        <v>1</v>
      </c>
      <c r="AB417" s="10" t="s">
        <v>6153</v>
      </c>
      <c r="AF417" s="10">
        <v>500</v>
      </c>
      <c r="AI417" s="10">
        <v>1</v>
      </c>
      <c r="AJ417" s="10" t="s">
        <v>5668</v>
      </c>
    </row>
    <row r="418" spans="2:36" ht="13.5" customHeight="1" x14ac:dyDescent="0.2">
      <c r="B418" s="10" t="s">
        <v>7452</v>
      </c>
      <c r="C418" s="10" t="s">
        <v>6123</v>
      </c>
      <c r="D418" s="10" t="s">
        <v>7453</v>
      </c>
      <c r="E418" s="10" t="s">
        <v>7453</v>
      </c>
      <c r="F418" s="2" t="s">
        <v>8522</v>
      </c>
      <c r="G418" s="2" t="s">
        <v>8521</v>
      </c>
      <c r="H418" s="10">
        <v>50</v>
      </c>
      <c r="I418" s="10">
        <v>1500</v>
      </c>
      <c r="K418" s="10" t="s">
        <v>7454</v>
      </c>
      <c r="O418" s="10" t="s">
        <v>5668</v>
      </c>
      <c r="Q418" s="10">
        <v>1</v>
      </c>
      <c r="W418" s="10">
        <v>1</v>
      </c>
      <c r="X418" s="10">
        <v>180</v>
      </c>
      <c r="AB418" s="10" t="s">
        <v>6153</v>
      </c>
      <c r="AF418" s="10">
        <v>1500</v>
      </c>
      <c r="AI418" s="10">
        <v>1</v>
      </c>
      <c r="AJ418" s="10" t="s">
        <v>5668</v>
      </c>
    </row>
    <row r="419" spans="2:36" ht="13.5" customHeight="1" x14ac:dyDescent="0.2">
      <c r="B419" s="10" t="s">
        <v>7455</v>
      </c>
      <c r="C419" s="10" t="s">
        <v>6123</v>
      </c>
      <c r="D419" s="10" t="s">
        <v>7456</v>
      </c>
      <c r="E419" s="10" t="s">
        <v>7456</v>
      </c>
      <c r="F419" s="10" t="s">
        <v>8484</v>
      </c>
      <c r="G419" s="10" t="s">
        <v>8484</v>
      </c>
      <c r="H419" s="10">
        <v>50</v>
      </c>
      <c r="I419" s="10">
        <v>1500</v>
      </c>
      <c r="K419" s="10" t="s">
        <v>7457</v>
      </c>
      <c r="O419" s="10" t="s">
        <v>5668</v>
      </c>
      <c r="Q419" s="10">
        <v>1</v>
      </c>
      <c r="V419" s="10">
        <v>2</v>
      </c>
      <c r="W419" s="10">
        <v>1</v>
      </c>
      <c r="X419" s="10">
        <v>180</v>
      </c>
      <c r="AB419" s="10" t="s">
        <v>6153</v>
      </c>
      <c r="AF419" s="10">
        <v>2000</v>
      </c>
      <c r="AI419" s="10">
        <v>1</v>
      </c>
      <c r="AJ419" s="10" t="s">
        <v>4350</v>
      </c>
    </row>
    <row r="420" spans="2:36" ht="13.5" customHeight="1" x14ac:dyDescent="0.2">
      <c r="B420" s="10" t="s">
        <v>7458</v>
      </c>
      <c r="C420" s="10" t="s">
        <v>6123</v>
      </c>
      <c r="D420" s="10" t="s">
        <v>7459</v>
      </c>
      <c r="E420" s="10" t="s">
        <v>7459</v>
      </c>
      <c r="F420" s="39" t="s">
        <v>8516</v>
      </c>
      <c r="G420" s="38" t="s">
        <v>8516</v>
      </c>
      <c r="H420" s="10">
        <v>50</v>
      </c>
      <c r="I420" s="10">
        <v>15000</v>
      </c>
      <c r="K420" s="10" t="s">
        <v>7460</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2">
      <c r="B421" s="10" t="s">
        <v>1335</v>
      </c>
      <c r="C421" s="10" t="s">
        <v>6246</v>
      </c>
      <c r="D421" s="10" t="s">
        <v>7461</v>
      </c>
      <c r="E421" s="10" t="s">
        <v>7461</v>
      </c>
      <c r="F421" s="10" t="s">
        <v>7462</v>
      </c>
      <c r="G421" s="10" t="s">
        <v>7462</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2">
      <c r="B422" s="10" t="s">
        <v>7463</v>
      </c>
      <c r="C422" s="10" t="s">
        <v>6123</v>
      </c>
      <c r="D422" s="10" t="s">
        <v>7464</v>
      </c>
      <c r="E422" s="10" t="s">
        <v>7464</v>
      </c>
      <c r="F422" s="10" t="s">
        <v>280</v>
      </c>
      <c r="G422" s="10" t="s">
        <v>7465</v>
      </c>
      <c r="H422" s="10">
        <v>50</v>
      </c>
      <c r="I422" s="10">
        <v>10000</v>
      </c>
      <c r="K422" s="10" t="s">
        <v>7466</v>
      </c>
      <c r="O422" s="10" t="s">
        <v>280</v>
      </c>
      <c r="Q422" s="10">
        <v>1</v>
      </c>
      <c r="V422" s="10">
        <v>1</v>
      </c>
      <c r="W422" s="10">
        <v>1</v>
      </c>
      <c r="X422" s="10">
        <v>99999</v>
      </c>
      <c r="AB422" s="10" t="s">
        <v>6153</v>
      </c>
      <c r="AF422" s="10">
        <v>100</v>
      </c>
      <c r="AI422" s="10">
        <v>1</v>
      </c>
      <c r="AJ422" s="10" t="s">
        <v>5668</v>
      </c>
    </row>
    <row r="423" spans="2:36" ht="13.5" customHeight="1" x14ac:dyDescent="0.2">
      <c r="B423" s="10" t="s">
        <v>7467</v>
      </c>
      <c r="C423" s="10" t="s">
        <v>6123</v>
      </c>
      <c r="D423" s="10" t="s">
        <v>7468</v>
      </c>
      <c r="E423" s="10" t="s">
        <v>7468</v>
      </c>
      <c r="F423" s="10" t="s">
        <v>280</v>
      </c>
      <c r="G423" s="10" t="s">
        <v>7465</v>
      </c>
      <c r="H423" s="10">
        <v>50</v>
      </c>
      <c r="I423" s="10">
        <v>10000</v>
      </c>
      <c r="K423" s="10" t="s">
        <v>7466</v>
      </c>
      <c r="O423" s="10" t="s">
        <v>280</v>
      </c>
      <c r="Q423" s="10">
        <v>1</v>
      </c>
      <c r="V423" s="10">
        <v>1</v>
      </c>
      <c r="W423" s="10">
        <v>1</v>
      </c>
      <c r="X423" s="10">
        <v>99999</v>
      </c>
      <c r="AB423" s="10" t="s">
        <v>6153</v>
      </c>
      <c r="AF423" s="10">
        <v>100</v>
      </c>
      <c r="AI423" s="10">
        <v>1</v>
      </c>
      <c r="AJ423" s="10" t="s">
        <v>5668</v>
      </c>
    </row>
    <row r="424" spans="2:36" ht="13.5" customHeight="1" x14ac:dyDescent="0.2">
      <c r="B424" s="10" t="s">
        <v>7469</v>
      </c>
      <c r="C424" s="10" t="s">
        <v>6123</v>
      </c>
      <c r="D424" s="10" t="s">
        <v>7470</v>
      </c>
      <c r="E424" s="10" t="s">
        <v>7470</v>
      </c>
      <c r="F424" s="10" t="s">
        <v>280</v>
      </c>
      <c r="G424" s="10" t="s">
        <v>7465</v>
      </c>
      <c r="H424" s="10">
        <v>50</v>
      </c>
      <c r="I424" s="10">
        <v>10000</v>
      </c>
      <c r="K424" s="10" t="s">
        <v>7466</v>
      </c>
      <c r="O424" s="10" t="s">
        <v>280</v>
      </c>
      <c r="Q424" s="10">
        <v>1</v>
      </c>
      <c r="V424" s="10">
        <v>1</v>
      </c>
      <c r="W424" s="10">
        <v>1</v>
      </c>
      <c r="X424" s="10">
        <v>99999</v>
      </c>
      <c r="AB424" s="10" t="s">
        <v>6153</v>
      </c>
      <c r="AF424" s="10">
        <v>100</v>
      </c>
      <c r="AI424" s="10">
        <v>1</v>
      </c>
      <c r="AJ424" s="10" t="s">
        <v>5668</v>
      </c>
    </row>
    <row r="425" spans="2:36" ht="13.5" customHeight="1" x14ac:dyDescent="0.2">
      <c r="B425" s="10" t="s">
        <v>1340</v>
      </c>
      <c r="C425" s="10" t="s">
        <v>6246</v>
      </c>
      <c r="D425" s="10" t="s">
        <v>7490</v>
      </c>
      <c r="E425" s="10" t="s">
        <v>7490</v>
      </c>
      <c r="F425" s="10" t="s">
        <v>7491</v>
      </c>
      <c r="G425" s="10" t="s">
        <v>7491</v>
      </c>
      <c r="H425" s="10">
        <v>1</v>
      </c>
      <c r="I425" s="10">
        <v>0</v>
      </c>
      <c r="K425" s="10" t="s">
        <v>7492</v>
      </c>
      <c r="O425" s="10" t="s">
        <v>280</v>
      </c>
      <c r="Q425" s="10">
        <v>1</v>
      </c>
      <c r="W425" s="10">
        <v>1</v>
      </c>
      <c r="X425" s="10">
        <v>99999</v>
      </c>
      <c r="AB425" s="10" t="s">
        <v>6086</v>
      </c>
      <c r="AE425" s="10">
        <v>1</v>
      </c>
      <c r="AI425" s="10">
        <v>1</v>
      </c>
      <c r="AJ425" s="10" t="s">
        <v>5668</v>
      </c>
    </row>
    <row r="426" spans="2:36" ht="13.5" customHeight="1" x14ac:dyDescent="0.2">
      <c r="B426" s="10" t="s">
        <v>7493</v>
      </c>
      <c r="C426" s="10" t="s">
        <v>6123</v>
      </c>
      <c r="D426" s="10" t="s">
        <v>7494</v>
      </c>
      <c r="E426" s="10" t="s">
        <v>7494</v>
      </c>
      <c r="F426" s="10" t="s">
        <v>7495</v>
      </c>
      <c r="G426" s="10" t="s">
        <v>7495</v>
      </c>
      <c r="H426" s="10">
        <v>100</v>
      </c>
      <c r="I426" s="10">
        <v>100</v>
      </c>
      <c r="K426" s="10" t="s">
        <v>7492</v>
      </c>
      <c r="P426" s="10" t="s">
        <v>297</v>
      </c>
      <c r="R426" s="10">
        <v>1</v>
      </c>
      <c r="AB426" s="10" t="s">
        <v>6127</v>
      </c>
      <c r="AF426" s="10">
        <v>100</v>
      </c>
    </row>
    <row r="427" spans="2:36" ht="13.5" customHeight="1" x14ac:dyDescent="0.2">
      <c r="B427" s="10" t="s">
        <v>7496</v>
      </c>
      <c r="C427" s="10" t="s">
        <v>6123</v>
      </c>
      <c r="D427" s="10" t="s">
        <v>7497</v>
      </c>
      <c r="E427" s="10" t="s">
        <v>7497</v>
      </c>
      <c r="F427" s="10" t="s">
        <v>7498</v>
      </c>
      <c r="G427" s="10" t="s">
        <v>7498</v>
      </c>
      <c r="H427" s="10">
        <v>50</v>
      </c>
      <c r="I427" s="10">
        <f>AF427</f>
        <v>200</v>
      </c>
      <c r="K427" s="10" t="s">
        <v>7499</v>
      </c>
      <c r="L427" s="10" t="s">
        <v>6509</v>
      </c>
      <c r="P427" s="10" t="s">
        <v>337</v>
      </c>
      <c r="W427" s="10">
        <v>1</v>
      </c>
      <c r="AB427" s="10" t="s">
        <v>6127</v>
      </c>
      <c r="AF427" s="10">
        <v>200</v>
      </c>
    </row>
    <row r="428" spans="2:36" ht="13.5" customHeight="1" x14ac:dyDescent="0.2">
      <c r="B428" s="10" t="s">
        <v>7500</v>
      </c>
      <c r="C428" s="10" t="s">
        <v>6123</v>
      </c>
      <c r="D428" s="10" t="s">
        <v>7497</v>
      </c>
      <c r="E428" s="10" t="s">
        <v>7497</v>
      </c>
      <c r="F428" s="10" t="s">
        <v>7501</v>
      </c>
      <c r="G428" s="10" t="s">
        <v>7501</v>
      </c>
      <c r="H428" s="10">
        <v>50</v>
      </c>
      <c r="I428" s="10">
        <v>500</v>
      </c>
      <c r="K428" s="10" t="s">
        <v>7499</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2">
      <c r="B429" s="10" t="s">
        <v>7502</v>
      </c>
      <c r="C429" s="10" t="s">
        <v>6123</v>
      </c>
      <c r="D429" s="10" t="s">
        <v>7503</v>
      </c>
      <c r="E429" s="10" t="s">
        <v>7503</v>
      </c>
      <c r="F429" s="38" t="s">
        <v>7504</v>
      </c>
      <c r="G429" s="38" t="s">
        <v>7504</v>
      </c>
      <c r="H429" s="10">
        <v>50</v>
      </c>
      <c r="I429" s="10">
        <v>750</v>
      </c>
      <c r="K429" s="10" t="s">
        <v>7505</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2">
      <c r="B430" s="10" t="s">
        <v>7506</v>
      </c>
      <c r="C430" s="10" t="s">
        <v>6123</v>
      </c>
      <c r="D430" s="10" t="s">
        <v>7503</v>
      </c>
      <c r="E430" s="10" t="s">
        <v>7503</v>
      </c>
      <c r="F430" s="10" t="s">
        <v>7507</v>
      </c>
      <c r="G430" s="10" t="s">
        <v>7507</v>
      </c>
      <c r="H430" s="10">
        <v>50</v>
      </c>
      <c r="I430" s="10">
        <f>AF430</f>
        <v>200</v>
      </c>
      <c r="K430" s="10" t="s">
        <v>7505</v>
      </c>
      <c r="L430" s="10" t="s">
        <v>6509</v>
      </c>
      <c r="P430" s="10" t="s">
        <v>337</v>
      </c>
      <c r="W430" s="10">
        <v>1</v>
      </c>
      <c r="AB430" s="10" t="s">
        <v>6127</v>
      </c>
      <c r="AF430" s="10">
        <v>200</v>
      </c>
    </row>
    <row r="431" spans="2:36" ht="13.5" customHeight="1" x14ac:dyDescent="0.2">
      <c r="B431" s="10" t="s">
        <v>7508</v>
      </c>
      <c r="C431" s="10" t="s">
        <v>6123</v>
      </c>
      <c r="D431" s="10" t="s">
        <v>7509</v>
      </c>
      <c r="E431" s="10" t="s">
        <v>7509</v>
      </c>
      <c r="F431" s="10" t="s">
        <v>7510</v>
      </c>
      <c r="G431" s="10" t="s">
        <v>7510</v>
      </c>
      <c r="H431" s="10">
        <v>50</v>
      </c>
      <c r="I431" s="10">
        <v>50</v>
      </c>
      <c r="K431" s="10" t="s">
        <v>7511</v>
      </c>
      <c r="L431" s="10" t="s">
        <v>6509</v>
      </c>
      <c r="W431" s="10">
        <v>1</v>
      </c>
      <c r="AB431" s="10" t="s">
        <v>6127</v>
      </c>
      <c r="AF431" s="10">
        <v>50</v>
      </c>
    </row>
    <row r="432" spans="2:36" ht="13.5" customHeight="1" x14ac:dyDescent="0.2">
      <c r="B432" s="10" t="s">
        <v>7512</v>
      </c>
      <c r="C432" s="10" t="s">
        <v>6123</v>
      </c>
      <c r="D432" s="10" t="s">
        <v>7513</v>
      </c>
      <c r="E432" s="10" t="s">
        <v>7513</v>
      </c>
      <c r="F432" s="10" t="s">
        <v>7514</v>
      </c>
      <c r="G432" s="10" t="s">
        <v>7514</v>
      </c>
      <c r="H432" s="10">
        <v>50</v>
      </c>
      <c r="I432" s="10">
        <v>50</v>
      </c>
      <c r="K432" s="10" t="s">
        <v>7515</v>
      </c>
      <c r="L432" s="10" t="s">
        <v>6509</v>
      </c>
      <c r="W432" s="10">
        <v>1</v>
      </c>
      <c r="AB432" s="10" t="s">
        <v>6127</v>
      </c>
      <c r="AF432" s="10">
        <v>50</v>
      </c>
    </row>
    <row r="433" spans="2:37" ht="13.5" customHeight="1" x14ac:dyDescent="0.2">
      <c r="B433" s="10" t="s">
        <v>7516</v>
      </c>
      <c r="C433" s="10" t="s">
        <v>6123</v>
      </c>
      <c r="D433" s="10" t="s">
        <v>7517</v>
      </c>
      <c r="E433" s="10" t="s">
        <v>7517</v>
      </c>
      <c r="F433" s="10" t="s">
        <v>7518</v>
      </c>
      <c r="G433" s="10" t="s">
        <v>7518</v>
      </c>
      <c r="H433" s="10">
        <v>50</v>
      </c>
      <c r="I433" s="10">
        <v>50</v>
      </c>
      <c r="K433" s="10" t="s">
        <v>7519</v>
      </c>
      <c r="L433" s="10" t="s">
        <v>6509</v>
      </c>
      <c r="W433" s="10">
        <v>1</v>
      </c>
      <c r="AB433" s="10" t="s">
        <v>6127</v>
      </c>
      <c r="AF433" s="10">
        <v>50</v>
      </c>
    </row>
    <row r="434" spans="2:37" ht="13.5" customHeight="1" x14ac:dyDescent="0.2">
      <c r="B434" s="10" t="s">
        <v>7520</v>
      </c>
      <c r="C434" s="10" t="s">
        <v>6123</v>
      </c>
      <c r="D434" s="10" t="s">
        <v>7521</v>
      </c>
      <c r="E434" s="10" t="s">
        <v>7521</v>
      </c>
      <c r="F434" s="10" t="s">
        <v>7522</v>
      </c>
      <c r="G434" s="10" t="s">
        <v>7522</v>
      </c>
      <c r="H434" s="10">
        <v>50</v>
      </c>
      <c r="I434" s="10">
        <v>50</v>
      </c>
      <c r="K434" s="10" t="s">
        <v>7523</v>
      </c>
      <c r="L434" s="10" t="s">
        <v>6509</v>
      </c>
      <c r="W434" s="10">
        <v>1</v>
      </c>
      <c r="AB434" s="10" t="s">
        <v>6127</v>
      </c>
      <c r="AF434" s="10">
        <v>50</v>
      </c>
    </row>
    <row r="435" spans="2:37" ht="13.5" customHeight="1" x14ac:dyDescent="0.2">
      <c r="B435" s="2" t="s">
        <v>8518</v>
      </c>
      <c r="C435" s="10" t="s">
        <v>6639</v>
      </c>
      <c r="D435" s="10" t="s">
        <v>7554</v>
      </c>
      <c r="E435" s="10" t="s">
        <v>7554</v>
      </c>
      <c r="F435" s="39" t="s">
        <v>8517</v>
      </c>
      <c r="G435" s="38" t="s">
        <v>8485</v>
      </c>
      <c r="I435" s="10">
        <v>500</v>
      </c>
      <c r="K435" s="10" t="s">
        <v>7555</v>
      </c>
      <c r="O435" s="10" t="s">
        <v>5668</v>
      </c>
      <c r="S435" s="10">
        <v>0</v>
      </c>
      <c r="AB435" s="10" t="s">
        <v>6153</v>
      </c>
      <c r="AE435" s="10">
        <v>0</v>
      </c>
      <c r="AF435" s="10">
        <v>500</v>
      </c>
      <c r="AJ435" s="10" t="s">
        <v>5668</v>
      </c>
      <c r="AK435" s="10">
        <v>0</v>
      </c>
    </row>
    <row r="436" spans="2:37" ht="13.5" customHeight="1" x14ac:dyDescent="0.2">
      <c r="B436" s="10" t="s">
        <v>7556</v>
      </c>
      <c r="C436" s="10" t="s">
        <v>6320</v>
      </c>
      <c r="D436" s="10" t="s">
        <v>4372</v>
      </c>
      <c r="E436" s="10" t="s">
        <v>4372</v>
      </c>
      <c r="F436" s="2" t="s">
        <v>8684</v>
      </c>
      <c r="G436" s="2" t="s">
        <v>8684</v>
      </c>
      <c r="O436" s="10" t="s">
        <v>5781</v>
      </c>
      <c r="AB436" s="10" t="s">
        <v>6153</v>
      </c>
    </row>
    <row r="437" spans="2:37" ht="13.5" customHeight="1" x14ac:dyDescent="0.2">
      <c r="B437" s="10" t="s">
        <v>7571</v>
      </c>
      <c r="C437" s="10" t="s">
        <v>6246</v>
      </c>
      <c r="D437" s="10" t="s">
        <v>7572</v>
      </c>
      <c r="E437" s="10" t="s">
        <v>7572</v>
      </c>
      <c r="F437" s="10" t="s">
        <v>7573</v>
      </c>
      <c r="G437" s="10" t="s">
        <v>7573</v>
      </c>
      <c r="H437" s="10">
        <v>1</v>
      </c>
      <c r="I437" s="10">
        <v>0</v>
      </c>
      <c r="K437" s="10" t="s">
        <v>4337</v>
      </c>
      <c r="O437" s="10" t="s">
        <v>280</v>
      </c>
      <c r="X437" s="10">
        <v>99999</v>
      </c>
      <c r="AB437" s="10" t="s">
        <v>6086</v>
      </c>
      <c r="AJ437" s="10" t="s">
        <v>5668</v>
      </c>
    </row>
    <row r="438" spans="2:37" ht="13.5" customHeight="1" x14ac:dyDescent="0.2">
      <c r="B438" s="10" t="s">
        <v>7574</v>
      </c>
      <c r="C438" s="10" t="s">
        <v>6246</v>
      </c>
      <c r="D438" s="10" t="s">
        <v>7575</v>
      </c>
      <c r="E438" s="10" t="s">
        <v>7575</v>
      </c>
      <c r="F438" s="10" t="s">
        <v>7573</v>
      </c>
      <c r="G438" s="10" t="s">
        <v>7573</v>
      </c>
      <c r="H438" s="10">
        <v>1</v>
      </c>
      <c r="I438" s="10">
        <v>0</v>
      </c>
      <c r="K438" s="10" t="s">
        <v>4337</v>
      </c>
      <c r="O438" s="10" t="s">
        <v>280</v>
      </c>
      <c r="X438" s="10">
        <v>99999</v>
      </c>
      <c r="AB438" s="10" t="s">
        <v>6086</v>
      </c>
      <c r="AJ438" s="10" t="s">
        <v>5668</v>
      </c>
    </row>
    <row r="439" spans="2:37" ht="13.5" customHeight="1" x14ac:dyDescent="0.2">
      <c r="B439" s="10" t="s">
        <v>7576</v>
      </c>
      <c r="C439" s="10" t="s">
        <v>6246</v>
      </c>
      <c r="D439" s="10" t="s">
        <v>7577</v>
      </c>
      <c r="E439" s="10" t="s">
        <v>7577</v>
      </c>
      <c r="F439" s="10" t="s">
        <v>7573</v>
      </c>
      <c r="G439" s="10" t="s">
        <v>7573</v>
      </c>
      <c r="H439" s="10">
        <v>1</v>
      </c>
      <c r="I439" s="10">
        <v>0</v>
      </c>
      <c r="K439" s="10" t="s">
        <v>4337</v>
      </c>
      <c r="O439" s="10" t="s">
        <v>280</v>
      </c>
      <c r="X439" s="10">
        <v>99999</v>
      </c>
      <c r="AB439" s="10" t="s">
        <v>6086</v>
      </c>
      <c r="AJ439" s="10" t="s">
        <v>5668</v>
      </c>
    </row>
    <row r="440" spans="2:37" ht="13.5" customHeight="1" x14ac:dyDescent="0.2">
      <c r="B440" s="10" t="s">
        <v>7578</v>
      </c>
      <c r="C440" s="10" t="s">
        <v>6246</v>
      </c>
      <c r="D440" s="10" t="s">
        <v>7579</v>
      </c>
      <c r="E440" s="10" t="s">
        <v>7579</v>
      </c>
      <c r="F440" s="10" t="s">
        <v>7573</v>
      </c>
      <c r="G440" s="10" t="s">
        <v>7573</v>
      </c>
      <c r="H440" s="10">
        <v>1</v>
      </c>
      <c r="I440" s="10">
        <v>0</v>
      </c>
      <c r="K440" s="10" t="s">
        <v>4337</v>
      </c>
      <c r="O440" s="10" t="s">
        <v>280</v>
      </c>
      <c r="X440" s="10">
        <v>99999</v>
      </c>
      <c r="AB440" s="10" t="s">
        <v>6086</v>
      </c>
      <c r="AJ440" s="10" t="s">
        <v>5668</v>
      </c>
    </row>
    <row r="441" spans="2:37" ht="13.5" customHeight="1" x14ac:dyDescent="0.2">
      <c r="B441" s="10" t="s">
        <v>7580</v>
      </c>
      <c r="C441" s="10" t="s">
        <v>6246</v>
      </c>
      <c r="D441" s="10" t="s">
        <v>7581</v>
      </c>
      <c r="E441" s="10" t="s">
        <v>7581</v>
      </c>
      <c r="F441" s="10" t="s">
        <v>7582</v>
      </c>
      <c r="G441" s="10" t="s">
        <v>7582</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2">
      <c r="B442" s="10" t="s">
        <v>7591</v>
      </c>
      <c r="C442" s="10" t="s">
        <v>6246</v>
      </c>
      <c r="D442" s="10" t="s">
        <v>7592</v>
      </c>
      <c r="E442" s="10" t="s">
        <v>7592</v>
      </c>
      <c r="F442" s="10" t="s">
        <v>7593</v>
      </c>
      <c r="G442" s="10" t="s">
        <v>7593</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2" t="s">
        <v>8087</v>
      </c>
      <c r="G443" s="2" t="s">
        <v>8087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7605</v>
      </c>
      <c r="C444" s="10" t="s">
        <v>6246</v>
      </c>
      <c r="D444" s="10" t="s">
        <v>7606</v>
      </c>
      <c r="E444" s="10" t="s">
        <v>7606</v>
      </c>
      <c r="F444" s="10" t="s">
        <v>7607</v>
      </c>
      <c r="G444" s="10" t="s">
        <v>7607</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7608</v>
      </c>
      <c r="C445" s="10" t="s">
        <v>6246</v>
      </c>
      <c r="D445" s="10" t="s">
        <v>7609</v>
      </c>
      <c r="E445" s="10" t="s">
        <v>7609</v>
      </c>
      <c r="F445" s="2" t="s">
        <v>8045</v>
      </c>
      <c r="G445" s="10" t="s">
        <v>7610</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1426</v>
      </c>
      <c r="C446" s="10" t="s">
        <v>6246</v>
      </c>
      <c r="D446" s="10" t="s">
        <v>7611</v>
      </c>
      <c r="E446" s="10" t="s">
        <v>7611</v>
      </c>
      <c r="F446" s="10" t="s">
        <v>7612</v>
      </c>
      <c r="G446" s="10" t="s">
        <v>7612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7613</v>
      </c>
      <c r="C447" s="10" t="s">
        <v>6246</v>
      </c>
      <c r="D447" s="10" t="s">
        <v>7614</v>
      </c>
      <c r="E447" s="10" t="s">
        <v>7614</v>
      </c>
      <c r="F447" s="10" t="s">
        <v>7615</v>
      </c>
      <c r="G447" s="10" t="s">
        <v>7615</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2">
      <c r="B448" s="10" t="s">
        <v>1430</v>
      </c>
      <c r="C448" s="10" t="s">
        <v>6246</v>
      </c>
      <c r="D448" s="10" t="s">
        <v>7616</v>
      </c>
      <c r="E448" s="10" t="s">
        <v>7616</v>
      </c>
      <c r="F448" s="10" t="s">
        <v>7617</v>
      </c>
      <c r="G448" s="10" t="s">
        <v>7617</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2">
      <c r="B449" s="10" t="s">
        <v>7633</v>
      </c>
      <c r="C449" s="10" t="s">
        <v>6123</v>
      </c>
      <c r="D449" s="10" t="s">
        <v>7634</v>
      </c>
      <c r="E449" s="10" t="s">
        <v>7634</v>
      </c>
      <c r="F449" s="10" t="s">
        <v>7635</v>
      </c>
      <c r="G449" s="10" t="s">
        <v>7635</v>
      </c>
      <c r="H449" s="10">
        <v>50</v>
      </c>
      <c r="I449" s="10">
        <v>400</v>
      </c>
      <c r="K449" s="10" t="s">
        <v>7636</v>
      </c>
      <c r="W449" s="10">
        <v>1</v>
      </c>
      <c r="AB449" s="10" t="s">
        <v>6127</v>
      </c>
      <c r="AF449" s="10">
        <v>400</v>
      </c>
    </row>
    <row r="450" spans="2:37" ht="13.5" customHeight="1" x14ac:dyDescent="0.2">
      <c r="B450" s="10" t="s">
        <v>7637</v>
      </c>
      <c r="C450" s="10" t="s">
        <v>6212</v>
      </c>
      <c r="D450" s="10" t="s">
        <v>7638</v>
      </c>
      <c r="E450" s="10" t="s">
        <v>7638</v>
      </c>
      <c r="F450" s="2" t="s">
        <v>8405</v>
      </c>
      <c r="G450" s="2" t="s">
        <v>8405</v>
      </c>
      <c r="H450" s="10">
        <v>1000</v>
      </c>
      <c r="I450" s="10">
        <v>1000</v>
      </c>
      <c r="K450" s="10" t="s">
        <v>7639</v>
      </c>
      <c r="L450" s="10" t="s">
        <v>6412</v>
      </c>
      <c r="O450" s="10" t="s">
        <v>280</v>
      </c>
      <c r="X450" s="10">
        <v>0</v>
      </c>
      <c r="AF450" s="10">
        <v>1000</v>
      </c>
    </row>
    <row r="451" spans="2:37" ht="13.5" customHeight="1" x14ac:dyDescent="0.2">
      <c r="B451" s="10" t="s">
        <v>7672</v>
      </c>
      <c r="C451" s="10" t="s">
        <v>6083</v>
      </c>
      <c r="D451" s="10" t="s">
        <v>7673</v>
      </c>
      <c r="E451" s="10" t="s">
        <v>7673</v>
      </c>
      <c r="F451" s="10" t="s">
        <v>7674</v>
      </c>
      <c r="G451" s="10" t="s">
        <v>7674</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2">
      <c r="B452" s="10" t="s">
        <v>7704</v>
      </c>
      <c r="C452" s="10" t="s">
        <v>6337</v>
      </c>
      <c r="D452" s="10" t="s">
        <v>7705</v>
      </c>
      <c r="E452" s="10" t="s">
        <v>7705</v>
      </c>
      <c r="F452" s="10" t="s">
        <v>7706</v>
      </c>
      <c r="G452" s="10" t="s">
        <v>7706</v>
      </c>
      <c r="I452" s="10">
        <v>42500</v>
      </c>
      <c r="K452" s="10" t="s">
        <v>7707</v>
      </c>
      <c r="O452" s="10" t="s">
        <v>8416</v>
      </c>
      <c r="Q452" s="10">
        <v>1</v>
      </c>
      <c r="S452" s="10">
        <v>0</v>
      </c>
      <c r="X452" s="10">
        <v>1200</v>
      </c>
      <c r="Z452" s="10">
        <v>200</v>
      </c>
      <c r="AB452" s="10" t="s">
        <v>7708</v>
      </c>
      <c r="AD452" s="10">
        <v>200</v>
      </c>
      <c r="AF452" s="10">
        <v>42500</v>
      </c>
      <c r="AJ452" s="10" t="s">
        <v>4882</v>
      </c>
      <c r="AK452" s="10">
        <v>0</v>
      </c>
    </row>
    <row r="453" spans="2:37" ht="13.5" customHeight="1" x14ac:dyDescent="0.2">
      <c r="B453" s="10" t="s">
        <v>7709</v>
      </c>
      <c r="C453" s="10" t="s">
        <v>6337</v>
      </c>
      <c r="D453" s="10" t="s">
        <v>7710</v>
      </c>
      <c r="E453" s="10" t="s">
        <v>7710</v>
      </c>
      <c r="F453" s="10" t="s">
        <v>7711</v>
      </c>
      <c r="G453" s="10" t="s">
        <v>7711</v>
      </c>
      <c r="I453" s="10">
        <v>55000</v>
      </c>
      <c r="K453" s="10" t="s">
        <v>7712</v>
      </c>
      <c r="O453" s="10" t="s">
        <v>280</v>
      </c>
      <c r="Q453" s="10">
        <v>1</v>
      </c>
      <c r="S453" s="10">
        <v>0</v>
      </c>
      <c r="X453" s="10">
        <v>1800</v>
      </c>
      <c r="Z453" s="10">
        <v>0</v>
      </c>
      <c r="AB453" s="10" t="s">
        <v>7708</v>
      </c>
      <c r="AF453" s="10">
        <v>55000</v>
      </c>
      <c r="AJ453" s="10" t="s">
        <v>4882</v>
      </c>
      <c r="AK453" s="10">
        <v>0</v>
      </c>
    </row>
    <row r="454" spans="2:37" ht="13.5" customHeight="1" x14ac:dyDescent="0.2">
      <c r="B454" s="10" t="s">
        <v>7713</v>
      </c>
      <c r="C454" s="10" t="s">
        <v>6212</v>
      </c>
      <c r="D454" s="10" t="s">
        <v>7714</v>
      </c>
      <c r="E454" s="10" t="s">
        <v>7714</v>
      </c>
      <c r="F454" s="10" t="s">
        <v>7715</v>
      </c>
      <c r="G454" s="10" t="s">
        <v>7715</v>
      </c>
      <c r="H454" s="10">
        <v>100</v>
      </c>
      <c r="I454" s="10">
        <v>47500</v>
      </c>
      <c r="K454" s="10" t="s">
        <v>7716</v>
      </c>
      <c r="L454" s="10" t="s">
        <v>6214</v>
      </c>
      <c r="O454" s="10" t="s">
        <v>280</v>
      </c>
      <c r="S454" s="10">
        <v>4</v>
      </c>
      <c r="X454" s="10">
        <v>1800</v>
      </c>
      <c r="AB454" s="10" t="s">
        <v>7708</v>
      </c>
      <c r="AF454" s="10">
        <v>47500</v>
      </c>
      <c r="AK454" s="10">
        <v>4</v>
      </c>
    </row>
    <row r="455" spans="2:37" ht="13.5" customHeight="1" x14ac:dyDescent="0.2">
      <c r="B455" s="10" t="s">
        <v>7717</v>
      </c>
      <c r="C455" s="10" t="s">
        <v>6212</v>
      </c>
      <c r="D455" s="10" t="s">
        <v>7718</v>
      </c>
      <c r="E455" s="10" t="s">
        <v>7718</v>
      </c>
      <c r="F455" s="10" t="s">
        <v>7719</v>
      </c>
      <c r="G455" s="10" t="s">
        <v>7719</v>
      </c>
      <c r="H455" s="10">
        <v>100</v>
      </c>
      <c r="I455" s="10">
        <v>30000</v>
      </c>
      <c r="K455" s="10" t="s">
        <v>7720</v>
      </c>
      <c r="L455" s="10" t="s">
        <v>6214</v>
      </c>
      <c r="O455" s="10" t="s">
        <v>280</v>
      </c>
      <c r="S455" s="10">
        <v>4</v>
      </c>
      <c r="V455" s="10">
        <v>3</v>
      </c>
      <c r="X455" s="10">
        <v>1</v>
      </c>
      <c r="AB455" s="10" t="s">
        <v>7708</v>
      </c>
      <c r="AF455" s="10">
        <v>30000</v>
      </c>
      <c r="AK455" s="10">
        <v>4</v>
      </c>
    </row>
    <row r="456" spans="2:37" ht="13.5" customHeight="1" x14ac:dyDescent="0.2">
      <c r="B456" s="10" t="s">
        <v>7721</v>
      </c>
      <c r="C456" s="10" t="s">
        <v>6212</v>
      </c>
      <c r="D456" s="10" t="s">
        <v>7722</v>
      </c>
      <c r="E456" s="10" t="s">
        <v>7722</v>
      </c>
      <c r="F456" s="10" t="s">
        <v>8197</v>
      </c>
      <c r="G456" s="10" t="s">
        <v>8197</v>
      </c>
      <c r="H456" s="10">
        <v>100</v>
      </c>
      <c r="I456" s="10">
        <v>30000</v>
      </c>
      <c r="K456" s="10" t="s">
        <v>7723</v>
      </c>
      <c r="L456" s="10" t="s">
        <v>6094</v>
      </c>
      <c r="O456" s="10" t="s">
        <v>280</v>
      </c>
      <c r="S456" s="10">
        <v>3</v>
      </c>
      <c r="X456" s="10">
        <v>0</v>
      </c>
      <c r="AB456" s="10" t="s">
        <v>7708</v>
      </c>
      <c r="AF456" s="10">
        <v>30000</v>
      </c>
      <c r="AK456" s="10">
        <v>3</v>
      </c>
    </row>
    <row r="457" spans="2:37" ht="13.5" customHeight="1" x14ac:dyDescent="0.2">
      <c r="B457" s="10" t="s">
        <v>7724</v>
      </c>
      <c r="C457" s="10" t="s">
        <v>6083</v>
      </c>
      <c r="D457" s="10" t="s">
        <v>7725</v>
      </c>
      <c r="E457" s="10" t="s">
        <v>7725</v>
      </c>
      <c r="F457" s="10" t="s">
        <v>7726</v>
      </c>
      <c r="G457" s="10" t="s">
        <v>7726</v>
      </c>
      <c r="H457" s="10">
        <v>100</v>
      </c>
      <c r="I457" s="10">
        <v>30000</v>
      </c>
      <c r="J457" s="10">
        <v>3</v>
      </c>
      <c r="K457" s="10" t="s">
        <v>7727</v>
      </c>
      <c r="L457" s="10" t="s">
        <v>6431</v>
      </c>
      <c r="O457" s="10" t="s">
        <v>280</v>
      </c>
      <c r="Q457" s="10">
        <v>1</v>
      </c>
      <c r="S457" s="10">
        <v>1</v>
      </c>
      <c r="U457" s="10">
        <v>1</v>
      </c>
      <c r="V457" s="10">
        <v>6</v>
      </c>
      <c r="X457" s="10">
        <v>0</v>
      </c>
      <c r="AB457" s="10" t="s">
        <v>7708</v>
      </c>
      <c r="AF457" s="10">
        <v>30000</v>
      </c>
      <c r="AG457" s="10" t="s">
        <v>1344</v>
      </c>
      <c r="AJ457" s="10" t="s">
        <v>3284</v>
      </c>
      <c r="AK457" s="10">
        <v>1</v>
      </c>
    </row>
    <row r="458" spans="2:37" ht="13.5" customHeight="1" x14ac:dyDescent="0.2">
      <c r="B458" s="10" t="s">
        <v>7728</v>
      </c>
      <c r="C458" s="10" t="s">
        <v>6083</v>
      </c>
      <c r="D458" s="10" t="s">
        <v>7729</v>
      </c>
      <c r="E458" s="10" t="s">
        <v>7729</v>
      </c>
      <c r="F458" s="10" t="s">
        <v>7730</v>
      </c>
      <c r="G458" s="10" t="s">
        <v>7730</v>
      </c>
      <c r="H458" s="10">
        <v>100</v>
      </c>
      <c r="I458" s="10">
        <v>30000</v>
      </c>
      <c r="J458" s="10">
        <v>3</v>
      </c>
      <c r="K458" s="10" t="s">
        <v>7731</v>
      </c>
      <c r="L458" s="10" t="s">
        <v>6431</v>
      </c>
      <c r="O458" s="10" t="s">
        <v>280</v>
      </c>
      <c r="Q458" s="10">
        <v>1</v>
      </c>
      <c r="S458" s="10">
        <v>1</v>
      </c>
      <c r="U458" s="10">
        <v>1</v>
      </c>
      <c r="V458" s="10">
        <v>6</v>
      </c>
      <c r="X458" s="10">
        <v>0</v>
      </c>
      <c r="AB458" s="10" t="s">
        <v>7708</v>
      </c>
      <c r="AF458" s="10">
        <v>30000</v>
      </c>
      <c r="AG458" s="10" t="s">
        <v>1344</v>
      </c>
      <c r="AJ458" s="10" t="s">
        <v>3284</v>
      </c>
      <c r="AK458" s="10">
        <v>1</v>
      </c>
    </row>
    <row r="459" spans="2:37" ht="13.5" customHeight="1" x14ac:dyDescent="0.2">
      <c r="B459" s="10" t="s">
        <v>1230</v>
      </c>
      <c r="C459" s="10" t="s">
        <v>6246</v>
      </c>
      <c r="D459" s="10" t="s">
        <v>7732</v>
      </c>
      <c r="E459" s="10" t="s">
        <v>7732</v>
      </c>
      <c r="F459" s="10" t="s">
        <v>7733</v>
      </c>
      <c r="G459" s="10" t="s">
        <v>7733</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2">
      <c r="B460" s="10" t="s">
        <v>1388</v>
      </c>
      <c r="C460" s="10" t="s">
        <v>6246</v>
      </c>
      <c r="D460" s="10" t="s">
        <v>7734</v>
      </c>
      <c r="E460" s="10" t="s">
        <v>7734</v>
      </c>
      <c r="F460" s="10" t="s">
        <v>7735</v>
      </c>
      <c r="G460" s="10" t="s">
        <v>7735</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2">
      <c r="B461" s="10" t="s">
        <v>1367</v>
      </c>
      <c r="C461" s="10" t="s">
        <v>6246</v>
      </c>
      <c r="D461" s="10" t="s">
        <v>7745</v>
      </c>
      <c r="E461" s="10" t="s">
        <v>7745</v>
      </c>
      <c r="F461" s="10" t="s">
        <v>7746</v>
      </c>
      <c r="G461" s="10" t="s">
        <v>7746</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7752</v>
      </c>
      <c r="C462" s="10" t="s">
        <v>6151</v>
      </c>
      <c r="D462" s="10" t="s">
        <v>7753</v>
      </c>
      <c r="E462" s="10" t="s">
        <v>7753</v>
      </c>
      <c r="F462" s="2" t="s">
        <v>8546</v>
      </c>
      <c r="G462" s="2" t="s">
        <v>8546</v>
      </c>
      <c r="O462" s="10" t="s">
        <v>5668</v>
      </c>
      <c r="S462" s="10">
        <v>0</v>
      </c>
      <c r="AA462" s="10">
        <v>1</v>
      </c>
      <c r="AB462" s="10" t="s">
        <v>6153</v>
      </c>
      <c r="AE462" s="10">
        <v>0</v>
      </c>
      <c r="AK462" s="10">
        <v>0</v>
      </c>
    </row>
    <row r="463" spans="2:37" ht="13.5" customHeight="1" x14ac:dyDescent="0.2">
      <c r="B463" s="10" t="s">
        <v>1435</v>
      </c>
      <c r="C463" s="10" t="s">
        <v>6246</v>
      </c>
      <c r="D463" s="10" t="s">
        <v>7754</v>
      </c>
      <c r="E463" s="10" t="s">
        <v>7754</v>
      </c>
      <c r="F463" s="10" t="s">
        <v>7755</v>
      </c>
      <c r="G463" s="10" t="s">
        <v>7755</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2">
      <c r="B464" s="10" t="s">
        <v>7756</v>
      </c>
      <c r="C464" s="10" t="s">
        <v>6151</v>
      </c>
      <c r="D464" s="10" t="s">
        <v>7757</v>
      </c>
      <c r="E464" s="10" t="s">
        <v>7757</v>
      </c>
      <c r="F464" s="10" t="s">
        <v>7758</v>
      </c>
      <c r="G464" s="10" t="s">
        <v>7758</v>
      </c>
      <c r="K464" s="10" t="s">
        <v>7759</v>
      </c>
      <c r="O464" s="10" t="s">
        <v>280</v>
      </c>
      <c r="Q464" s="10">
        <v>0</v>
      </c>
      <c r="R464" s="10">
        <v>0</v>
      </c>
      <c r="W464" s="10">
        <v>0</v>
      </c>
      <c r="AB464" s="10" t="s">
        <v>6153</v>
      </c>
      <c r="AE464" s="10">
        <v>0</v>
      </c>
      <c r="AI464" s="10">
        <v>0</v>
      </c>
    </row>
    <row r="465" spans="2:37" ht="13.5" customHeight="1" x14ac:dyDescent="0.2">
      <c r="B465" s="10" t="s">
        <v>7760</v>
      </c>
      <c r="C465" s="10" t="s">
        <v>6246</v>
      </c>
      <c r="D465" s="10" t="s">
        <v>7761</v>
      </c>
      <c r="E465" s="10" t="s">
        <v>7761</v>
      </c>
      <c r="F465" s="2" t="s">
        <v>8209</v>
      </c>
      <c r="G465" s="10" t="s">
        <v>8209</v>
      </c>
      <c r="H465" s="10">
        <v>1</v>
      </c>
      <c r="I465" s="10">
        <v>0</v>
      </c>
      <c r="O465" s="10" t="s">
        <v>280</v>
      </c>
      <c r="Q465" s="10">
        <v>1</v>
      </c>
      <c r="W465" s="10">
        <v>1</v>
      </c>
      <c r="X465" s="10">
        <v>99999</v>
      </c>
      <c r="AB465" s="10" t="s">
        <v>6086</v>
      </c>
      <c r="AE465" s="10">
        <v>1</v>
      </c>
      <c r="AI465" s="10">
        <v>1</v>
      </c>
      <c r="AJ465" s="10" t="s">
        <v>5668</v>
      </c>
    </row>
    <row r="466" spans="2:37" ht="13.5" customHeight="1" x14ac:dyDescent="0.2">
      <c r="B466" s="10" t="s">
        <v>7762</v>
      </c>
      <c r="C466" s="10" t="s">
        <v>6123</v>
      </c>
      <c r="D466" s="10" t="s">
        <v>920</v>
      </c>
      <c r="E466" s="10" t="s">
        <v>920</v>
      </c>
      <c r="F466" s="10" t="s">
        <v>7763</v>
      </c>
      <c r="G466" s="10" t="s">
        <v>7763</v>
      </c>
      <c r="H466" s="10">
        <v>150</v>
      </c>
      <c r="I466" s="10">
        <v>150</v>
      </c>
      <c r="K466" s="10" t="s">
        <v>7764</v>
      </c>
      <c r="W466" s="10">
        <v>1</v>
      </c>
      <c r="AB466" s="10" t="s">
        <v>6127</v>
      </c>
      <c r="AF466" s="10">
        <v>150</v>
      </c>
    </row>
    <row r="467" spans="2:37" ht="13.5" customHeight="1" x14ac:dyDescent="0.2">
      <c r="B467" s="10" t="s">
        <v>1111</v>
      </c>
      <c r="C467" s="10" t="s">
        <v>6246</v>
      </c>
      <c r="D467" s="10" t="s">
        <v>7765</v>
      </c>
      <c r="E467" s="10" t="s">
        <v>7766</v>
      </c>
      <c r="F467" s="10" t="s">
        <v>7767</v>
      </c>
      <c r="G467" s="10" t="s">
        <v>7767</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2">
      <c r="B468" s="10" t="s">
        <v>7775</v>
      </c>
      <c r="C468" s="10" t="s">
        <v>6246</v>
      </c>
      <c r="D468" s="10" t="s">
        <v>7776</v>
      </c>
      <c r="E468" s="10" t="s">
        <v>7776</v>
      </c>
      <c r="F468" s="10" t="s">
        <v>7777</v>
      </c>
      <c r="G468" s="10" t="s">
        <v>7777</v>
      </c>
      <c r="H468" s="10">
        <v>400</v>
      </c>
      <c r="I468" s="10">
        <v>0</v>
      </c>
      <c r="K468" s="10" t="s">
        <v>7778</v>
      </c>
      <c r="O468" s="10" t="s">
        <v>280</v>
      </c>
      <c r="T468" s="10">
        <v>3</v>
      </c>
      <c r="U468" s="10">
        <v>2</v>
      </c>
      <c r="X468" s="10">
        <v>1</v>
      </c>
      <c r="Y468" s="10">
        <v>1</v>
      </c>
      <c r="AB468" s="10" t="s">
        <v>6086</v>
      </c>
      <c r="AF468" s="10">
        <v>2000</v>
      </c>
      <c r="AJ468" s="10" t="s">
        <v>5668</v>
      </c>
    </row>
    <row r="469" spans="2:37" ht="13.5" customHeight="1" x14ac:dyDescent="0.2">
      <c r="B469" s="10" t="s">
        <v>1209</v>
      </c>
      <c r="C469" s="10" t="s">
        <v>6246</v>
      </c>
      <c r="D469" s="10" t="s">
        <v>7779</v>
      </c>
      <c r="E469" s="10" t="s">
        <v>7779</v>
      </c>
      <c r="F469" s="10" t="s">
        <v>7780</v>
      </c>
      <c r="G469" s="10" t="s">
        <v>7780</v>
      </c>
      <c r="H469" s="10">
        <v>1</v>
      </c>
      <c r="I469" s="10">
        <v>0</v>
      </c>
      <c r="J469" s="10">
        <v>1</v>
      </c>
      <c r="K469" s="10" t="s">
        <v>7781</v>
      </c>
      <c r="O469" s="10" t="s">
        <v>280</v>
      </c>
      <c r="T469" s="10">
        <v>3</v>
      </c>
      <c r="U469" s="10">
        <v>2</v>
      </c>
      <c r="X469" s="10">
        <v>1</v>
      </c>
      <c r="Y469" s="10">
        <v>1</v>
      </c>
      <c r="AB469" s="10" t="s">
        <v>6086</v>
      </c>
      <c r="AF469" s="10">
        <v>2000</v>
      </c>
      <c r="AJ469" s="10" t="s">
        <v>5668</v>
      </c>
    </row>
    <row r="470" spans="2:37" ht="13.5" customHeight="1" x14ac:dyDescent="0.2">
      <c r="B470" s="2" t="s">
        <v>7925</v>
      </c>
      <c r="C470" s="10" t="s">
        <v>7782</v>
      </c>
      <c r="D470" s="10" t="s">
        <v>7914</v>
      </c>
      <c r="E470" s="10" t="s">
        <v>7914</v>
      </c>
      <c r="F470" s="10" t="s">
        <v>7783</v>
      </c>
      <c r="O470" s="10" t="s">
        <v>280</v>
      </c>
      <c r="W470" s="10">
        <v>1</v>
      </c>
      <c r="AB470" s="10" t="s">
        <v>6153</v>
      </c>
      <c r="AE470" s="10">
        <v>0</v>
      </c>
      <c r="AJ470" s="10" t="s">
        <v>5668</v>
      </c>
    </row>
    <row r="471" spans="2:37" ht="13.5" customHeight="1" x14ac:dyDescent="0.2">
      <c r="B471" s="10" t="s">
        <v>7785</v>
      </c>
      <c r="C471" s="10" t="s">
        <v>6246</v>
      </c>
      <c r="D471" s="10" t="s">
        <v>7786</v>
      </c>
      <c r="E471" s="10" t="s">
        <v>7786</v>
      </c>
      <c r="F471" s="10" t="s">
        <v>7787</v>
      </c>
      <c r="G471" s="10" t="s">
        <v>7787</v>
      </c>
      <c r="H471" s="10">
        <v>1</v>
      </c>
      <c r="I471" s="10">
        <v>0</v>
      </c>
      <c r="K471" s="10" t="s">
        <v>7788</v>
      </c>
      <c r="O471" s="10" t="s">
        <v>280</v>
      </c>
      <c r="W471" s="10">
        <v>1</v>
      </c>
      <c r="X471" s="10">
        <v>99999</v>
      </c>
      <c r="AB471" s="10" t="s">
        <v>6086</v>
      </c>
      <c r="AJ471" s="10" t="s">
        <v>5668</v>
      </c>
    </row>
    <row r="472" spans="2:37" ht="13.5" customHeight="1" x14ac:dyDescent="0.2">
      <c r="B472" s="10" t="s">
        <v>7793</v>
      </c>
      <c r="C472" s="10" t="s">
        <v>6083</v>
      </c>
      <c r="D472" s="10" t="s">
        <v>7794</v>
      </c>
      <c r="E472" s="10" t="s">
        <v>7794</v>
      </c>
      <c r="F472" s="2" t="s">
        <v>8396</v>
      </c>
      <c r="G472" s="2" t="s">
        <v>8396</v>
      </c>
      <c r="H472" s="10">
        <v>100</v>
      </c>
      <c r="I472" s="10">
        <v>1</v>
      </c>
      <c r="K472" s="10" t="s">
        <v>7795</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2">
      <c r="B473" s="10" t="s">
        <v>7796</v>
      </c>
      <c r="C473" s="10" t="s">
        <v>6109</v>
      </c>
      <c r="D473" s="10" t="s">
        <v>7797</v>
      </c>
      <c r="E473" s="10" t="s">
        <v>7797</v>
      </c>
      <c r="F473" s="10" t="s">
        <v>7798</v>
      </c>
      <c r="G473" s="10" t="s">
        <v>7798</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2">
      <c r="B474" s="10" t="s">
        <v>7799</v>
      </c>
      <c r="C474" s="10" t="s">
        <v>6123</v>
      </c>
      <c r="D474" s="10" t="s">
        <v>7800</v>
      </c>
      <c r="E474" s="10" t="s">
        <v>7800</v>
      </c>
      <c r="F474" s="2" t="s">
        <v>8186</v>
      </c>
      <c r="G474" s="2" t="s">
        <v>8186</v>
      </c>
      <c r="H474" s="10">
        <v>50</v>
      </c>
      <c r="I474" s="10">
        <v>50</v>
      </c>
      <c r="K474" s="10" t="s">
        <v>7801</v>
      </c>
      <c r="W474" s="10">
        <v>1</v>
      </c>
      <c r="AB474" s="10" t="s">
        <v>6127</v>
      </c>
      <c r="AF474" s="10">
        <v>50</v>
      </c>
    </row>
    <row r="475" spans="2:37" ht="13.5" customHeight="1" x14ac:dyDescent="0.2">
      <c r="B475" s="10" t="s">
        <v>7802</v>
      </c>
      <c r="C475" s="10" t="s">
        <v>6123</v>
      </c>
      <c r="D475" s="10" t="s">
        <v>7803</v>
      </c>
      <c r="E475" s="10" t="s">
        <v>7803</v>
      </c>
      <c r="F475" s="10" t="s">
        <v>7804</v>
      </c>
      <c r="G475" s="10" t="s">
        <v>7804</v>
      </c>
      <c r="H475" s="10">
        <v>50</v>
      </c>
      <c r="I475" s="10">
        <v>50</v>
      </c>
      <c r="K475" s="10" t="s">
        <v>7805</v>
      </c>
      <c r="W475" s="10">
        <v>1</v>
      </c>
      <c r="AB475" s="10" t="s">
        <v>6127</v>
      </c>
      <c r="AF475" s="10">
        <v>50</v>
      </c>
    </row>
    <row r="476" spans="2:37" ht="13.5" customHeight="1" x14ac:dyDescent="0.2">
      <c r="B476" s="10" t="s">
        <v>7806</v>
      </c>
      <c r="C476" s="10" t="s">
        <v>7807</v>
      </c>
      <c r="D476" s="10" t="s">
        <v>7808</v>
      </c>
      <c r="E476" s="10" t="s">
        <v>7808</v>
      </c>
      <c r="F476" s="10" t="s">
        <v>7809</v>
      </c>
      <c r="G476" s="10" t="s">
        <v>7809</v>
      </c>
      <c r="K476" s="10" t="s">
        <v>7810</v>
      </c>
      <c r="L476" s="10" t="s">
        <v>7811</v>
      </c>
      <c r="AB476" s="10" t="s">
        <v>6153</v>
      </c>
    </row>
    <row r="477" spans="2:37" ht="13.5" customHeight="1" x14ac:dyDescent="0.2">
      <c r="B477" s="10" t="s">
        <v>7812</v>
      </c>
      <c r="C477" s="10" t="s">
        <v>6246</v>
      </c>
      <c r="D477" s="10" t="s">
        <v>7813</v>
      </c>
      <c r="E477" s="10" t="s">
        <v>7813</v>
      </c>
      <c r="F477" s="10" t="s">
        <v>7814</v>
      </c>
      <c r="G477" s="10" t="s">
        <v>7814</v>
      </c>
      <c r="H477" s="10">
        <v>400</v>
      </c>
      <c r="I477" s="10">
        <v>2000</v>
      </c>
      <c r="J477" s="10">
        <v>1</v>
      </c>
      <c r="K477" s="10" t="s">
        <v>7815</v>
      </c>
      <c r="O477" s="10" t="s">
        <v>280</v>
      </c>
      <c r="T477" s="10">
        <v>1</v>
      </c>
      <c r="U477" s="10">
        <v>2</v>
      </c>
      <c r="X477" s="10">
        <v>99999</v>
      </c>
      <c r="AB477" s="10" t="s">
        <v>6086</v>
      </c>
      <c r="AF477" s="10">
        <v>2000</v>
      </c>
      <c r="AJ477" s="10" t="s">
        <v>5668</v>
      </c>
    </row>
    <row r="478" spans="2:37" ht="13.5" customHeight="1" x14ac:dyDescent="0.2">
      <c r="B478" s="10" t="s">
        <v>7816</v>
      </c>
      <c r="C478" s="10" t="s">
        <v>6083</v>
      </c>
      <c r="D478" s="10" t="s">
        <v>7817</v>
      </c>
      <c r="E478" s="10" t="s">
        <v>7817</v>
      </c>
      <c r="F478" s="10" t="s">
        <v>8384</v>
      </c>
      <c r="G478" s="10" t="s">
        <v>8384</v>
      </c>
      <c r="H478" s="10">
        <v>100</v>
      </c>
      <c r="I478" s="10">
        <v>100</v>
      </c>
      <c r="K478" s="10" t="s">
        <v>7818</v>
      </c>
      <c r="L478" s="10" t="s">
        <v>7819</v>
      </c>
      <c r="O478" s="10" t="s">
        <v>280</v>
      </c>
      <c r="S478" s="10">
        <v>1</v>
      </c>
      <c r="X478" s="10">
        <v>0</v>
      </c>
      <c r="AB478" s="10" t="s">
        <v>6149</v>
      </c>
      <c r="AF478" s="10">
        <v>100</v>
      </c>
      <c r="AG478" s="10" t="s">
        <v>1344</v>
      </c>
      <c r="AK478" s="10">
        <v>1</v>
      </c>
    </row>
    <row r="479" spans="2:37" ht="13.5" customHeight="1" x14ac:dyDescent="0.2">
      <c r="B479" s="10" t="s">
        <v>7824</v>
      </c>
      <c r="C479" s="10" t="s">
        <v>6197</v>
      </c>
      <c r="D479" s="10" t="s">
        <v>7825</v>
      </c>
      <c r="E479" s="10" t="s">
        <v>7825</v>
      </c>
      <c r="F479" s="2" t="s">
        <v>8461</v>
      </c>
      <c r="G479" s="2" t="s">
        <v>8461</v>
      </c>
      <c r="H479" s="10">
        <v>100</v>
      </c>
      <c r="I479" s="10">
        <v>2000</v>
      </c>
      <c r="K479" s="10" t="s">
        <v>7826</v>
      </c>
      <c r="L479" s="10" t="s">
        <v>6201</v>
      </c>
      <c r="O479" s="10" t="s">
        <v>5661</v>
      </c>
      <c r="Q479" s="10">
        <v>1</v>
      </c>
      <c r="S479" s="10">
        <v>0</v>
      </c>
      <c r="AB479" s="10" t="s">
        <v>6133</v>
      </c>
      <c r="AF479" s="10">
        <v>2000</v>
      </c>
      <c r="AI479" s="10">
        <v>1</v>
      </c>
      <c r="AJ479" s="10" t="s">
        <v>5661</v>
      </c>
      <c r="AK479" s="10">
        <v>0</v>
      </c>
    </row>
    <row r="480" spans="2:37" ht="13.5" customHeight="1" x14ac:dyDescent="0.2">
      <c r="B480" s="10" t="s">
        <v>7851</v>
      </c>
      <c r="C480" s="10" t="s">
        <v>6246</v>
      </c>
      <c r="D480" s="10" t="s">
        <v>7852</v>
      </c>
      <c r="E480" s="10" t="s">
        <v>7852</v>
      </c>
      <c r="F480" s="10" t="s">
        <v>7853</v>
      </c>
      <c r="G480" s="10" t="s">
        <v>7853</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2">
      <c r="B481" s="10" t="s">
        <v>7854</v>
      </c>
      <c r="C481" s="10" t="s">
        <v>6246</v>
      </c>
      <c r="D481" s="10" t="s">
        <v>7855</v>
      </c>
      <c r="E481" s="10" t="s">
        <v>7855</v>
      </c>
      <c r="F481" s="2" t="s">
        <v>8391</v>
      </c>
      <c r="G481" s="2" t="s">
        <v>8391</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2">
      <c r="B482" s="10" t="s">
        <v>7856</v>
      </c>
      <c r="C482" s="10" t="s">
        <v>6109</v>
      </c>
      <c r="D482" s="10" t="s">
        <v>7857</v>
      </c>
      <c r="E482" s="10" t="s">
        <v>7857</v>
      </c>
      <c r="F482" s="10" t="s">
        <v>7858</v>
      </c>
      <c r="G482" s="10" t="s">
        <v>7858</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2">
      <c r="B483" s="10" t="s">
        <v>7859</v>
      </c>
      <c r="C483" s="10" t="s">
        <v>6109</v>
      </c>
      <c r="D483" s="10" t="s">
        <v>7860</v>
      </c>
      <c r="E483" s="10" t="s">
        <v>7860</v>
      </c>
      <c r="F483" s="10" t="s">
        <v>7861</v>
      </c>
      <c r="G483" s="10" t="s">
        <v>7861</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2">
      <c r="B484" s="10" t="s">
        <v>7862</v>
      </c>
      <c r="C484" s="10" t="s">
        <v>6083</v>
      </c>
      <c r="D484" s="10" t="s">
        <v>7863</v>
      </c>
      <c r="E484" s="10" t="s">
        <v>7863</v>
      </c>
      <c r="F484" s="10" t="s">
        <v>7864</v>
      </c>
      <c r="G484" s="10" t="s">
        <v>7864</v>
      </c>
      <c r="H484" s="10">
        <v>100</v>
      </c>
      <c r="I484" s="10">
        <v>10000</v>
      </c>
      <c r="K484" s="10" t="s">
        <v>7865</v>
      </c>
      <c r="L484" s="10" t="s">
        <v>6389</v>
      </c>
      <c r="O484" s="10" t="s">
        <v>280</v>
      </c>
      <c r="S484" s="10">
        <v>1</v>
      </c>
      <c r="X484" s="10">
        <v>0</v>
      </c>
      <c r="AB484" s="10" t="s">
        <v>7708</v>
      </c>
      <c r="AF484" s="10">
        <v>10000</v>
      </c>
      <c r="AG484" s="10" t="s">
        <v>1344</v>
      </c>
      <c r="AK484" s="10">
        <v>1</v>
      </c>
    </row>
    <row r="485" spans="2:37" ht="13.5" customHeight="1" x14ac:dyDescent="0.2">
      <c r="B485" s="10" t="s">
        <v>1243</v>
      </c>
      <c r="C485" s="10" t="s">
        <v>6246</v>
      </c>
      <c r="D485" s="10" t="s">
        <v>7866</v>
      </c>
      <c r="E485" s="10" t="s">
        <v>7866</v>
      </c>
      <c r="F485" s="10" t="s">
        <v>7867</v>
      </c>
      <c r="G485" s="10" t="s">
        <v>7867</v>
      </c>
      <c r="H485" s="10">
        <v>400</v>
      </c>
      <c r="I485" s="10">
        <v>0</v>
      </c>
      <c r="K485" s="10" t="s">
        <v>7778</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2">
      <c r="B486" s="2" t="s">
        <v>7943</v>
      </c>
      <c r="C486" s="10" t="s">
        <v>7868</v>
      </c>
      <c r="D486" s="10" t="s">
        <v>7910</v>
      </c>
      <c r="E486" s="2" t="s">
        <v>8494</v>
      </c>
      <c r="F486" s="2" t="s">
        <v>8494</v>
      </c>
      <c r="O486" s="10" t="s">
        <v>5668</v>
      </c>
      <c r="S486" s="10">
        <v>0</v>
      </c>
      <c r="AB486" s="10" t="s">
        <v>6153</v>
      </c>
      <c r="AE486" s="10">
        <v>0</v>
      </c>
      <c r="AK486" s="10">
        <v>0</v>
      </c>
    </row>
    <row r="487" spans="2:37" ht="13.5" customHeight="1" x14ac:dyDescent="0.2">
      <c r="B487" s="10" t="s">
        <v>6123</v>
      </c>
      <c r="C487" s="10" t="s">
        <v>6123</v>
      </c>
      <c r="D487" s="10" t="s">
        <v>7871</v>
      </c>
      <c r="E487" s="10" t="s">
        <v>7871</v>
      </c>
      <c r="F487" s="10" t="s">
        <v>7872</v>
      </c>
      <c r="G487" s="10" t="s">
        <v>7872</v>
      </c>
      <c r="K487" s="10" t="s">
        <v>7873</v>
      </c>
      <c r="O487" s="10" t="s">
        <v>4854</v>
      </c>
      <c r="Q487" s="10">
        <v>1</v>
      </c>
      <c r="W487" s="10">
        <v>1</v>
      </c>
      <c r="AB487" s="10" t="s">
        <v>6153</v>
      </c>
      <c r="AF487" s="10">
        <v>200</v>
      </c>
      <c r="AI487" s="10">
        <v>1</v>
      </c>
      <c r="AJ487" s="10" t="s">
        <v>3565</v>
      </c>
    </row>
    <row r="488" spans="2:37" ht="13.5" customHeight="1" x14ac:dyDescent="0.2">
      <c r="B488" s="10" t="s">
        <v>1406</v>
      </c>
      <c r="C488" s="10" t="s">
        <v>1406</v>
      </c>
      <c r="D488" s="10" t="s">
        <v>7924</v>
      </c>
      <c r="E488" s="10" t="s">
        <v>7924</v>
      </c>
      <c r="F488" s="2" t="s">
        <v>8495</v>
      </c>
      <c r="G488" s="2" t="s">
        <v>8495</v>
      </c>
      <c r="H488" s="10">
        <v>100</v>
      </c>
      <c r="I488" s="10">
        <v>100</v>
      </c>
      <c r="O488" s="10" t="s">
        <v>5668</v>
      </c>
      <c r="Q488" s="10">
        <v>1</v>
      </c>
      <c r="W488" s="10">
        <v>1</v>
      </c>
      <c r="X488" s="10">
        <v>9999</v>
      </c>
      <c r="AI488" s="10">
        <v>1</v>
      </c>
      <c r="AJ488" s="10" t="s">
        <v>2440</v>
      </c>
    </row>
    <row r="489" spans="2:37" ht="13.5" customHeight="1" x14ac:dyDescent="0.2">
      <c r="B489" s="10" t="s">
        <v>7874</v>
      </c>
      <c r="C489" s="10" t="s">
        <v>7874</v>
      </c>
      <c r="D489" s="10" t="s">
        <v>7875</v>
      </c>
      <c r="E489" s="10" t="s">
        <v>7875</v>
      </c>
      <c r="F489" s="10" t="s">
        <v>7876</v>
      </c>
      <c r="G489" s="10" t="s">
        <v>7876</v>
      </c>
      <c r="I489" s="10">
        <v>10000</v>
      </c>
      <c r="K489" s="10" t="s">
        <v>7877</v>
      </c>
      <c r="W489" s="10">
        <v>1</v>
      </c>
      <c r="AB489" s="10" t="s">
        <v>6153</v>
      </c>
      <c r="AF489" s="10">
        <v>1000</v>
      </c>
    </row>
    <row r="490" spans="2:37" ht="13.5" customHeight="1" x14ac:dyDescent="0.2">
      <c r="B490" s="10" t="s">
        <v>6320</v>
      </c>
      <c r="C490" s="10" t="s">
        <v>6320</v>
      </c>
      <c r="D490" s="10" t="s">
        <v>7913</v>
      </c>
      <c r="E490" s="10" t="s">
        <v>7913</v>
      </c>
      <c r="F490" s="2" t="s">
        <v>8685</v>
      </c>
      <c r="G490" s="2" t="s">
        <v>8685</v>
      </c>
      <c r="AB490" s="10" t="s">
        <v>6127</v>
      </c>
    </row>
    <row r="491" spans="2:37" ht="13.5" customHeight="1" x14ac:dyDescent="0.2">
      <c r="B491" s="10" t="s">
        <v>7878</v>
      </c>
      <c r="C491" s="10" t="s">
        <v>7878</v>
      </c>
      <c r="D491" s="2" t="s">
        <v>7923</v>
      </c>
      <c r="E491" s="2" t="s">
        <v>7923</v>
      </c>
      <c r="F491" s="2" t="s">
        <v>8556</v>
      </c>
      <c r="G491" s="2" t="s">
        <v>8556</v>
      </c>
      <c r="O491" s="10" t="s">
        <v>5668</v>
      </c>
      <c r="S491" s="10">
        <v>0</v>
      </c>
      <c r="AB491" s="10" t="s">
        <v>6153</v>
      </c>
      <c r="AE491" s="10">
        <v>0</v>
      </c>
      <c r="AK491" s="10">
        <v>0</v>
      </c>
    </row>
    <row r="492" spans="2:37" ht="13.5" customHeight="1" x14ac:dyDescent="0.2">
      <c r="B492" s="10" t="s">
        <v>6272</v>
      </c>
      <c r="C492" s="10" t="s">
        <v>6272</v>
      </c>
      <c r="D492" s="10" t="s">
        <v>7879</v>
      </c>
      <c r="E492" s="10" t="s">
        <v>7879</v>
      </c>
      <c r="F492" s="2" t="s">
        <v>8552</v>
      </c>
      <c r="G492" s="2" t="s">
        <v>8552</v>
      </c>
      <c r="O492" s="2" t="s">
        <v>8555</v>
      </c>
      <c r="AB492" s="10" t="s">
        <v>6153</v>
      </c>
    </row>
    <row r="493" spans="2:37" ht="13.5" customHeight="1" x14ac:dyDescent="0.2">
      <c r="B493" s="10" t="s">
        <v>7880</v>
      </c>
      <c r="C493" s="10" t="s">
        <v>7880</v>
      </c>
      <c r="D493" s="10" t="s">
        <v>7881</v>
      </c>
      <c r="E493" s="10" t="s">
        <v>7881</v>
      </c>
      <c r="F493" s="10" t="s">
        <v>7882</v>
      </c>
      <c r="G493" s="10" t="s">
        <v>7882</v>
      </c>
      <c r="I493" s="10">
        <v>17500</v>
      </c>
      <c r="O493" s="10" t="s">
        <v>7883</v>
      </c>
      <c r="Q493" s="10">
        <v>1</v>
      </c>
      <c r="S493" s="10">
        <v>2</v>
      </c>
      <c r="W493" s="10">
        <v>15</v>
      </c>
      <c r="AF493" s="10">
        <v>100</v>
      </c>
      <c r="AI493" s="10">
        <v>1</v>
      </c>
      <c r="AJ493" s="10" t="s">
        <v>4353</v>
      </c>
      <c r="AK493" s="10">
        <v>2</v>
      </c>
    </row>
    <row r="494" spans="2:37" ht="13.5" customHeight="1" x14ac:dyDescent="0.2">
      <c r="B494" s="10" t="s">
        <v>7782</v>
      </c>
      <c r="C494" s="10" t="s">
        <v>7782</v>
      </c>
      <c r="D494" s="2" t="s">
        <v>7915</v>
      </c>
      <c r="E494" s="2" t="s">
        <v>7915</v>
      </c>
      <c r="F494" s="10" t="s">
        <v>7783</v>
      </c>
      <c r="O494" s="2" t="s">
        <v>8554</v>
      </c>
      <c r="W494" s="10">
        <v>1</v>
      </c>
      <c r="AB494" s="10" t="s">
        <v>6127</v>
      </c>
      <c r="AE494" s="10">
        <v>0</v>
      </c>
      <c r="AJ494" s="10" t="s">
        <v>5668</v>
      </c>
    </row>
    <row r="495" spans="2:37" ht="13.5" customHeight="1" x14ac:dyDescent="0.2">
      <c r="B495" s="10" t="s">
        <v>7884</v>
      </c>
      <c r="C495" s="10" t="s">
        <v>7884</v>
      </c>
      <c r="D495" s="10" t="s">
        <v>7921</v>
      </c>
      <c r="E495" s="10" t="s">
        <v>7921</v>
      </c>
      <c r="F495" s="10" t="s">
        <v>7885</v>
      </c>
    </row>
    <row r="496" spans="2:37" ht="13.5" customHeight="1" x14ac:dyDescent="0.2">
      <c r="B496" s="10" t="s">
        <v>7886</v>
      </c>
      <c r="C496" s="10" t="s">
        <v>7886</v>
      </c>
      <c r="D496" s="10" t="s">
        <v>7905</v>
      </c>
      <c r="E496" s="10" t="s">
        <v>7905</v>
      </c>
      <c r="F496" s="2" t="s">
        <v>8487</v>
      </c>
      <c r="G496" s="2" t="s">
        <v>8487</v>
      </c>
      <c r="O496" s="10" t="s">
        <v>5668</v>
      </c>
      <c r="S496" s="10">
        <v>0</v>
      </c>
      <c r="AB496" s="10" t="s">
        <v>6153</v>
      </c>
      <c r="AE496" s="10">
        <v>0</v>
      </c>
      <c r="AK496" s="10">
        <v>0</v>
      </c>
    </row>
    <row r="497" spans="2:37" ht="13.5" customHeight="1" x14ac:dyDescent="0.2">
      <c r="B497" s="10" t="s">
        <v>7887</v>
      </c>
      <c r="C497" s="10" t="s">
        <v>7887</v>
      </c>
      <c r="D497" s="10" t="s">
        <v>7906</v>
      </c>
      <c r="E497" s="10" t="s">
        <v>7906</v>
      </c>
      <c r="F497" s="2" t="s">
        <v>8486</v>
      </c>
      <c r="G497" s="2" t="s">
        <v>8486</v>
      </c>
      <c r="O497" s="10" t="s">
        <v>5668</v>
      </c>
      <c r="S497" s="10">
        <v>0</v>
      </c>
      <c r="AB497" s="10" t="s">
        <v>6153</v>
      </c>
      <c r="AE497" s="10">
        <v>0</v>
      </c>
      <c r="AK497" s="10">
        <v>0</v>
      </c>
    </row>
    <row r="498" spans="2:37" ht="13.5" customHeight="1" x14ac:dyDescent="0.2">
      <c r="B498" s="10" t="s">
        <v>7888</v>
      </c>
      <c r="C498" s="10" t="s">
        <v>7888</v>
      </c>
      <c r="D498" s="10" t="s">
        <v>7907</v>
      </c>
      <c r="E498" s="10" t="s">
        <v>7907</v>
      </c>
      <c r="F498" s="2" t="s">
        <v>8488</v>
      </c>
      <c r="G498" s="2" t="s">
        <v>8488</v>
      </c>
      <c r="I498" s="10">
        <v>8000</v>
      </c>
      <c r="O498" s="10" t="s">
        <v>5668</v>
      </c>
      <c r="S498" s="10">
        <v>0</v>
      </c>
      <c r="AB498" s="10" t="s">
        <v>6153</v>
      </c>
      <c r="AE498" s="10">
        <v>0</v>
      </c>
      <c r="AK498" s="10">
        <v>0</v>
      </c>
    </row>
    <row r="499" spans="2:37" ht="13.5" customHeight="1" x14ac:dyDescent="0.2">
      <c r="B499" s="10" t="s">
        <v>7889</v>
      </c>
      <c r="C499" s="10" t="s">
        <v>7889</v>
      </c>
      <c r="D499" s="10" t="s">
        <v>7909</v>
      </c>
      <c r="E499" s="10" t="s">
        <v>7909</v>
      </c>
      <c r="F499" s="2" t="s">
        <v>8489</v>
      </c>
      <c r="G499" s="2" t="s">
        <v>8489</v>
      </c>
      <c r="I499" s="10">
        <v>8000</v>
      </c>
      <c r="O499" s="10" t="s">
        <v>5668</v>
      </c>
      <c r="S499" s="10">
        <v>0</v>
      </c>
      <c r="AB499" s="10" t="s">
        <v>6153</v>
      </c>
      <c r="AE499" s="10">
        <v>0</v>
      </c>
      <c r="AK499" s="10">
        <v>0</v>
      </c>
    </row>
    <row r="500" spans="2:37" ht="13.5" customHeight="1" x14ac:dyDescent="0.2">
      <c r="B500" s="10" t="s">
        <v>7890</v>
      </c>
      <c r="C500" s="10" t="s">
        <v>7890</v>
      </c>
      <c r="D500" s="10" t="s">
        <v>7908</v>
      </c>
      <c r="E500" s="10" t="s">
        <v>7908</v>
      </c>
      <c r="F500" s="2" t="s">
        <v>8490</v>
      </c>
      <c r="G500" s="2" t="s">
        <v>8490</v>
      </c>
      <c r="I500" s="10">
        <v>10000</v>
      </c>
      <c r="O500" s="10" t="s">
        <v>5668</v>
      </c>
      <c r="S500" s="10">
        <v>0</v>
      </c>
      <c r="V500" s="10">
        <v>10</v>
      </c>
      <c r="X500" s="10">
        <v>180</v>
      </c>
      <c r="AB500" s="10" t="s">
        <v>6153</v>
      </c>
      <c r="AE500" s="10">
        <v>0</v>
      </c>
      <c r="AK500" s="10">
        <v>0</v>
      </c>
    </row>
    <row r="501" spans="2:37" ht="13.5" customHeight="1" x14ac:dyDescent="0.2">
      <c r="B501" s="2" t="s">
        <v>7944</v>
      </c>
      <c r="C501" s="10" t="s">
        <v>7891</v>
      </c>
      <c r="D501" s="2" t="s">
        <v>7946</v>
      </c>
      <c r="E501" s="2" t="s">
        <v>7946</v>
      </c>
      <c r="F501" s="2" t="s">
        <v>8492</v>
      </c>
      <c r="G501" s="2" t="s">
        <v>8492</v>
      </c>
      <c r="O501" s="10" t="s">
        <v>5668</v>
      </c>
      <c r="S501" s="10">
        <v>0</v>
      </c>
      <c r="AB501" s="10" t="s">
        <v>6153</v>
      </c>
      <c r="AE501" s="10">
        <v>0</v>
      </c>
      <c r="AK501" s="10">
        <v>0</v>
      </c>
    </row>
    <row r="502" spans="2:37" ht="13.5" customHeight="1" x14ac:dyDescent="0.2">
      <c r="B502" s="2" t="s">
        <v>7945</v>
      </c>
      <c r="C502" s="2" t="s">
        <v>7945</v>
      </c>
      <c r="D502" s="2" t="s">
        <v>8491</v>
      </c>
      <c r="E502" s="2" t="s">
        <v>8491</v>
      </c>
      <c r="F502" s="2" t="s">
        <v>8493</v>
      </c>
      <c r="G502" s="2" t="s">
        <v>8493</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R502"/>
  <sheetViews>
    <sheetView zoomScaleNormal="100" workbookViewId="0">
      <pane xSplit="5" ySplit="15" topLeftCell="F354" activePane="bottomRight" state="frozen"/>
      <selection pane="topRight" activeCell="F1" sqref="F1"/>
      <selection pane="bottomLeft" activeCell="A16" sqref="A16"/>
      <selection pane="bottomRight" activeCell="E366" sqref="E366"/>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3" style="13" customWidth="1"/>
    <col min="89" max="89" width="12.875" style="13" customWidth="1"/>
    <col min="90" max="90" width="8.25" style="2" customWidth="1"/>
    <col min="91" max="91" width="10.125" style="2" customWidth="1"/>
    <col min="92" max="16384" width="10.5" style="2"/>
  </cols>
  <sheetData>
    <row r="1" spans="2:93" s="12" customFormat="1" ht="16.149999999999999" customHeight="1" x14ac:dyDescent="0.3">
      <c r="B1" s="13" t="s">
        <v>123</v>
      </c>
      <c r="C1" s="13" t="s">
        <v>124</v>
      </c>
      <c r="D1" s="12" t="s">
        <v>7938</v>
      </c>
      <c r="E1" s="13" t="s">
        <v>1</v>
      </c>
      <c r="F1" s="13" t="s">
        <v>7900</v>
      </c>
      <c r="G1" s="13" t="s">
        <v>7937</v>
      </c>
      <c r="H1" s="13" t="s">
        <v>7941</v>
      </c>
      <c r="I1" s="13" t="s">
        <v>7955</v>
      </c>
      <c r="J1" s="13" t="s">
        <v>8534</v>
      </c>
      <c r="K1" s="12" t="s">
        <v>7939</v>
      </c>
      <c r="L1" s="12" t="s">
        <v>7954</v>
      </c>
      <c r="M1" s="12" t="s">
        <v>7957</v>
      </c>
      <c r="N1" s="19" t="s">
        <v>7958</v>
      </c>
      <c r="O1" s="19" t="s">
        <v>8219</v>
      </c>
      <c r="P1" s="12" t="s">
        <v>7959</v>
      </c>
      <c r="Q1" s="12" t="s">
        <v>7960</v>
      </c>
      <c r="R1" s="12" t="s">
        <v>7972</v>
      </c>
      <c r="S1" s="12" t="s">
        <v>7973</v>
      </c>
      <c r="T1" s="12" t="s">
        <v>7949</v>
      </c>
      <c r="U1" s="12" t="s">
        <v>7961</v>
      </c>
      <c r="V1" s="19" t="s">
        <v>7962</v>
      </c>
      <c r="W1" s="19" t="s">
        <v>8062</v>
      </c>
      <c r="X1" s="12" t="s">
        <v>8063</v>
      </c>
      <c r="Y1" s="12" t="s">
        <v>8188</v>
      </c>
      <c r="Z1" s="12" t="s">
        <v>8064</v>
      </c>
      <c r="AA1" s="12" t="s">
        <v>7963</v>
      </c>
      <c r="AB1" s="19" t="s">
        <v>7964</v>
      </c>
      <c r="AC1" s="12" t="s">
        <v>8061</v>
      </c>
      <c r="AD1" s="22" t="s">
        <v>8092</v>
      </c>
      <c r="AE1" s="23" t="s">
        <v>8213</v>
      </c>
      <c r="AF1" s="12" t="s">
        <v>7965</v>
      </c>
      <c r="AG1" s="12" t="s">
        <v>7966</v>
      </c>
      <c r="AH1" s="12" t="s">
        <v>7967</v>
      </c>
      <c r="AI1" s="12" t="s">
        <v>7968</v>
      </c>
      <c r="AJ1" s="12" t="s">
        <v>7969</v>
      </c>
      <c r="AK1" s="12" t="s">
        <v>8010</v>
      </c>
      <c r="AL1" s="12" t="s">
        <v>8096</v>
      </c>
      <c r="AM1" s="12" t="s">
        <v>8054</v>
      </c>
      <c r="AN1" s="12" t="s">
        <v>8065</v>
      </c>
      <c r="AO1" s="12" t="s">
        <v>8217</v>
      </c>
      <c r="AP1" s="12" t="s">
        <v>8067</v>
      </c>
      <c r="AQ1" s="12" t="s">
        <v>8066</v>
      </c>
      <c r="AR1" s="12" t="s">
        <v>8218</v>
      </c>
      <c r="AS1" s="12" t="s">
        <v>8057</v>
      </c>
      <c r="AT1" s="12" t="s">
        <v>8076</v>
      </c>
      <c r="AU1" s="12" t="s">
        <v>8077</v>
      </c>
      <c r="AV1" s="12" t="s">
        <v>8078</v>
      </c>
      <c r="AW1" s="12" t="s">
        <v>8068</v>
      </c>
      <c r="AX1" s="12" t="s">
        <v>8069</v>
      </c>
      <c r="AY1" s="12" t="s">
        <v>8070</v>
      </c>
      <c r="AZ1" s="12" t="s">
        <v>8071</v>
      </c>
      <c r="BA1" s="12" t="s">
        <v>8072</v>
      </c>
      <c r="BB1" s="12" t="s">
        <v>8073</v>
      </c>
      <c r="BC1" s="12" t="s">
        <v>8074</v>
      </c>
      <c r="BD1" s="12" t="s">
        <v>8075</v>
      </c>
      <c r="BE1" s="12" t="s">
        <v>8207</v>
      </c>
      <c r="BF1" s="12" t="s">
        <v>8079</v>
      </c>
      <c r="BG1" s="12" t="s">
        <v>8080</v>
      </c>
      <c r="BH1" s="12" t="s">
        <v>8175</v>
      </c>
      <c r="BI1" s="12" t="s">
        <v>8172</v>
      </c>
      <c r="BJ1" s="12" t="s">
        <v>8081</v>
      </c>
      <c r="BK1" s="12" t="s">
        <v>8142</v>
      </c>
      <c r="BL1" s="12" t="s">
        <v>8949</v>
      </c>
      <c r="BM1" s="12" t="s">
        <v>8950</v>
      </c>
      <c r="BN1" s="12" t="s">
        <v>7970</v>
      </c>
      <c r="BO1" s="12" t="s">
        <v>7971</v>
      </c>
      <c r="BP1" s="12" t="s">
        <v>8060</v>
      </c>
      <c r="BQ1" s="12" t="s">
        <v>8126</v>
      </c>
      <c r="BR1" s="12" t="s">
        <v>8127</v>
      </c>
      <c r="BS1" s="12" t="s">
        <v>8059</v>
      </c>
      <c r="BT1" s="12" t="s">
        <v>8130</v>
      </c>
      <c r="BU1" s="12" t="s">
        <v>8088</v>
      </c>
      <c r="BV1" s="12" t="s">
        <v>8137</v>
      </c>
      <c r="BW1" s="12" t="s">
        <v>8140</v>
      </c>
      <c r="BX1" s="13" t="s">
        <v>8394</v>
      </c>
      <c r="BY1" s="13" t="s">
        <v>8558</v>
      </c>
      <c r="BZ1" s="29" t="s">
        <v>8383</v>
      </c>
      <c r="CA1" s="29" t="s">
        <v>8389</v>
      </c>
      <c r="CB1" s="29" t="s">
        <v>8419</v>
      </c>
      <c r="CC1" s="29" t="s">
        <v>8478</v>
      </c>
      <c r="CD1" s="13" t="s">
        <v>8560</v>
      </c>
      <c r="CE1" s="13" t="s">
        <v>8852</v>
      </c>
      <c r="CF1" s="13" t="s">
        <v>8369</v>
      </c>
      <c r="CG1" s="13" t="s">
        <v>8687</v>
      </c>
      <c r="CH1" s="10" t="s">
        <v>0</v>
      </c>
      <c r="CI1" s="13" t="s">
        <v>8283</v>
      </c>
      <c r="CJ1" s="12" t="s">
        <v>8044</v>
      </c>
      <c r="CK1" s="12" t="s">
        <v>8852</v>
      </c>
      <c r="CL1" s="13" t="s">
        <v>7903</v>
      </c>
      <c r="CM1" s="13" t="s">
        <v>17</v>
      </c>
      <c r="CN1" s="13" t="s">
        <v>4</v>
      </c>
      <c r="CO1" s="13" t="s">
        <v>7953</v>
      </c>
    </row>
    <row r="2" spans="2:93" s="32" customFormat="1" ht="15.95" customHeight="1" x14ac:dyDescent="0.3">
      <c r="B2" s="31" t="s">
        <v>8011</v>
      </c>
      <c r="C2" s="32" t="s">
        <v>737</v>
      </c>
      <c r="D2" s="33" t="s">
        <v>8023</v>
      </c>
      <c r="E2" s="32" t="s">
        <v>8046</v>
      </c>
      <c r="F2" s="33" t="s">
        <v>255</v>
      </c>
      <c r="G2" s="32" t="s">
        <v>34</v>
      </c>
      <c r="H2" s="32" t="s">
        <v>8143</v>
      </c>
      <c r="I2" s="32" t="s">
        <v>8024</v>
      </c>
      <c r="J2" s="32" t="s">
        <v>8051</v>
      </c>
      <c r="K2" s="32" t="s">
        <v>8047</v>
      </c>
      <c r="L2" s="33" t="s">
        <v>8026</v>
      </c>
      <c r="M2" s="33" t="s">
        <v>8025</v>
      </c>
      <c r="N2" s="34" t="s">
        <v>8027</v>
      </c>
      <c r="O2" s="34" t="s">
        <v>8220</v>
      </c>
      <c r="P2" s="33" t="s">
        <v>8048</v>
      </c>
      <c r="Q2" s="33" t="s">
        <v>8028</v>
      </c>
      <c r="R2" s="33" t="s">
        <v>8029</v>
      </c>
      <c r="S2" s="33" t="s">
        <v>8030</v>
      </c>
      <c r="T2" s="33" t="s">
        <v>209</v>
      </c>
      <c r="U2" s="33" t="s">
        <v>8031</v>
      </c>
      <c r="V2" s="34" t="s">
        <v>8083</v>
      </c>
      <c r="W2" s="35" t="s">
        <v>8381</v>
      </c>
      <c r="X2" s="32" t="s">
        <v>8144</v>
      </c>
      <c r="Y2" s="32" t="s">
        <v>8145</v>
      </c>
      <c r="Z2" s="32" t="s">
        <v>8146</v>
      </c>
      <c r="AA2" s="33" t="s">
        <v>8032</v>
      </c>
      <c r="AB2" s="34" t="s">
        <v>8033</v>
      </c>
      <c r="AC2" s="32" t="s">
        <v>8147</v>
      </c>
      <c r="AD2" s="32" t="s">
        <v>8954</v>
      </c>
      <c r="AE2" s="35" t="s">
        <v>8214</v>
      </c>
      <c r="AF2" s="33" t="s">
        <v>8388</v>
      </c>
      <c r="AG2" s="33" t="s">
        <v>8034</v>
      </c>
      <c r="AH2" s="33" t="s">
        <v>8035</v>
      </c>
      <c r="AI2" s="33" t="s">
        <v>8036</v>
      </c>
      <c r="AJ2" s="33" t="s">
        <v>8037</v>
      </c>
      <c r="AK2" s="33" t="s">
        <v>8038</v>
      </c>
      <c r="AL2" s="32" t="s">
        <v>8148</v>
      </c>
      <c r="AM2" s="36" t="s">
        <v>8056</v>
      </c>
      <c r="AN2" s="32" t="s">
        <v>8149</v>
      </c>
      <c r="AO2" s="32" t="s">
        <v>8150</v>
      </c>
      <c r="AP2" s="32" t="s">
        <v>8151</v>
      </c>
      <c r="AQ2" s="32" t="s">
        <v>8152</v>
      </c>
      <c r="AR2" s="32" t="s">
        <v>8154</v>
      </c>
      <c r="AS2" s="32" t="s">
        <v>8153</v>
      </c>
      <c r="AT2" s="36" t="s">
        <v>8155</v>
      </c>
      <c r="AU2" s="32" t="s">
        <v>8156</v>
      </c>
      <c r="AV2" s="32" t="s">
        <v>8157</v>
      </c>
      <c r="AW2" s="32" t="s">
        <v>8158</v>
      </c>
      <c r="AX2" s="32" t="s">
        <v>8159</v>
      </c>
      <c r="AY2" s="32" t="s">
        <v>8160</v>
      </c>
      <c r="AZ2" s="32" t="s">
        <v>8161</v>
      </c>
      <c r="BA2" s="32" t="s">
        <v>8162</v>
      </c>
      <c r="BB2" s="32" t="s">
        <v>8163</v>
      </c>
      <c r="BC2" s="32" t="s">
        <v>8164</v>
      </c>
      <c r="BD2" s="32" t="s">
        <v>8210</v>
      </c>
      <c r="BE2" s="32" t="s">
        <v>8211</v>
      </c>
      <c r="BF2" s="32" t="s">
        <v>8165</v>
      </c>
      <c r="BG2" s="32" t="s">
        <v>8166</v>
      </c>
      <c r="BH2" s="32" t="s">
        <v>8174</v>
      </c>
      <c r="BI2" s="32" t="s">
        <v>8173</v>
      </c>
      <c r="BJ2" s="32" t="s">
        <v>8171</v>
      </c>
      <c r="BK2" s="32" t="s">
        <v>8946</v>
      </c>
      <c r="BL2" s="9" t="s">
        <v>8952</v>
      </c>
      <c r="BM2" s="9" t="s">
        <v>8953</v>
      </c>
      <c r="BN2" s="33" t="s">
        <v>8039</v>
      </c>
      <c r="BO2" s="37" t="s">
        <v>8040</v>
      </c>
      <c r="BP2" s="33" t="s">
        <v>8041</v>
      </c>
      <c r="BQ2" s="32" t="s">
        <v>8167</v>
      </c>
      <c r="BR2" s="32" t="s">
        <v>8170</v>
      </c>
      <c r="BS2" s="32" t="s">
        <v>8168</v>
      </c>
      <c r="BT2" s="32" t="s">
        <v>8387</v>
      </c>
      <c r="BU2" s="32" t="s">
        <v>8169</v>
      </c>
      <c r="BV2" s="33" t="s">
        <v>8139</v>
      </c>
      <c r="BW2" s="33" t="s">
        <v>8141</v>
      </c>
      <c r="BX2" s="31" t="s">
        <v>8395</v>
      </c>
      <c r="BY2" s="31" t="s">
        <v>8559</v>
      </c>
      <c r="BZ2" s="33" t="s">
        <v>8382</v>
      </c>
      <c r="CA2" s="33" t="s">
        <v>8385</v>
      </c>
      <c r="CB2" s="33" t="s">
        <v>8462</v>
      </c>
      <c r="CC2" s="33" t="s">
        <v>8499</v>
      </c>
      <c r="CD2" s="31" t="s">
        <v>8560</v>
      </c>
      <c r="CE2" s="31" t="s">
        <v>8853</v>
      </c>
      <c r="CF2" s="31" t="s">
        <v>8370</v>
      </c>
      <c r="CG2" s="31" t="s">
        <v>8688</v>
      </c>
      <c r="CH2" s="2" t="s">
        <v>8477</v>
      </c>
      <c r="CI2" s="31" t="s">
        <v>8284</v>
      </c>
      <c r="CJ2" s="32" t="s">
        <v>8044</v>
      </c>
      <c r="CK2" s="32" t="s">
        <v>8853</v>
      </c>
      <c r="CL2" s="32" t="s">
        <v>42</v>
      </c>
      <c r="CM2" s="32" t="s">
        <v>48</v>
      </c>
      <c r="CN2" s="32" t="s">
        <v>33</v>
      </c>
      <c r="CO2" s="32" t="s">
        <v>25</v>
      </c>
    </row>
    <row r="3" spans="2:93" s="1" customFormat="1" ht="15.95" customHeight="1" x14ac:dyDescent="0.3">
      <c r="B3" s="10" t="s">
        <v>6216</v>
      </c>
      <c r="C3" s="10" t="s">
        <v>6083</v>
      </c>
      <c r="E3" s="10" t="s">
        <v>6217</v>
      </c>
      <c r="F3" s="10" t="s">
        <v>7893</v>
      </c>
      <c r="G3" s="10">
        <v>100</v>
      </c>
      <c r="H3" s="10">
        <v>100</v>
      </c>
      <c r="I3" s="18">
        <v>216</v>
      </c>
      <c r="J3" s="18" t="s">
        <v>8463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2" t="s">
        <v>9075</v>
      </c>
      <c r="CL3" s="10"/>
      <c r="CM3" s="10"/>
      <c r="CN3" s="10" t="s">
        <v>6149</v>
      </c>
      <c r="CO3" s="2" t="s">
        <v>7892</v>
      </c>
    </row>
    <row r="4" spans="2:93" ht="16.149999999999999" customHeight="1" x14ac:dyDescent="0.3">
      <c r="B4" s="10" t="s">
        <v>6139</v>
      </c>
      <c r="C4" s="10" t="s">
        <v>6123</v>
      </c>
      <c r="E4" s="10" t="s">
        <v>6140</v>
      </c>
      <c r="F4" s="10" t="s">
        <v>7901</v>
      </c>
      <c r="G4" s="10">
        <v>100</v>
      </c>
      <c r="H4" s="10">
        <v>100</v>
      </c>
      <c r="I4" s="18">
        <v>220</v>
      </c>
      <c r="J4" s="10" t="s">
        <v>8463</v>
      </c>
      <c r="K4" s="14"/>
      <c r="U4" s="13">
        <v>200</v>
      </c>
      <c r="V4" s="20">
        <v>1</v>
      </c>
      <c r="CH4" s="10" t="s">
        <v>280</v>
      </c>
      <c r="CL4" s="10"/>
      <c r="CM4" s="10"/>
      <c r="CN4" s="10" t="s">
        <v>6133</v>
      </c>
      <c r="CO4" s="10" t="s">
        <v>6142</v>
      </c>
    </row>
    <row r="5" spans="2:93" ht="16.149999999999999" customHeight="1" x14ac:dyDescent="0.3">
      <c r="B5" s="10" t="s">
        <v>6206</v>
      </c>
      <c r="C5" s="10" t="s">
        <v>6207</v>
      </c>
      <c r="E5" s="10" t="s">
        <v>6208</v>
      </c>
      <c r="F5" s="10" t="s">
        <v>7893</v>
      </c>
      <c r="G5" s="10">
        <v>100</v>
      </c>
      <c r="H5" s="10">
        <v>100</v>
      </c>
      <c r="I5" s="18">
        <v>222</v>
      </c>
      <c r="J5" s="18" t="s">
        <v>8463</v>
      </c>
      <c r="K5" s="14">
        <v>6</v>
      </c>
      <c r="N5" s="20">
        <v>1</v>
      </c>
      <c r="BX5" s="26"/>
      <c r="BY5" s="26"/>
      <c r="CD5" s="26"/>
      <c r="CE5" s="26"/>
      <c r="CF5" s="26"/>
      <c r="CG5" s="26"/>
      <c r="CH5" s="10" t="s">
        <v>280</v>
      </c>
      <c r="CI5" s="26"/>
      <c r="CK5" s="13" t="s">
        <v>9076</v>
      </c>
      <c r="CL5" s="10"/>
      <c r="CM5" s="10">
        <v>0</v>
      </c>
      <c r="CN5" s="10" t="s">
        <v>6149</v>
      </c>
      <c r="CO5" s="10"/>
    </row>
    <row r="6" spans="2:93" ht="16.149999999999999" customHeight="1" x14ac:dyDescent="0.3">
      <c r="B6" s="10" t="s">
        <v>6203</v>
      </c>
      <c r="C6" s="10" t="s">
        <v>6204</v>
      </c>
      <c r="E6" s="10" t="s">
        <v>7919</v>
      </c>
      <c r="F6" s="10" t="s">
        <v>7901</v>
      </c>
      <c r="G6" s="10">
        <v>50</v>
      </c>
      <c r="H6" s="10">
        <v>50</v>
      </c>
      <c r="I6" s="18">
        <v>250</v>
      </c>
      <c r="J6" s="18" t="s">
        <v>8463</v>
      </c>
      <c r="K6" s="14"/>
      <c r="U6" s="13">
        <v>50</v>
      </c>
      <c r="BX6" s="26"/>
      <c r="BY6" s="26"/>
      <c r="CD6" s="26"/>
      <c r="CE6" s="26"/>
      <c r="CF6" s="26"/>
      <c r="CG6" s="26"/>
      <c r="CH6" s="10" t="s">
        <v>280</v>
      </c>
      <c r="CI6" s="26"/>
      <c r="CL6" s="10"/>
      <c r="CM6" s="10"/>
      <c r="CN6" s="10" t="s">
        <v>6133</v>
      </c>
      <c r="CO6" s="10"/>
    </row>
    <row r="7" spans="2:93" ht="16.149999999999999" customHeight="1" x14ac:dyDescent="0.3">
      <c r="B7" s="10" t="s">
        <v>6188</v>
      </c>
      <c r="C7" s="10" t="s">
        <v>6123</v>
      </c>
      <c r="E7" s="10" t="s">
        <v>6189</v>
      </c>
      <c r="F7" s="10" t="s">
        <v>7901</v>
      </c>
      <c r="G7" s="10">
        <v>100</v>
      </c>
      <c r="H7" s="10">
        <v>100</v>
      </c>
      <c r="I7" s="18">
        <v>295</v>
      </c>
      <c r="J7" s="18" t="s">
        <v>8463</v>
      </c>
      <c r="K7" s="14">
        <v>2</v>
      </c>
      <c r="O7" s="20">
        <v>2</v>
      </c>
      <c r="BX7" s="26"/>
      <c r="BY7" s="26"/>
      <c r="CD7" s="26"/>
      <c r="CE7" s="26"/>
      <c r="CF7" s="26"/>
      <c r="CG7" s="26"/>
      <c r="CH7" s="10" t="s">
        <v>280</v>
      </c>
      <c r="CI7" s="26"/>
      <c r="CL7" s="10"/>
      <c r="CM7" s="10"/>
      <c r="CN7" s="10" t="s">
        <v>6133</v>
      </c>
      <c r="CO7" s="10" t="s">
        <v>6131</v>
      </c>
    </row>
    <row r="8" spans="2:93" ht="16.149999999999999" customHeight="1" x14ac:dyDescent="0.3">
      <c r="B8" s="10" t="s">
        <v>6314</v>
      </c>
      <c r="C8" s="10" t="s">
        <v>6204</v>
      </c>
      <c r="E8" s="10" t="s">
        <v>6315</v>
      </c>
      <c r="F8" s="10" t="s">
        <v>7901</v>
      </c>
      <c r="G8" s="10">
        <v>240</v>
      </c>
      <c r="H8" s="10">
        <v>240</v>
      </c>
      <c r="I8" s="18">
        <v>392</v>
      </c>
      <c r="J8" s="18" t="s">
        <v>8463</v>
      </c>
      <c r="K8" s="14"/>
      <c r="N8" s="20">
        <v>5</v>
      </c>
      <c r="U8" s="13">
        <v>50</v>
      </c>
      <c r="V8" s="20">
        <v>2</v>
      </c>
      <c r="BX8" s="26"/>
      <c r="BY8" s="26"/>
      <c r="CD8" s="26"/>
      <c r="CE8" s="26"/>
      <c r="CF8" s="26"/>
      <c r="CH8" s="10" t="s">
        <v>280</v>
      </c>
      <c r="CI8" s="26"/>
      <c r="CL8" s="10"/>
      <c r="CM8" s="10"/>
      <c r="CN8" s="10" t="s">
        <v>6133</v>
      </c>
      <c r="CO8" s="10" t="s">
        <v>6317</v>
      </c>
    </row>
    <row r="9" spans="2:93" ht="16.149999999999999" customHeight="1" x14ac:dyDescent="0.3">
      <c r="B9" s="10" t="s">
        <v>7035</v>
      </c>
      <c r="C9" s="10" t="s">
        <v>6226</v>
      </c>
      <c r="E9" s="10" t="s">
        <v>7036</v>
      </c>
      <c r="F9" s="10" t="s">
        <v>7901</v>
      </c>
      <c r="G9" s="10">
        <v>60</v>
      </c>
      <c r="H9" s="10">
        <v>50</v>
      </c>
      <c r="I9" s="18">
        <v>400</v>
      </c>
      <c r="J9" s="18" t="s">
        <v>2386</v>
      </c>
      <c r="K9" s="14"/>
      <c r="BX9" s="26"/>
      <c r="BY9" s="26"/>
      <c r="CB9" s="13" t="s">
        <v>8420</v>
      </c>
      <c r="CD9" s="26"/>
      <c r="CE9" s="26"/>
      <c r="CF9" s="26"/>
      <c r="CG9" s="2"/>
      <c r="CH9" s="10" t="s">
        <v>3506</v>
      </c>
      <c r="CI9" s="26"/>
      <c r="CL9" s="10"/>
      <c r="CM9" s="10"/>
      <c r="CN9" s="10"/>
      <c r="CO9" s="10" t="s">
        <v>6237</v>
      </c>
    </row>
    <row r="10" spans="2:93" ht="16.149999999999999" customHeight="1" x14ac:dyDescent="0.3">
      <c r="B10" s="10" t="s">
        <v>7038</v>
      </c>
      <c r="C10" s="10" t="s">
        <v>6226</v>
      </c>
      <c r="E10" s="10" t="s">
        <v>7039</v>
      </c>
      <c r="F10" s="10" t="s">
        <v>7901</v>
      </c>
      <c r="G10" s="10">
        <v>60</v>
      </c>
      <c r="H10" s="10">
        <v>50</v>
      </c>
      <c r="I10" s="18">
        <v>400</v>
      </c>
      <c r="J10" s="18" t="s">
        <v>2386</v>
      </c>
      <c r="K10" s="14"/>
      <c r="CB10" s="13" t="s">
        <v>8421</v>
      </c>
      <c r="CH10" s="10" t="s">
        <v>3506</v>
      </c>
      <c r="CL10" s="10"/>
      <c r="CM10" s="10"/>
      <c r="CN10" s="10"/>
      <c r="CO10" s="10" t="s">
        <v>6229</v>
      </c>
    </row>
    <row r="11" spans="2:93" ht="16.149999999999999" customHeight="1" x14ac:dyDescent="0.3">
      <c r="B11" s="10" t="s">
        <v>6134</v>
      </c>
      <c r="C11" s="10" t="s">
        <v>6123</v>
      </c>
      <c r="E11" s="10" t="s">
        <v>6135</v>
      </c>
      <c r="F11" s="10" t="s">
        <v>7901</v>
      </c>
      <c r="G11" s="10">
        <v>100</v>
      </c>
      <c r="H11" s="10">
        <v>100</v>
      </c>
      <c r="I11" s="18">
        <v>414</v>
      </c>
      <c r="J11" s="18" t="s">
        <v>8463</v>
      </c>
      <c r="K11" s="14"/>
      <c r="N11" s="20">
        <v>5</v>
      </c>
      <c r="AA11" s="13">
        <v>150</v>
      </c>
      <c r="AB11" s="20">
        <v>0.5</v>
      </c>
      <c r="BX11" s="30"/>
      <c r="BY11" s="30"/>
      <c r="CD11" s="30"/>
      <c r="CE11" s="30"/>
      <c r="CF11" s="26"/>
      <c r="CG11" s="26"/>
      <c r="CH11" s="10" t="s">
        <v>280</v>
      </c>
      <c r="CI11" s="26"/>
      <c r="CL11" s="10"/>
      <c r="CM11" s="10"/>
      <c r="CN11" s="10" t="s">
        <v>6133</v>
      </c>
      <c r="CO11" s="10" t="s">
        <v>6137</v>
      </c>
    </row>
    <row r="12" spans="2:93" ht="16.149999999999999" customHeight="1" x14ac:dyDescent="0.3">
      <c r="B12" s="10" t="s">
        <v>6408</v>
      </c>
      <c r="C12" s="10" t="s">
        <v>6083</v>
      </c>
      <c r="E12" s="10" t="s">
        <v>6409</v>
      </c>
      <c r="F12" s="10" t="s">
        <v>7894</v>
      </c>
      <c r="G12" s="10">
        <v>250</v>
      </c>
      <c r="H12" s="10">
        <v>250</v>
      </c>
      <c r="I12" s="18">
        <v>417</v>
      </c>
      <c r="J12" s="18" t="s">
        <v>2386</v>
      </c>
      <c r="K12" s="14"/>
      <c r="T12" s="13">
        <v>3</v>
      </c>
      <c r="U12" s="13">
        <v>100</v>
      </c>
      <c r="BX12" s="26"/>
      <c r="BY12" s="26"/>
      <c r="CD12" s="26"/>
      <c r="CE12" s="26"/>
      <c r="CF12" s="26"/>
      <c r="CG12" s="26"/>
      <c r="CH12" s="10" t="s">
        <v>280</v>
      </c>
      <c r="CI12" s="26"/>
      <c r="CL12" s="10"/>
      <c r="CM12" s="10"/>
      <c r="CN12" s="10"/>
      <c r="CO12" s="10" t="s">
        <v>6411</v>
      </c>
    </row>
    <row r="13" spans="2:93" ht="16.149999999999999" customHeight="1" x14ac:dyDescent="0.3">
      <c r="B13" s="10" t="s">
        <v>6363</v>
      </c>
      <c r="C13" s="10" t="s">
        <v>6204</v>
      </c>
      <c r="E13" s="10" t="s">
        <v>6364</v>
      </c>
      <c r="F13" s="10" t="s">
        <v>7895</v>
      </c>
      <c r="G13" s="10">
        <v>100</v>
      </c>
      <c r="H13" s="10">
        <v>100</v>
      </c>
      <c r="I13" s="18">
        <v>425</v>
      </c>
      <c r="J13" s="18" t="s">
        <v>2386</v>
      </c>
      <c r="K13" s="14"/>
      <c r="S13" s="15">
        <v>0.2</v>
      </c>
      <c r="T13" s="13">
        <v>5</v>
      </c>
      <c r="BX13" s="26"/>
      <c r="BY13" s="26"/>
      <c r="CD13" s="26"/>
      <c r="CE13" s="26"/>
      <c r="CF13" s="26"/>
      <c r="CG13" s="26"/>
      <c r="CH13" s="10" t="s">
        <v>280</v>
      </c>
      <c r="CI13" s="26"/>
      <c r="CL13" s="10"/>
      <c r="CM13" s="10"/>
      <c r="CN13" s="10" t="s">
        <v>6133</v>
      </c>
      <c r="CO13" s="10" t="s">
        <v>6365</v>
      </c>
    </row>
    <row r="14" spans="2:93" ht="16.149999999999999" customHeight="1" x14ac:dyDescent="0.3">
      <c r="B14" s="10" t="s">
        <v>6128</v>
      </c>
      <c r="C14" s="10" t="s">
        <v>6123</v>
      </c>
      <c r="E14" s="10" t="s">
        <v>6129</v>
      </c>
      <c r="F14" s="10" t="s">
        <v>7901</v>
      </c>
      <c r="G14" s="10">
        <v>200</v>
      </c>
      <c r="H14" s="10">
        <v>200</v>
      </c>
      <c r="I14" s="18">
        <v>481</v>
      </c>
      <c r="J14" s="18" t="s">
        <v>2386</v>
      </c>
      <c r="K14" s="14"/>
      <c r="O14" s="20">
        <v>4</v>
      </c>
      <c r="BX14" s="26"/>
      <c r="BY14" s="26"/>
      <c r="CD14" s="26"/>
      <c r="CE14" s="26"/>
      <c r="CF14" s="26"/>
      <c r="CG14" s="26"/>
      <c r="CH14" s="10" t="s">
        <v>280</v>
      </c>
      <c r="CI14" s="26"/>
      <c r="CL14" s="10"/>
      <c r="CM14" s="10"/>
      <c r="CN14" s="10" t="s">
        <v>6133</v>
      </c>
      <c r="CO14" s="10" t="s">
        <v>6131</v>
      </c>
    </row>
    <row r="15" spans="2:93" ht="16.149999999999999" customHeight="1" x14ac:dyDescent="0.3">
      <c r="B15" s="10" t="s">
        <v>7747</v>
      </c>
      <c r="C15" s="10" t="s">
        <v>7748</v>
      </c>
      <c r="E15" s="10" t="s">
        <v>7749</v>
      </c>
      <c r="F15" s="2" t="s">
        <v>7935</v>
      </c>
      <c r="G15" s="10">
        <v>1000</v>
      </c>
      <c r="H15" s="10">
        <v>1000</v>
      </c>
      <c r="I15" s="18">
        <v>489</v>
      </c>
      <c r="J15" s="18" t="s">
        <v>8463</v>
      </c>
      <c r="K15" s="14"/>
      <c r="U15" s="13">
        <v>200</v>
      </c>
      <c r="AG15" s="15">
        <v>0.1</v>
      </c>
      <c r="BS15" s="15">
        <v>0.2</v>
      </c>
      <c r="BX15" s="26"/>
      <c r="BY15" s="26"/>
      <c r="CD15" s="26"/>
      <c r="CE15" s="26"/>
      <c r="CF15" s="26"/>
      <c r="CG15" s="26"/>
      <c r="CH15" s="10" t="s">
        <v>280</v>
      </c>
      <c r="CI15" s="26"/>
      <c r="CL15" s="10"/>
      <c r="CM15" s="10"/>
      <c r="CN15" s="10"/>
      <c r="CO15" s="10"/>
    </row>
    <row r="16" spans="2:93" ht="16.149999999999999" customHeight="1" x14ac:dyDescent="0.3">
      <c r="B16" s="10" t="s">
        <v>7044</v>
      </c>
      <c r="C16" s="10" t="s">
        <v>6204</v>
      </c>
      <c r="E16" s="10" t="s">
        <v>7045</v>
      </c>
      <c r="F16" s="10" t="s">
        <v>7901</v>
      </c>
      <c r="G16" s="10">
        <v>240</v>
      </c>
      <c r="H16" s="10">
        <v>240</v>
      </c>
      <c r="I16" s="18">
        <v>544</v>
      </c>
      <c r="J16" s="18" t="s">
        <v>8464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L16" s="10"/>
      <c r="CM16" s="10">
        <v>1</v>
      </c>
      <c r="CN16" s="10" t="s">
        <v>6133</v>
      </c>
      <c r="CO16" s="10" t="s">
        <v>7046</v>
      </c>
    </row>
    <row r="17" spans="2:93" ht="16.149999999999999" customHeight="1" x14ac:dyDescent="0.3">
      <c r="B17" s="10" t="s">
        <v>6184</v>
      </c>
      <c r="C17" s="10" t="s">
        <v>6123</v>
      </c>
      <c r="E17" s="10" t="s">
        <v>6185</v>
      </c>
      <c r="F17" s="10" t="s">
        <v>7901</v>
      </c>
      <c r="G17" s="10"/>
      <c r="H17" s="10">
        <v>200</v>
      </c>
      <c r="I17" s="18">
        <v>551</v>
      </c>
      <c r="J17" s="18" t="s">
        <v>8464</v>
      </c>
      <c r="K17" s="14">
        <v>15</v>
      </c>
      <c r="BX17" s="26"/>
      <c r="BY17" s="26"/>
      <c r="CD17" s="26"/>
      <c r="CE17" s="26"/>
      <c r="CF17" s="26"/>
      <c r="CG17" s="26"/>
      <c r="CH17" s="10" t="s">
        <v>2976</v>
      </c>
      <c r="CI17" s="26"/>
      <c r="CL17" s="10"/>
      <c r="CM17" s="10">
        <v>1</v>
      </c>
      <c r="CN17" s="10" t="s">
        <v>6133</v>
      </c>
      <c r="CO17" s="10" t="s">
        <v>6186</v>
      </c>
    </row>
    <row r="18" spans="2:93" ht="17.100000000000001" customHeight="1" x14ac:dyDescent="0.3">
      <c r="B18" s="10" t="s">
        <v>6348</v>
      </c>
      <c r="C18" s="10" t="s">
        <v>6204</v>
      </c>
      <c r="E18" s="10" t="s">
        <v>6349</v>
      </c>
      <c r="F18" s="10" t="s">
        <v>7895</v>
      </c>
      <c r="G18" s="10">
        <v>100</v>
      </c>
      <c r="H18" s="10">
        <v>200</v>
      </c>
      <c r="I18" s="18">
        <v>570</v>
      </c>
      <c r="J18" s="18" t="s">
        <v>8464</v>
      </c>
      <c r="K18" s="14">
        <v>10</v>
      </c>
      <c r="U18" s="13">
        <v>100</v>
      </c>
      <c r="BX18" s="26"/>
      <c r="BY18" s="26"/>
      <c r="CD18" s="26"/>
      <c r="CE18" s="26"/>
      <c r="CF18" s="26"/>
      <c r="CG18" s="26"/>
      <c r="CH18" s="10" t="s">
        <v>280</v>
      </c>
      <c r="CI18" s="26"/>
      <c r="CL18" s="10"/>
      <c r="CM18" s="10"/>
      <c r="CN18" s="10" t="s">
        <v>6133</v>
      </c>
      <c r="CO18" s="10" t="s">
        <v>6351</v>
      </c>
    </row>
    <row r="19" spans="2:93" ht="16.149999999999999" customHeight="1" x14ac:dyDescent="0.3">
      <c r="B19" s="10" t="s">
        <v>6211</v>
      </c>
      <c r="C19" s="10" t="s">
        <v>6212</v>
      </c>
      <c r="E19" s="10" t="s">
        <v>7920</v>
      </c>
      <c r="F19" s="10" t="s">
        <v>7896</v>
      </c>
      <c r="G19" s="10">
        <v>100</v>
      </c>
      <c r="H19" s="10">
        <v>100</v>
      </c>
      <c r="I19" s="18">
        <v>585</v>
      </c>
      <c r="J19" s="18" t="s">
        <v>8465</v>
      </c>
      <c r="K19" s="14"/>
      <c r="BW19" s="13">
        <v>60</v>
      </c>
      <c r="CH19" s="10" t="s">
        <v>280</v>
      </c>
      <c r="CL19" s="10"/>
      <c r="CM19" s="10"/>
      <c r="CN19" s="10"/>
      <c r="CO19" s="10"/>
    </row>
    <row r="20" spans="2:93" ht="16.149999999999999" customHeight="1" x14ac:dyDescent="0.3">
      <c r="B20" s="10" t="s">
        <v>6168</v>
      </c>
      <c r="C20" s="10" t="s">
        <v>6123</v>
      </c>
      <c r="E20" s="10" t="s">
        <v>6169</v>
      </c>
      <c r="F20" s="10" t="s">
        <v>7901</v>
      </c>
      <c r="G20" s="10">
        <v>300</v>
      </c>
      <c r="H20" s="10">
        <v>300</v>
      </c>
      <c r="I20" s="18">
        <v>675</v>
      </c>
      <c r="J20" s="18" t="s">
        <v>8464</v>
      </c>
      <c r="K20" s="14">
        <v>4</v>
      </c>
      <c r="O20" s="20">
        <v>4</v>
      </c>
      <c r="CH20" s="10" t="s">
        <v>280</v>
      </c>
      <c r="CL20" s="10"/>
      <c r="CM20" s="10"/>
      <c r="CN20" s="10" t="s">
        <v>6133</v>
      </c>
      <c r="CO20" s="10" t="s">
        <v>6131</v>
      </c>
    </row>
    <row r="21" spans="2:93" ht="16.149999999999999" customHeight="1" x14ac:dyDescent="0.3">
      <c r="B21" s="10" t="s">
        <v>6385</v>
      </c>
      <c r="C21" s="10" t="s">
        <v>6083</v>
      </c>
      <c r="E21" s="10" t="s">
        <v>6386</v>
      </c>
      <c r="F21" s="10" t="s">
        <v>7893</v>
      </c>
      <c r="G21" s="10">
        <v>100</v>
      </c>
      <c r="H21" s="10">
        <v>100</v>
      </c>
      <c r="I21" s="18">
        <v>710</v>
      </c>
      <c r="J21" s="18" t="s">
        <v>8464</v>
      </c>
      <c r="K21" s="14">
        <v>20</v>
      </c>
      <c r="AI21" s="15">
        <v>0.2</v>
      </c>
      <c r="CH21" s="10" t="s">
        <v>280</v>
      </c>
      <c r="CK21" s="13" t="s">
        <v>9077</v>
      </c>
      <c r="CL21" s="10"/>
      <c r="CM21" s="10"/>
      <c r="CN21" s="10" t="s">
        <v>6149</v>
      </c>
      <c r="CO21" s="10" t="s">
        <v>6388</v>
      </c>
    </row>
    <row r="22" spans="2:93" ht="16.149999999999999" customHeight="1" x14ac:dyDescent="0.2">
      <c r="B22" s="10" t="s">
        <v>6159</v>
      </c>
      <c r="C22" s="10" t="s">
        <v>6123</v>
      </c>
      <c r="E22" s="10" t="s">
        <v>6160</v>
      </c>
      <c r="F22" s="10" t="s">
        <v>7901</v>
      </c>
      <c r="G22" s="10">
        <v>100</v>
      </c>
      <c r="H22" s="10">
        <v>100</v>
      </c>
      <c r="I22" s="18">
        <v>750</v>
      </c>
      <c r="J22" s="18" t="s">
        <v>8465</v>
      </c>
      <c r="U22" s="13">
        <v>450</v>
      </c>
      <c r="V22" s="20">
        <v>2</v>
      </c>
      <c r="AA22" s="13">
        <v>300</v>
      </c>
      <c r="AB22" s="20">
        <v>2</v>
      </c>
      <c r="CH22" s="10" t="s">
        <v>280</v>
      </c>
      <c r="CL22" s="10"/>
      <c r="CM22" s="10"/>
      <c r="CN22" s="10" t="s">
        <v>6133</v>
      </c>
      <c r="CO22" s="10" t="s">
        <v>6162</v>
      </c>
    </row>
    <row r="23" spans="2:93" ht="16.149999999999999" customHeight="1" x14ac:dyDescent="0.2">
      <c r="B23" s="10" t="s">
        <v>6279</v>
      </c>
      <c r="C23" s="10" t="s">
        <v>6280</v>
      </c>
      <c r="E23" s="10" t="s">
        <v>6281</v>
      </c>
      <c r="F23" s="10" t="s">
        <v>7901</v>
      </c>
      <c r="G23" s="10">
        <v>250</v>
      </c>
      <c r="H23" s="10">
        <v>250</v>
      </c>
      <c r="I23" s="18">
        <v>752</v>
      </c>
      <c r="J23" s="18" t="s">
        <v>8465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L23" s="10"/>
      <c r="CM23" s="10">
        <v>1</v>
      </c>
      <c r="CN23" s="10" t="s">
        <v>6133</v>
      </c>
      <c r="CO23" s="10" t="s">
        <v>6283</v>
      </c>
    </row>
    <row r="24" spans="2:93" ht="16.149999999999999" customHeight="1" x14ac:dyDescent="0.2">
      <c r="B24" s="10" t="s">
        <v>6225</v>
      </c>
      <c r="C24" s="10" t="s">
        <v>6226</v>
      </c>
      <c r="E24" s="10" t="s">
        <v>6227</v>
      </c>
      <c r="F24" s="10" t="s">
        <v>7901</v>
      </c>
      <c r="G24" s="10">
        <v>75</v>
      </c>
      <c r="H24" s="10">
        <v>100</v>
      </c>
      <c r="I24" s="18">
        <v>800</v>
      </c>
      <c r="J24" s="18" t="s">
        <v>8465</v>
      </c>
      <c r="BX24" s="26"/>
      <c r="BY24" s="26"/>
      <c r="CB24" s="13" t="s">
        <v>8448</v>
      </c>
      <c r="CD24" s="26"/>
      <c r="CE24" s="26"/>
      <c r="CF24" s="26"/>
      <c r="CG24" s="26"/>
      <c r="CH24" s="10" t="s">
        <v>3506</v>
      </c>
      <c r="CI24" s="26"/>
      <c r="CL24" s="10"/>
      <c r="CM24" s="10"/>
      <c r="CN24" s="10"/>
      <c r="CO24" s="10" t="s">
        <v>6229</v>
      </c>
    </row>
    <row r="25" spans="2:93" ht="16.149999999999999" customHeight="1" x14ac:dyDescent="0.2">
      <c r="B25" s="10" t="s">
        <v>6234</v>
      </c>
      <c r="C25" s="10" t="s">
        <v>6226</v>
      </c>
      <c r="E25" s="10" t="s">
        <v>6235</v>
      </c>
      <c r="F25" s="10" t="s">
        <v>7901</v>
      </c>
      <c r="G25" s="10">
        <v>75</v>
      </c>
      <c r="H25" s="10">
        <v>100</v>
      </c>
      <c r="I25" s="18">
        <v>800</v>
      </c>
      <c r="J25" s="18" t="s">
        <v>8465</v>
      </c>
      <c r="CB25" s="13" t="s">
        <v>8439</v>
      </c>
      <c r="CH25" s="10" t="s">
        <v>3506</v>
      </c>
      <c r="CL25" s="10"/>
      <c r="CM25" s="10"/>
      <c r="CN25" s="10"/>
      <c r="CO25" s="10" t="s">
        <v>6237</v>
      </c>
    </row>
    <row r="26" spans="2:93" ht="16.149999999999999" customHeight="1" x14ac:dyDescent="0.2">
      <c r="B26" s="10" t="s">
        <v>6381</v>
      </c>
      <c r="C26" s="10" t="s">
        <v>6204</v>
      </c>
      <c r="E26" s="2" t="s">
        <v>8205</v>
      </c>
      <c r="F26" s="10" t="s">
        <v>7901</v>
      </c>
      <c r="G26" s="10">
        <v>100</v>
      </c>
      <c r="H26" s="10">
        <v>100</v>
      </c>
      <c r="I26" s="18">
        <v>809</v>
      </c>
      <c r="J26" s="18" t="s">
        <v>8465</v>
      </c>
      <c r="U26" s="13">
        <v>100</v>
      </c>
      <c r="AO26" s="15">
        <v>0.1</v>
      </c>
      <c r="BJ26" s="15"/>
      <c r="CH26" s="10" t="s">
        <v>280</v>
      </c>
      <c r="CL26" s="10"/>
      <c r="CM26" s="10"/>
      <c r="CN26" s="10" t="s">
        <v>6133</v>
      </c>
      <c r="CO26" s="10" t="s">
        <v>6383</v>
      </c>
    </row>
    <row r="27" spans="2:93" ht="16.149999999999999" customHeight="1" x14ac:dyDescent="0.2">
      <c r="B27" s="10" t="s">
        <v>6286</v>
      </c>
      <c r="C27" s="10" t="s">
        <v>6207</v>
      </c>
      <c r="E27" s="10" t="s">
        <v>6287</v>
      </c>
      <c r="F27" s="10" t="s">
        <v>7893</v>
      </c>
      <c r="G27" s="10">
        <v>100</v>
      </c>
      <c r="H27" s="10">
        <v>100</v>
      </c>
      <c r="I27" s="18">
        <v>827</v>
      </c>
      <c r="J27" s="18" t="s">
        <v>8465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3" t="s">
        <v>9076</v>
      </c>
      <c r="CL27" s="10"/>
      <c r="CM27" s="10">
        <v>0</v>
      </c>
      <c r="CN27" s="10" t="s">
        <v>6149</v>
      </c>
      <c r="CO27" s="10" t="s">
        <v>6289</v>
      </c>
    </row>
    <row r="28" spans="2:93" ht="16.149999999999999" customHeight="1" x14ac:dyDescent="0.2">
      <c r="B28" s="10" t="s">
        <v>6292</v>
      </c>
      <c r="C28" s="10" t="s">
        <v>6212</v>
      </c>
      <c r="E28" s="10" t="s">
        <v>6293</v>
      </c>
      <c r="F28" s="10" t="s">
        <v>7896</v>
      </c>
      <c r="G28" s="10">
        <v>100</v>
      </c>
      <c r="H28" s="10">
        <v>100</v>
      </c>
      <c r="I28" s="18">
        <v>839</v>
      </c>
      <c r="J28" s="18" t="s">
        <v>8465</v>
      </c>
      <c r="V28" s="20">
        <v>5</v>
      </c>
      <c r="AB28" s="20">
        <v>1.5</v>
      </c>
      <c r="BW28" s="13">
        <v>75</v>
      </c>
      <c r="CH28" s="10" t="s">
        <v>280</v>
      </c>
      <c r="CL28" s="10"/>
      <c r="CM28" s="10"/>
      <c r="CN28" s="10"/>
      <c r="CO28" s="10" t="s">
        <v>6295</v>
      </c>
    </row>
    <row r="29" spans="2:93" ht="15.95" customHeight="1" x14ac:dyDescent="0.2">
      <c r="B29" s="10" t="s">
        <v>6367</v>
      </c>
      <c r="C29" s="10" t="s">
        <v>6091</v>
      </c>
      <c r="E29" s="10" t="s">
        <v>6368</v>
      </c>
      <c r="F29" s="10" t="s">
        <v>7897</v>
      </c>
      <c r="G29" s="10">
        <v>200</v>
      </c>
      <c r="H29" s="10">
        <v>200</v>
      </c>
      <c r="I29" s="18">
        <v>840</v>
      </c>
      <c r="J29" s="18" t="s">
        <v>8465</v>
      </c>
      <c r="T29" s="13">
        <v>5</v>
      </c>
      <c r="U29" s="13">
        <v>450</v>
      </c>
      <c r="V29" s="20">
        <v>10</v>
      </c>
      <c r="BX29" s="26"/>
      <c r="BY29" s="26"/>
      <c r="CD29" s="26"/>
      <c r="CE29" s="26"/>
      <c r="CF29" s="26"/>
      <c r="CG29" s="26"/>
      <c r="CH29" s="10" t="s">
        <v>280</v>
      </c>
      <c r="CI29" s="26"/>
      <c r="CL29" s="10"/>
      <c r="CM29" s="10"/>
      <c r="CN29" s="10"/>
      <c r="CO29" s="10" t="s">
        <v>6370</v>
      </c>
    </row>
    <row r="30" spans="2:93" ht="16.149999999999999" customHeight="1" x14ac:dyDescent="0.2">
      <c r="B30" s="10" t="s">
        <v>6172</v>
      </c>
      <c r="C30" s="10" t="s">
        <v>6123</v>
      </c>
      <c r="E30" s="10" t="s">
        <v>6173</v>
      </c>
      <c r="F30" s="10" t="s">
        <v>7901</v>
      </c>
      <c r="G30" s="10">
        <v>400</v>
      </c>
      <c r="H30" s="10">
        <v>400</v>
      </c>
      <c r="I30" s="18">
        <v>875</v>
      </c>
      <c r="J30" s="18" t="s">
        <v>8465</v>
      </c>
      <c r="K30" s="13">
        <v>6</v>
      </c>
      <c r="O30" s="20">
        <v>6</v>
      </c>
      <c r="CH30" s="10" t="s">
        <v>280</v>
      </c>
      <c r="CL30" s="10"/>
      <c r="CM30" s="10"/>
      <c r="CN30" s="10" t="s">
        <v>6133</v>
      </c>
      <c r="CO30" s="10" t="s">
        <v>6131</v>
      </c>
    </row>
    <row r="31" spans="2:93" ht="15.95" customHeight="1" x14ac:dyDescent="0.2">
      <c r="B31" s="10" t="s">
        <v>6176</v>
      </c>
      <c r="C31" s="10" t="s">
        <v>6123</v>
      </c>
      <c r="E31" s="10" t="s">
        <v>6177</v>
      </c>
      <c r="F31" s="10" t="s">
        <v>7901</v>
      </c>
      <c r="G31" s="10">
        <v>500</v>
      </c>
      <c r="H31" s="10">
        <v>500</v>
      </c>
      <c r="I31" s="18">
        <v>937</v>
      </c>
      <c r="J31" s="18" t="s">
        <v>8465</v>
      </c>
      <c r="K31" s="13">
        <v>8</v>
      </c>
      <c r="O31" s="20">
        <v>6</v>
      </c>
      <c r="CH31" s="10" t="s">
        <v>280</v>
      </c>
      <c r="CL31" s="10"/>
      <c r="CM31" s="10"/>
      <c r="CN31" s="10" t="s">
        <v>6133</v>
      </c>
      <c r="CO31" s="10" t="s">
        <v>6131</v>
      </c>
    </row>
    <row r="32" spans="2:93" ht="16.149999999999999" customHeight="1" x14ac:dyDescent="0.2">
      <c r="B32" s="10" t="s">
        <v>6354</v>
      </c>
      <c r="C32" s="10" t="s">
        <v>6091</v>
      </c>
      <c r="E32" s="10" t="s">
        <v>6355</v>
      </c>
      <c r="F32" s="10" t="s">
        <v>7898</v>
      </c>
      <c r="G32" s="10">
        <v>500</v>
      </c>
      <c r="H32" s="10">
        <v>500</v>
      </c>
      <c r="I32" s="18">
        <v>1002</v>
      </c>
      <c r="J32" s="18" t="s">
        <v>8466</v>
      </c>
      <c r="T32" s="13">
        <v>10</v>
      </c>
      <c r="U32" s="13">
        <v>300</v>
      </c>
      <c r="CH32" s="10" t="s">
        <v>280</v>
      </c>
      <c r="CL32" s="10"/>
      <c r="CM32" s="10"/>
      <c r="CN32" s="10"/>
      <c r="CO32" s="10" t="s">
        <v>6357</v>
      </c>
    </row>
    <row r="33" spans="2:93" ht="16.149999999999999" customHeight="1" x14ac:dyDescent="0.2">
      <c r="B33" s="10" t="s">
        <v>6612</v>
      </c>
      <c r="C33" s="10" t="s">
        <v>6204</v>
      </c>
      <c r="E33" s="10" t="s">
        <v>6613</v>
      </c>
      <c r="F33" s="10" t="s">
        <v>7901</v>
      </c>
      <c r="G33" s="10">
        <v>1000</v>
      </c>
      <c r="H33" s="10">
        <v>1000</v>
      </c>
      <c r="I33" s="18">
        <v>1031</v>
      </c>
      <c r="J33" s="18" t="s">
        <v>8466</v>
      </c>
      <c r="K33" s="13">
        <v>30</v>
      </c>
      <c r="X33" s="15"/>
      <c r="Y33" s="15"/>
      <c r="Z33" s="15"/>
      <c r="CH33" s="10" t="s">
        <v>280</v>
      </c>
      <c r="CL33" s="10"/>
      <c r="CM33" s="10"/>
      <c r="CN33" s="10" t="s">
        <v>6133</v>
      </c>
      <c r="CO33" s="10" t="s">
        <v>3345</v>
      </c>
    </row>
    <row r="34" spans="2:93" ht="16.149999999999999" customHeight="1" x14ac:dyDescent="0.2">
      <c r="B34" s="10" t="s">
        <v>6620</v>
      </c>
      <c r="C34" s="10" t="s">
        <v>6204</v>
      </c>
      <c r="E34" s="10" t="s">
        <v>6621</v>
      </c>
      <c r="F34" s="10" t="s">
        <v>7901</v>
      </c>
      <c r="G34" s="10">
        <v>100</v>
      </c>
      <c r="H34" s="10">
        <v>100</v>
      </c>
      <c r="I34" s="18">
        <v>1031</v>
      </c>
      <c r="J34" s="18" t="s">
        <v>8466</v>
      </c>
      <c r="U34" s="13">
        <v>800</v>
      </c>
      <c r="CH34" s="10" t="s">
        <v>280</v>
      </c>
      <c r="CL34" s="10"/>
      <c r="CM34" s="10"/>
      <c r="CN34" s="10" t="s">
        <v>6133</v>
      </c>
      <c r="CO34" s="10" t="s">
        <v>3345</v>
      </c>
    </row>
    <row r="35" spans="2:93" ht="16.149999999999999" customHeight="1" x14ac:dyDescent="0.2">
      <c r="B35" s="10" t="s">
        <v>6616</v>
      </c>
      <c r="C35" s="10" t="s">
        <v>6204</v>
      </c>
      <c r="E35" s="10" t="s">
        <v>6617</v>
      </c>
      <c r="F35" s="10" t="s">
        <v>7901</v>
      </c>
      <c r="G35" s="10">
        <v>100</v>
      </c>
      <c r="H35" s="10">
        <v>100</v>
      </c>
      <c r="I35" s="18">
        <v>1033</v>
      </c>
      <c r="J35" s="18" t="s">
        <v>8466</v>
      </c>
      <c r="U35" s="13">
        <v>800</v>
      </c>
      <c r="CH35" s="10" t="s">
        <v>280</v>
      </c>
      <c r="CL35" s="10"/>
      <c r="CM35" s="10"/>
      <c r="CN35" s="10" t="s">
        <v>6133</v>
      </c>
      <c r="CO35" s="10" t="s">
        <v>3345</v>
      </c>
    </row>
    <row r="36" spans="2:93" ht="16.149999999999999" customHeight="1" x14ac:dyDescent="0.2">
      <c r="B36" s="10" t="s">
        <v>6376</v>
      </c>
      <c r="C36" s="10" t="s">
        <v>6091</v>
      </c>
      <c r="E36" s="10" t="s">
        <v>6377</v>
      </c>
      <c r="F36" s="10" t="s">
        <v>7898</v>
      </c>
      <c r="G36" s="10">
        <v>200</v>
      </c>
      <c r="H36" s="10">
        <v>200</v>
      </c>
      <c r="I36" s="18">
        <v>1040</v>
      </c>
      <c r="J36" s="18" t="s">
        <v>8466</v>
      </c>
      <c r="L36" s="13">
        <v>8</v>
      </c>
      <c r="U36" s="13">
        <v>450</v>
      </c>
      <c r="CH36" s="10" t="s">
        <v>280</v>
      </c>
      <c r="CL36" s="10"/>
      <c r="CM36" s="10"/>
      <c r="CN36" s="10"/>
      <c r="CO36" s="10" t="s">
        <v>6379</v>
      </c>
    </row>
    <row r="37" spans="2:93" ht="16.149999999999999" customHeight="1" x14ac:dyDescent="0.2">
      <c r="B37" s="10" t="s">
        <v>6192</v>
      </c>
      <c r="C37" s="10" t="s">
        <v>6083</v>
      </c>
      <c r="E37" s="10" t="s">
        <v>6193</v>
      </c>
      <c r="F37" s="10" t="s">
        <v>7894</v>
      </c>
      <c r="G37" s="10">
        <v>200</v>
      </c>
      <c r="H37" s="10">
        <v>200</v>
      </c>
      <c r="I37" s="18">
        <v>1053</v>
      </c>
      <c r="J37" s="18" t="s">
        <v>8466</v>
      </c>
      <c r="M37" s="13">
        <v>15</v>
      </c>
      <c r="R37" s="15">
        <v>0.15</v>
      </c>
      <c r="CD37" s="9"/>
      <c r="CE37" s="9"/>
      <c r="CH37" s="10" t="s">
        <v>280</v>
      </c>
      <c r="CL37" s="10"/>
      <c r="CM37" s="10"/>
      <c r="CN37" s="10"/>
      <c r="CO37" s="10" t="s">
        <v>6194</v>
      </c>
    </row>
    <row r="38" spans="2:93" ht="15.75" customHeight="1" x14ac:dyDescent="0.2">
      <c r="B38" s="10" t="s">
        <v>6372</v>
      </c>
      <c r="C38" s="10" t="s">
        <v>6091</v>
      </c>
      <c r="E38" s="10" t="s">
        <v>6373</v>
      </c>
      <c r="F38" s="10" t="s">
        <v>7898</v>
      </c>
      <c r="G38" s="10">
        <v>500</v>
      </c>
      <c r="H38" s="10">
        <v>500</v>
      </c>
      <c r="I38" s="18">
        <v>1072</v>
      </c>
      <c r="J38" s="18" t="s">
        <v>8466</v>
      </c>
      <c r="K38" s="13">
        <v>15</v>
      </c>
      <c r="T38" s="13">
        <v>3</v>
      </c>
      <c r="U38" s="13">
        <v>500</v>
      </c>
      <c r="CH38" s="10" t="s">
        <v>280</v>
      </c>
      <c r="CL38" s="10"/>
      <c r="CM38" s="10"/>
      <c r="CN38" s="10"/>
      <c r="CO38" s="10" t="s">
        <v>6374</v>
      </c>
    </row>
    <row r="39" spans="2:93" ht="15.75" customHeight="1" x14ac:dyDescent="0.2">
      <c r="B39" s="10" t="s">
        <v>6471</v>
      </c>
      <c r="C39" s="10" t="s">
        <v>6083</v>
      </c>
      <c r="E39" s="10" t="s">
        <v>6472</v>
      </c>
      <c r="F39" s="10" t="s">
        <v>7894</v>
      </c>
      <c r="G39" s="10">
        <v>100</v>
      </c>
      <c r="H39" s="10">
        <v>100</v>
      </c>
      <c r="I39" s="18">
        <v>1080</v>
      </c>
      <c r="J39" s="18" t="s">
        <v>8466</v>
      </c>
      <c r="K39" s="13">
        <v>25</v>
      </c>
      <c r="CH39" s="10" t="s">
        <v>3052</v>
      </c>
      <c r="CL39" s="10"/>
      <c r="CM39" s="10"/>
      <c r="CN39" s="10"/>
      <c r="CO39" s="10" t="s">
        <v>6473</v>
      </c>
    </row>
    <row r="40" spans="2:93" ht="16.149999999999999" customHeight="1" x14ac:dyDescent="0.2">
      <c r="B40" s="10" t="s">
        <v>6609</v>
      </c>
      <c r="C40" s="10" t="s">
        <v>6204</v>
      </c>
      <c r="E40" s="10" t="s">
        <v>6610</v>
      </c>
      <c r="F40" s="10" t="s">
        <v>7901</v>
      </c>
      <c r="G40" s="10">
        <v>100</v>
      </c>
      <c r="H40" s="10">
        <v>100</v>
      </c>
      <c r="I40" s="18">
        <v>1080</v>
      </c>
      <c r="J40" s="18" t="s">
        <v>8466</v>
      </c>
      <c r="K40" s="13">
        <v>30</v>
      </c>
      <c r="CH40" s="10" t="s">
        <v>280</v>
      </c>
      <c r="CL40" s="10"/>
      <c r="CM40" s="10"/>
      <c r="CN40" s="10" t="s">
        <v>6133</v>
      </c>
      <c r="CO40" s="10" t="s">
        <v>3345</v>
      </c>
    </row>
    <row r="41" spans="2:93" ht="16.149999999999999" customHeight="1" x14ac:dyDescent="0.2">
      <c r="B41" s="10" t="s">
        <v>6783</v>
      </c>
      <c r="C41" s="10" t="s">
        <v>6197</v>
      </c>
      <c r="E41" s="10" t="s">
        <v>6784</v>
      </c>
      <c r="F41" s="10" t="s">
        <v>7901</v>
      </c>
      <c r="G41" s="10">
        <v>350</v>
      </c>
      <c r="H41" s="10">
        <v>350</v>
      </c>
      <c r="I41" s="18">
        <v>1120</v>
      </c>
      <c r="J41" s="18" t="s">
        <v>8466</v>
      </c>
      <c r="K41" s="13">
        <v>15</v>
      </c>
      <c r="S41" s="15">
        <v>0.1</v>
      </c>
      <c r="U41" s="13">
        <v>450</v>
      </c>
      <c r="CH41" s="10" t="s">
        <v>280</v>
      </c>
      <c r="CL41" s="10"/>
      <c r="CM41" s="10"/>
      <c r="CN41" s="10" t="s">
        <v>6133</v>
      </c>
      <c r="CO41" s="10" t="s">
        <v>6785</v>
      </c>
    </row>
    <row r="42" spans="2:93" ht="16.149999999999999" customHeight="1" x14ac:dyDescent="0.2">
      <c r="B42" s="10" t="s">
        <v>6343</v>
      </c>
      <c r="C42" s="10" t="s">
        <v>6212</v>
      </c>
      <c r="E42" s="10" t="s">
        <v>6344</v>
      </c>
      <c r="F42" s="10" t="s">
        <v>7896</v>
      </c>
      <c r="G42" s="10">
        <v>100</v>
      </c>
      <c r="H42" s="10">
        <v>100</v>
      </c>
      <c r="I42" s="18">
        <v>1124</v>
      </c>
      <c r="J42" s="18" t="s">
        <v>8466</v>
      </c>
      <c r="T42" s="13">
        <v>5</v>
      </c>
      <c r="U42" s="13">
        <v>100</v>
      </c>
      <c r="V42" s="20">
        <v>5</v>
      </c>
      <c r="BW42" s="13">
        <v>75</v>
      </c>
      <c r="CH42" s="10" t="s">
        <v>280</v>
      </c>
      <c r="CL42" s="10"/>
      <c r="CM42" s="10"/>
      <c r="CN42" s="10"/>
      <c r="CO42" s="10" t="s">
        <v>6346</v>
      </c>
    </row>
    <row r="43" spans="2:93" ht="16.149999999999999" customHeight="1" x14ac:dyDescent="0.2">
      <c r="B43" s="10" t="s">
        <v>6154</v>
      </c>
      <c r="C43" s="10" t="s">
        <v>6083</v>
      </c>
      <c r="E43" s="10" t="s">
        <v>6155</v>
      </c>
      <c r="F43" s="10" t="s">
        <v>7893</v>
      </c>
      <c r="G43" s="10">
        <v>250</v>
      </c>
      <c r="H43" s="10">
        <v>250</v>
      </c>
      <c r="I43" s="18">
        <v>1157</v>
      </c>
      <c r="J43" s="18" t="s">
        <v>8466</v>
      </c>
      <c r="N43" s="20">
        <v>15</v>
      </c>
      <c r="AA43" s="13">
        <v>300</v>
      </c>
      <c r="AB43" s="20">
        <v>2</v>
      </c>
      <c r="CH43" s="10" t="s">
        <v>280</v>
      </c>
      <c r="CK43" s="13" t="s">
        <v>9076</v>
      </c>
      <c r="CL43" s="10"/>
      <c r="CM43" s="10"/>
      <c r="CN43" s="10" t="s">
        <v>6149</v>
      </c>
      <c r="CO43" s="10" t="s">
        <v>6157</v>
      </c>
    </row>
    <row r="44" spans="2:93" ht="16.149999999999999" customHeight="1" x14ac:dyDescent="0.2">
      <c r="B44" s="10" t="s">
        <v>6275</v>
      </c>
      <c r="C44" s="10" t="s">
        <v>6083</v>
      </c>
      <c r="E44" s="10" t="s">
        <v>6276</v>
      </c>
      <c r="F44" s="10" t="s">
        <v>7893</v>
      </c>
      <c r="G44" s="10">
        <v>100</v>
      </c>
      <c r="H44" s="10">
        <v>100</v>
      </c>
      <c r="I44" s="18">
        <v>1157</v>
      </c>
      <c r="J44" s="18" t="s">
        <v>8466</v>
      </c>
      <c r="K44" s="13">
        <v>25</v>
      </c>
      <c r="L44" s="13">
        <v>8</v>
      </c>
      <c r="CH44" s="10" t="s">
        <v>280</v>
      </c>
      <c r="CK44" s="13" t="s">
        <v>9078</v>
      </c>
      <c r="CL44" s="10"/>
      <c r="CM44" s="10"/>
      <c r="CN44" s="10" t="s">
        <v>6149</v>
      </c>
      <c r="CO44" s="10" t="s">
        <v>6278</v>
      </c>
    </row>
    <row r="45" spans="2:93" ht="16.149999999999999" customHeight="1" x14ac:dyDescent="0.2">
      <c r="B45" s="10" t="s">
        <v>6433</v>
      </c>
      <c r="C45" s="10" t="s">
        <v>6091</v>
      </c>
      <c r="E45" s="10" t="s">
        <v>6434</v>
      </c>
      <c r="F45" s="10" t="s">
        <v>7898</v>
      </c>
      <c r="G45" s="10">
        <v>500</v>
      </c>
      <c r="H45" s="10">
        <v>500</v>
      </c>
      <c r="I45" s="18">
        <v>1168</v>
      </c>
      <c r="J45" s="18" t="s">
        <v>8466</v>
      </c>
      <c r="M45" s="13">
        <v>10</v>
      </c>
      <c r="T45" s="13">
        <v>5</v>
      </c>
      <c r="U45" s="13">
        <v>500</v>
      </c>
      <c r="CH45" s="10" t="s">
        <v>280</v>
      </c>
      <c r="CL45" s="10"/>
      <c r="CM45" s="10"/>
      <c r="CN45" s="10"/>
      <c r="CO45" s="10" t="s">
        <v>6436</v>
      </c>
    </row>
    <row r="46" spans="2:93" ht="16.149999999999999" customHeight="1" x14ac:dyDescent="0.2">
      <c r="B46" s="10" t="s">
        <v>6635</v>
      </c>
      <c r="C46" s="10" t="s">
        <v>6204</v>
      </c>
      <c r="E46" s="10" t="s">
        <v>6636</v>
      </c>
      <c r="F46" s="10" t="s">
        <v>7901</v>
      </c>
      <c r="G46" s="10">
        <v>100</v>
      </c>
      <c r="H46" s="10">
        <v>100</v>
      </c>
      <c r="I46" s="18">
        <v>1181</v>
      </c>
      <c r="J46" s="18" t="s">
        <v>8466</v>
      </c>
      <c r="R46" s="15">
        <v>0.2</v>
      </c>
      <c r="CH46" s="10" t="s">
        <v>280</v>
      </c>
      <c r="CL46" s="10"/>
      <c r="CM46" s="10"/>
      <c r="CN46" s="10" t="s">
        <v>6133</v>
      </c>
      <c r="CO46" s="10" t="s">
        <v>3345</v>
      </c>
    </row>
    <row r="47" spans="2:93" ht="16.149999999999999" customHeight="1" x14ac:dyDescent="0.2">
      <c r="B47" s="10" t="s">
        <v>6623</v>
      </c>
      <c r="C47" s="10" t="s">
        <v>6204</v>
      </c>
      <c r="E47" s="10" t="s">
        <v>6624</v>
      </c>
      <c r="F47" s="10" t="s">
        <v>7901</v>
      </c>
      <c r="G47" s="10">
        <v>100</v>
      </c>
      <c r="H47" s="10">
        <v>100</v>
      </c>
      <c r="I47" s="18">
        <v>1203</v>
      </c>
      <c r="J47" s="18" t="s">
        <v>8466</v>
      </c>
      <c r="O47" s="20">
        <v>10</v>
      </c>
      <c r="CH47" s="10" t="s">
        <v>280</v>
      </c>
      <c r="CL47" s="10"/>
      <c r="CM47" s="10"/>
      <c r="CN47" s="10" t="s">
        <v>6133</v>
      </c>
      <c r="CO47" s="10" t="s">
        <v>3345</v>
      </c>
    </row>
    <row r="48" spans="2:93" ht="16.149999999999999" customHeight="1" x14ac:dyDescent="0.2">
      <c r="B48" s="10" t="s">
        <v>6446</v>
      </c>
      <c r="C48" s="10" t="s">
        <v>6212</v>
      </c>
      <c r="E48" s="10" t="s">
        <v>6447</v>
      </c>
      <c r="F48" s="10" t="s">
        <v>7897</v>
      </c>
      <c r="G48" s="10">
        <v>100</v>
      </c>
      <c r="H48" s="10">
        <v>100</v>
      </c>
      <c r="I48" s="18">
        <v>1210</v>
      </c>
      <c r="J48" s="18" t="s">
        <v>8466</v>
      </c>
      <c r="M48" s="13">
        <v>15</v>
      </c>
      <c r="U48" s="13">
        <v>500</v>
      </c>
      <c r="CH48" s="10" t="s">
        <v>280</v>
      </c>
      <c r="CL48" s="10"/>
      <c r="CM48" s="10"/>
      <c r="CN48" s="10"/>
      <c r="CO48" s="10" t="s">
        <v>6449</v>
      </c>
    </row>
    <row r="49" spans="2:93" ht="16.149999999999999" customHeight="1" x14ac:dyDescent="0.2">
      <c r="B49" s="10" t="s">
        <v>6427</v>
      </c>
      <c r="C49" s="10" t="s">
        <v>6083</v>
      </c>
      <c r="E49" s="10" t="s">
        <v>6428</v>
      </c>
      <c r="F49" s="10" t="s">
        <v>7893</v>
      </c>
      <c r="G49" s="10">
        <v>100</v>
      </c>
      <c r="H49" s="10">
        <v>100</v>
      </c>
      <c r="I49" s="18">
        <v>1231</v>
      </c>
      <c r="J49" s="18" t="s">
        <v>8466</v>
      </c>
      <c r="K49" s="13">
        <v>35</v>
      </c>
      <c r="P49" s="15">
        <v>0.25</v>
      </c>
      <c r="CH49" s="10" t="s">
        <v>280</v>
      </c>
      <c r="CK49" s="13" t="s">
        <v>9075</v>
      </c>
      <c r="CL49" s="10"/>
      <c r="CM49" s="10"/>
      <c r="CN49" s="10" t="s">
        <v>6149</v>
      </c>
      <c r="CO49" s="10" t="s">
        <v>6430</v>
      </c>
    </row>
    <row r="50" spans="2:93" ht="16.149999999999999" customHeight="1" x14ac:dyDescent="0.2">
      <c r="B50" s="10" t="s">
        <v>6423</v>
      </c>
      <c r="C50" s="10" t="s">
        <v>6083</v>
      </c>
      <c r="E50" s="10" t="s">
        <v>6415</v>
      </c>
      <c r="F50" s="10" t="s">
        <v>7894</v>
      </c>
      <c r="G50" s="10"/>
      <c r="H50" s="10">
        <v>500</v>
      </c>
      <c r="I50" s="18">
        <v>1241</v>
      </c>
      <c r="J50" s="18" t="s">
        <v>8466</v>
      </c>
      <c r="T50" s="13">
        <v>5</v>
      </c>
      <c r="U50" s="13">
        <v>500</v>
      </c>
      <c r="CH50" s="10" t="s">
        <v>280</v>
      </c>
      <c r="CL50" s="10"/>
      <c r="CM50" s="10"/>
      <c r="CN50" s="10"/>
      <c r="CO50" s="10" t="s">
        <v>6425</v>
      </c>
    </row>
    <row r="51" spans="2:93" ht="16.149999999999999" customHeight="1" x14ac:dyDescent="0.2">
      <c r="B51" s="10" t="s">
        <v>7771</v>
      </c>
      <c r="C51" s="10" t="s">
        <v>6123</v>
      </c>
      <c r="E51" s="10" t="s">
        <v>7772</v>
      </c>
      <c r="F51" s="10" t="s">
        <v>7901</v>
      </c>
      <c r="G51" s="10">
        <v>1</v>
      </c>
      <c r="H51" s="10">
        <v>700</v>
      </c>
      <c r="I51" s="18">
        <v>1244</v>
      </c>
      <c r="J51" s="18" t="s">
        <v>8466</v>
      </c>
      <c r="P51" s="15">
        <v>-0.2</v>
      </c>
      <c r="S51" s="15">
        <v>0.1</v>
      </c>
      <c r="T51" s="13">
        <v>5</v>
      </c>
      <c r="U51" s="13">
        <v>450</v>
      </c>
      <c r="V51" s="20">
        <v>20</v>
      </c>
      <c r="BQ51" s="15">
        <v>-0.2</v>
      </c>
      <c r="BR51" s="15"/>
      <c r="CH51" s="10" t="s">
        <v>280</v>
      </c>
      <c r="CL51" s="10"/>
      <c r="CM51" s="10"/>
      <c r="CN51" s="10" t="s">
        <v>6133</v>
      </c>
      <c r="CO51" s="10" t="s">
        <v>7773</v>
      </c>
    </row>
    <row r="52" spans="2:93" ht="16.149999999999999" customHeight="1" x14ac:dyDescent="0.2">
      <c r="B52" s="10" t="s">
        <v>6438</v>
      </c>
      <c r="C52" s="10" t="s">
        <v>6204</v>
      </c>
      <c r="E52" s="10" t="s">
        <v>6439</v>
      </c>
      <c r="F52" s="10" t="s">
        <v>7901</v>
      </c>
      <c r="G52" s="10">
        <v>100</v>
      </c>
      <c r="H52" s="10">
        <v>100</v>
      </c>
      <c r="I52" s="18">
        <v>1253</v>
      </c>
      <c r="J52" s="18" t="s">
        <v>8466</v>
      </c>
      <c r="K52" s="13">
        <v>6</v>
      </c>
      <c r="R52" s="15">
        <v>0.25</v>
      </c>
      <c r="U52" s="13">
        <v>450</v>
      </c>
      <c r="V52" s="20">
        <v>5</v>
      </c>
      <c r="CH52" s="10" t="s">
        <v>280</v>
      </c>
      <c r="CL52" s="10"/>
      <c r="CM52" s="10"/>
      <c r="CN52" s="10" t="s">
        <v>6133</v>
      </c>
      <c r="CO52" s="10" t="s">
        <v>6440</v>
      </c>
    </row>
    <row r="53" spans="2:93" ht="16.149999999999999" customHeight="1" x14ac:dyDescent="0.2">
      <c r="B53" s="10" t="s">
        <v>6631</v>
      </c>
      <c r="C53" s="10" t="s">
        <v>6204</v>
      </c>
      <c r="E53" s="10" t="s">
        <v>6632</v>
      </c>
      <c r="F53" s="10" t="s">
        <v>7901</v>
      </c>
      <c r="G53" s="10">
        <v>100</v>
      </c>
      <c r="H53" s="10">
        <v>100</v>
      </c>
      <c r="I53" s="18">
        <v>1299</v>
      </c>
      <c r="J53" s="18" t="s">
        <v>8466</v>
      </c>
      <c r="V53" s="20">
        <v>40</v>
      </c>
      <c r="AA53" s="13">
        <v>300</v>
      </c>
      <c r="AB53" s="20">
        <v>5</v>
      </c>
      <c r="CH53" s="10" t="s">
        <v>280</v>
      </c>
      <c r="CL53" s="10"/>
      <c r="CM53" s="10"/>
      <c r="CN53" s="10" t="s">
        <v>6133</v>
      </c>
      <c r="CO53" s="10" t="s">
        <v>3345</v>
      </c>
    </row>
    <row r="54" spans="2:93" ht="16.149999999999999" customHeight="1" x14ac:dyDescent="0.2">
      <c r="B54" s="10" t="s">
        <v>6164</v>
      </c>
      <c r="C54" s="10" t="s">
        <v>6123</v>
      </c>
      <c r="E54" s="10" t="s">
        <v>6165</v>
      </c>
      <c r="F54" s="10" t="s">
        <v>7901</v>
      </c>
      <c r="G54" s="10">
        <v>600</v>
      </c>
      <c r="H54" s="10">
        <v>600</v>
      </c>
      <c r="I54" s="18">
        <v>1300</v>
      </c>
      <c r="J54" s="18" t="s">
        <v>8466</v>
      </c>
      <c r="R54" s="15">
        <v>0.25</v>
      </c>
      <c r="T54" s="13">
        <v>5</v>
      </c>
      <c r="BL54" s="13">
        <v>10</v>
      </c>
      <c r="BM54" s="13">
        <v>30</v>
      </c>
      <c r="CH54" s="10" t="s">
        <v>2968</v>
      </c>
      <c r="CL54" s="10"/>
      <c r="CM54" s="10">
        <v>1</v>
      </c>
      <c r="CN54" s="10" t="s">
        <v>6133</v>
      </c>
      <c r="CO54" s="10" t="s">
        <v>6166</v>
      </c>
    </row>
    <row r="55" spans="2:93" ht="16.149999999999999" customHeight="1" x14ac:dyDescent="0.2">
      <c r="B55" s="10" t="s">
        <v>6297</v>
      </c>
      <c r="C55" s="10" t="s">
        <v>6212</v>
      </c>
      <c r="E55" s="10" t="s">
        <v>6298</v>
      </c>
      <c r="F55" s="10" t="s">
        <v>7896</v>
      </c>
      <c r="G55" s="10"/>
      <c r="H55" s="10">
        <v>150</v>
      </c>
      <c r="I55" s="18">
        <v>1349</v>
      </c>
      <c r="J55" s="18" t="s">
        <v>8466</v>
      </c>
      <c r="K55" s="13">
        <v>15</v>
      </c>
      <c r="T55" s="13">
        <v>3</v>
      </c>
      <c r="U55" s="13">
        <v>500</v>
      </c>
      <c r="CH55" s="10" t="s">
        <v>2936</v>
      </c>
      <c r="CL55" s="10"/>
      <c r="CM55" s="10"/>
      <c r="CN55" s="10"/>
      <c r="CO55" s="10" t="s">
        <v>6300</v>
      </c>
    </row>
    <row r="56" spans="2:93" ht="16.149999999999999" customHeight="1" x14ac:dyDescent="0.2">
      <c r="B56" s="10" t="s">
        <v>6673</v>
      </c>
      <c r="C56" s="10" t="s">
        <v>6083</v>
      </c>
      <c r="E56" s="10" t="s">
        <v>6674</v>
      </c>
      <c r="F56" s="10" t="s">
        <v>7893</v>
      </c>
      <c r="G56" s="10">
        <v>5000</v>
      </c>
      <c r="H56" s="10">
        <v>5000</v>
      </c>
      <c r="I56" s="18">
        <v>1365</v>
      </c>
      <c r="J56" s="18" t="s">
        <v>8467</v>
      </c>
      <c r="K56" s="13">
        <v>100</v>
      </c>
      <c r="CH56" s="10" t="s">
        <v>8408</v>
      </c>
      <c r="CK56" s="13" t="s">
        <v>9075</v>
      </c>
      <c r="CL56" s="10"/>
      <c r="CM56" s="10">
        <v>1</v>
      </c>
      <c r="CN56" s="10" t="s">
        <v>6149</v>
      </c>
      <c r="CO56" s="10" t="s">
        <v>3286</v>
      </c>
    </row>
    <row r="57" spans="2:93" ht="16.149999999999999" customHeight="1" x14ac:dyDescent="0.2">
      <c r="B57" s="10" t="s">
        <v>6144</v>
      </c>
      <c r="C57" s="10" t="s">
        <v>6083</v>
      </c>
      <c r="E57" s="10" t="s">
        <v>6145</v>
      </c>
      <c r="F57" s="10" t="s">
        <v>7893</v>
      </c>
      <c r="G57" s="10">
        <v>250</v>
      </c>
      <c r="H57" s="10">
        <v>250</v>
      </c>
      <c r="I57" s="18">
        <v>1367</v>
      </c>
      <c r="J57" s="18" t="s">
        <v>8466</v>
      </c>
      <c r="K57" s="13">
        <v>15</v>
      </c>
      <c r="O57" s="20">
        <v>8</v>
      </c>
      <c r="CH57" s="10" t="s">
        <v>280</v>
      </c>
      <c r="CK57" s="13" t="s">
        <v>9075</v>
      </c>
      <c r="CL57" s="10"/>
      <c r="CM57" s="10"/>
      <c r="CN57" s="10" t="s">
        <v>6149</v>
      </c>
      <c r="CO57" s="10" t="s">
        <v>6147</v>
      </c>
    </row>
    <row r="58" spans="2:93" ht="16.149999999999999" customHeight="1" x14ac:dyDescent="0.2">
      <c r="B58" s="10" t="s">
        <v>6487</v>
      </c>
      <c r="C58" s="10" t="s">
        <v>6083</v>
      </c>
      <c r="E58" s="10" t="s">
        <v>6488</v>
      </c>
      <c r="F58" s="10" t="s">
        <v>7893</v>
      </c>
      <c r="G58" s="10">
        <v>200</v>
      </c>
      <c r="H58" s="10">
        <v>200</v>
      </c>
      <c r="I58" s="18">
        <v>1373</v>
      </c>
      <c r="J58" s="18" t="s">
        <v>8466</v>
      </c>
      <c r="K58" s="13">
        <v>25</v>
      </c>
      <c r="AA58" s="13">
        <v>300</v>
      </c>
      <c r="CH58" s="10" t="s">
        <v>280</v>
      </c>
      <c r="CK58" s="13" t="s">
        <v>9076</v>
      </c>
      <c r="CL58" s="10"/>
      <c r="CM58" s="10"/>
      <c r="CN58" s="10" t="s">
        <v>6149</v>
      </c>
      <c r="CO58" s="10" t="s">
        <v>6489</v>
      </c>
    </row>
    <row r="59" spans="2:93" ht="16.149999999999999" customHeight="1" x14ac:dyDescent="0.2">
      <c r="B59" s="10" t="s">
        <v>6331</v>
      </c>
      <c r="C59" s="10" t="s">
        <v>6212</v>
      </c>
      <c r="E59" s="10" t="s">
        <v>6332</v>
      </c>
      <c r="F59" s="10" t="s">
        <v>7896</v>
      </c>
      <c r="G59" s="10">
        <v>200</v>
      </c>
      <c r="H59" s="10">
        <v>200</v>
      </c>
      <c r="I59" s="18">
        <v>1376</v>
      </c>
      <c r="J59" s="18" t="s">
        <v>8466</v>
      </c>
      <c r="K59" s="13">
        <v>6</v>
      </c>
      <c r="L59" s="13">
        <v>8</v>
      </c>
      <c r="BW59" s="13">
        <v>75</v>
      </c>
      <c r="CH59" s="10" t="s">
        <v>280</v>
      </c>
      <c r="CL59" s="10"/>
      <c r="CM59" s="10"/>
      <c r="CN59" s="10"/>
      <c r="CO59" s="10" t="s">
        <v>6334</v>
      </c>
    </row>
    <row r="60" spans="2:93" ht="16.149999999999999" customHeight="1" x14ac:dyDescent="0.2">
      <c r="B60" s="10" t="s">
        <v>6336</v>
      </c>
      <c r="C60" s="10" t="s">
        <v>6337</v>
      </c>
      <c r="E60" s="10" t="s">
        <v>6338</v>
      </c>
      <c r="F60" s="10" t="s">
        <v>7901</v>
      </c>
      <c r="G60" s="10">
        <v>250</v>
      </c>
      <c r="H60" s="10">
        <v>250</v>
      </c>
      <c r="I60" s="18">
        <v>1377</v>
      </c>
      <c r="J60" s="18" t="s">
        <v>8466</v>
      </c>
      <c r="CH60" s="10" t="s">
        <v>6342</v>
      </c>
      <c r="CL60" s="10"/>
      <c r="CM60" s="10">
        <v>1</v>
      </c>
      <c r="CN60" s="10" t="s">
        <v>6133</v>
      </c>
      <c r="CO60" s="10" t="s">
        <v>6340</v>
      </c>
    </row>
    <row r="61" spans="2:93" ht="16.149999999999999" customHeight="1" x14ac:dyDescent="0.2">
      <c r="B61" s="10" t="s">
        <v>6180</v>
      </c>
      <c r="C61" s="10" t="s">
        <v>6123</v>
      </c>
      <c r="E61" s="10" t="s">
        <v>6181</v>
      </c>
      <c r="F61" s="10" t="s">
        <v>7901</v>
      </c>
      <c r="G61" s="10">
        <v>600</v>
      </c>
      <c r="H61" s="10">
        <v>600</v>
      </c>
      <c r="I61" s="18">
        <v>1413</v>
      </c>
      <c r="J61" s="18" t="s">
        <v>8466</v>
      </c>
      <c r="K61" s="13">
        <v>10</v>
      </c>
      <c r="O61" s="20">
        <v>8</v>
      </c>
      <c r="CC61" s="13" t="s">
        <v>8548</v>
      </c>
      <c r="CH61" s="10" t="s">
        <v>2958</v>
      </c>
      <c r="CL61" s="10"/>
      <c r="CM61" s="10">
        <v>1</v>
      </c>
      <c r="CN61" s="10" t="s">
        <v>6133</v>
      </c>
      <c r="CO61" s="10" t="s">
        <v>6182</v>
      </c>
    </row>
    <row r="62" spans="2:93" ht="16.149999999999999" customHeight="1" x14ac:dyDescent="0.2">
      <c r="B62" s="10" t="s">
        <v>7768</v>
      </c>
      <c r="C62" s="10" t="s">
        <v>6123</v>
      </c>
      <c r="E62" s="10" t="s">
        <v>7769</v>
      </c>
      <c r="F62" s="10" t="s">
        <v>7901</v>
      </c>
      <c r="G62" s="10">
        <v>1</v>
      </c>
      <c r="H62" s="10">
        <v>700</v>
      </c>
      <c r="I62" s="18">
        <v>1423</v>
      </c>
      <c r="J62" s="18" t="s">
        <v>8466</v>
      </c>
      <c r="T62" s="13">
        <v>5</v>
      </c>
      <c r="U62" s="13">
        <v>300</v>
      </c>
      <c r="AG62" s="15">
        <v>0.2</v>
      </c>
      <c r="AW62" s="15">
        <v>0.12</v>
      </c>
      <c r="BJ62" s="13">
        <v>35</v>
      </c>
      <c r="CH62" s="10" t="s">
        <v>280</v>
      </c>
      <c r="CL62" s="10"/>
      <c r="CM62" s="10"/>
      <c r="CN62" s="10" t="s">
        <v>6133</v>
      </c>
      <c r="CO62" s="10" t="s">
        <v>6166</v>
      </c>
    </row>
    <row r="63" spans="2:93" ht="16.149999999999999" customHeight="1" x14ac:dyDescent="0.2">
      <c r="B63" s="10" t="s">
        <v>6398</v>
      </c>
      <c r="C63" s="10" t="s">
        <v>6083</v>
      </c>
      <c r="E63" s="10" t="s">
        <v>6399</v>
      </c>
      <c r="F63" s="10" t="s">
        <v>7893</v>
      </c>
      <c r="G63" s="10">
        <v>100</v>
      </c>
      <c r="H63" s="10">
        <v>100</v>
      </c>
      <c r="I63" s="18">
        <v>1433</v>
      </c>
      <c r="J63" s="18" t="s">
        <v>8466</v>
      </c>
      <c r="K63" s="13">
        <v>35</v>
      </c>
      <c r="AI63" s="15">
        <v>0.5</v>
      </c>
      <c r="CH63" s="10" t="s">
        <v>280</v>
      </c>
      <c r="CK63" s="13" t="s">
        <v>9077</v>
      </c>
      <c r="CL63" s="10"/>
      <c r="CM63" s="10"/>
      <c r="CN63" s="10" t="s">
        <v>6149</v>
      </c>
      <c r="CO63" s="10" t="s">
        <v>6401</v>
      </c>
    </row>
    <row r="64" spans="2:93" ht="16.149999999999999" customHeight="1" x14ac:dyDescent="0.2">
      <c r="B64" s="10" t="s">
        <v>6870</v>
      </c>
      <c r="C64" s="10" t="s">
        <v>6197</v>
      </c>
      <c r="E64" s="10" t="s">
        <v>6871</v>
      </c>
      <c r="F64" s="10" t="s">
        <v>7901</v>
      </c>
      <c r="G64" s="10">
        <v>600</v>
      </c>
      <c r="H64" s="10">
        <v>600</v>
      </c>
      <c r="I64" s="18">
        <v>1434</v>
      </c>
      <c r="J64" s="18" t="s">
        <v>8466</v>
      </c>
      <c r="K64" s="13">
        <v>20</v>
      </c>
      <c r="U64" s="13">
        <v>150</v>
      </c>
      <c r="V64" s="20">
        <v>15</v>
      </c>
      <c r="CH64" s="10" t="s">
        <v>3377</v>
      </c>
      <c r="CL64" s="10"/>
      <c r="CM64" s="10">
        <v>1</v>
      </c>
      <c r="CN64" s="10" t="s">
        <v>6133</v>
      </c>
      <c r="CO64" s="10" t="s">
        <v>6872</v>
      </c>
    </row>
    <row r="65" spans="2:93" ht="16.149999999999999" customHeight="1" x14ac:dyDescent="0.2">
      <c r="B65" s="10" t="s">
        <v>6491</v>
      </c>
      <c r="C65" s="10" t="s">
        <v>6212</v>
      </c>
      <c r="E65" s="10" t="s">
        <v>6492</v>
      </c>
      <c r="F65" s="10" t="s">
        <v>7896</v>
      </c>
      <c r="G65" s="10">
        <v>100</v>
      </c>
      <c r="H65" s="10">
        <v>100</v>
      </c>
      <c r="I65" s="18">
        <v>1441</v>
      </c>
      <c r="J65" s="18" t="s">
        <v>305</v>
      </c>
      <c r="T65" s="13">
        <v>8</v>
      </c>
      <c r="U65" s="13">
        <v>300</v>
      </c>
      <c r="V65" s="20">
        <v>5</v>
      </c>
      <c r="BW65" s="13">
        <v>75</v>
      </c>
      <c r="CH65" s="10" t="s">
        <v>280</v>
      </c>
      <c r="CL65" s="10"/>
      <c r="CM65" s="10"/>
      <c r="CN65" s="10"/>
      <c r="CO65" s="10" t="s">
        <v>6494</v>
      </c>
    </row>
    <row r="66" spans="2:93" ht="16.149999999999999" customHeight="1" x14ac:dyDescent="0.2">
      <c r="B66" s="10" t="s">
        <v>6302</v>
      </c>
      <c r="C66" s="10" t="s">
        <v>6207</v>
      </c>
      <c r="E66" s="10" t="s">
        <v>2955</v>
      </c>
      <c r="F66" s="10" t="s">
        <v>7893</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3" t="s">
        <v>9076</v>
      </c>
      <c r="CL66" s="10"/>
      <c r="CM66" s="10"/>
      <c r="CN66" s="10" t="s">
        <v>6149</v>
      </c>
      <c r="CO66" s="10" t="s">
        <v>6303</v>
      </c>
    </row>
    <row r="67" spans="2:93" ht="16.149999999999999" customHeight="1" x14ac:dyDescent="0.2">
      <c r="B67" s="10" t="s">
        <v>6310</v>
      </c>
      <c r="C67" s="10" t="s">
        <v>6204</v>
      </c>
      <c r="E67" s="10" t="s">
        <v>6311</v>
      </c>
      <c r="F67" s="10" t="s">
        <v>7895</v>
      </c>
      <c r="G67" s="10">
        <v>1</v>
      </c>
      <c r="H67" s="10">
        <v>5000</v>
      </c>
      <c r="I67" s="18">
        <v>1450</v>
      </c>
      <c r="J67" s="18" t="s">
        <v>305</v>
      </c>
      <c r="N67" s="20">
        <v>25</v>
      </c>
      <c r="CH67" s="10" t="s">
        <v>280</v>
      </c>
      <c r="CL67" s="2" t="s">
        <v>7903</v>
      </c>
      <c r="CM67" s="10"/>
      <c r="CN67" s="10" t="s">
        <v>6133</v>
      </c>
      <c r="CO67" s="10" t="s">
        <v>6312</v>
      </c>
    </row>
    <row r="68" spans="2:93" ht="16.149999999999999" customHeight="1" x14ac:dyDescent="0.2">
      <c r="B68" s="10" t="s">
        <v>6359</v>
      </c>
      <c r="C68" s="10" t="s">
        <v>6091</v>
      </c>
      <c r="E68" s="10" t="s">
        <v>6360</v>
      </c>
      <c r="F68" s="10" t="s">
        <v>7896</v>
      </c>
      <c r="G68" s="10">
        <v>250</v>
      </c>
      <c r="H68" s="10">
        <v>250</v>
      </c>
      <c r="I68" s="18">
        <v>1450</v>
      </c>
      <c r="J68" s="18" t="s">
        <v>305</v>
      </c>
      <c r="AB68" s="20">
        <v>5</v>
      </c>
      <c r="AF68" s="15">
        <v>0.2</v>
      </c>
      <c r="BW68" s="13">
        <v>75</v>
      </c>
      <c r="CH68" s="10" t="s">
        <v>280</v>
      </c>
      <c r="CL68" s="10"/>
      <c r="CM68" s="10"/>
      <c r="CN68" s="10"/>
      <c r="CO68" s="10" t="s">
        <v>6362</v>
      </c>
    </row>
    <row r="69" spans="2:93" ht="16.149999999999999" customHeight="1" x14ac:dyDescent="0.2">
      <c r="B69" s="10" t="s">
        <v>6442</v>
      </c>
      <c r="C69" s="10" t="s">
        <v>6204</v>
      </c>
      <c r="E69" s="10" t="s">
        <v>6443</v>
      </c>
      <c r="F69" s="10" t="s">
        <v>7895</v>
      </c>
      <c r="G69" s="10">
        <v>100</v>
      </c>
      <c r="H69" s="10">
        <v>100</v>
      </c>
      <c r="I69" s="18">
        <v>1452</v>
      </c>
      <c r="J69" s="18" t="s">
        <v>8466</v>
      </c>
      <c r="K69" s="13">
        <v>4</v>
      </c>
      <c r="R69" s="15">
        <v>0.2</v>
      </c>
      <c r="T69" s="13">
        <v>10</v>
      </c>
      <c r="U69" s="13">
        <v>450</v>
      </c>
      <c r="CH69" s="10" t="s">
        <v>280</v>
      </c>
      <c r="CL69" s="10"/>
      <c r="CM69" s="10"/>
      <c r="CN69" s="10" t="s">
        <v>6133</v>
      </c>
      <c r="CO69" s="10" t="s">
        <v>6444</v>
      </c>
    </row>
    <row r="70" spans="2:93" ht="16.149999999999999" customHeight="1" x14ac:dyDescent="0.2">
      <c r="B70" s="10" t="s">
        <v>6860</v>
      </c>
      <c r="C70" s="10" t="s">
        <v>6083</v>
      </c>
      <c r="E70" s="10" t="s">
        <v>6861</v>
      </c>
      <c r="F70" s="10" t="s">
        <v>7894</v>
      </c>
      <c r="G70" s="10">
        <v>200</v>
      </c>
      <c r="H70" s="10">
        <v>200</v>
      </c>
      <c r="I70" s="18">
        <v>1459</v>
      </c>
      <c r="J70" s="18" t="s">
        <v>305</v>
      </c>
      <c r="K70" s="13">
        <v>20</v>
      </c>
      <c r="L70" s="13">
        <v>5</v>
      </c>
      <c r="T70" s="13">
        <v>3</v>
      </c>
      <c r="U70" s="13">
        <v>300</v>
      </c>
      <c r="CH70" s="10" t="s">
        <v>280</v>
      </c>
      <c r="CL70" s="10"/>
      <c r="CM70" s="10"/>
      <c r="CN70" s="10"/>
      <c r="CO70" s="10" t="s">
        <v>6863</v>
      </c>
    </row>
    <row r="71" spans="2:93" ht="16.149999999999999" customHeight="1" x14ac:dyDescent="0.2">
      <c r="B71" s="10" t="s">
        <v>6496</v>
      </c>
      <c r="C71" s="10" t="s">
        <v>6212</v>
      </c>
      <c r="E71" s="10" t="s">
        <v>6497</v>
      </c>
      <c r="F71" s="10" t="s">
        <v>7898</v>
      </c>
      <c r="G71" s="10">
        <v>100</v>
      </c>
      <c r="H71" s="10">
        <v>400</v>
      </c>
      <c r="I71" s="18">
        <v>1478</v>
      </c>
      <c r="J71" s="18" t="s">
        <v>305</v>
      </c>
      <c r="T71" s="13">
        <v>10</v>
      </c>
      <c r="U71" s="13">
        <v>600</v>
      </c>
      <c r="V71" s="20">
        <v>25</v>
      </c>
      <c r="CH71" s="10" t="s">
        <v>280</v>
      </c>
      <c r="CL71" s="10"/>
      <c r="CM71" s="10"/>
      <c r="CN71" s="10"/>
      <c r="CO71" s="10" t="s">
        <v>6499</v>
      </c>
    </row>
    <row r="72" spans="2:93" ht="16.149999999999999" customHeight="1" x14ac:dyDescent="0.2">
      <c r="B72" s="10" t="s">
        <v>6464</v>
      </c>
      <c r="C72" s="10" t="s">
        <v>6204</v>
      </c>
      <c r="E72" s="10" t="s">
        <v>6465</v>
      </c>
      <c r="F72" s="10" t="s">
        <v>7901</v>
      </c>
      <c r="G72" s="10"/>
      <c r="H72" s="10">
        <v>200</v>
      </c>
      <c r="I72" s="18">
        <v>1480</v>
      </c>
      <c r="J72" s="18" t="s">
        <v>8466</v>
      </c>
      <c r="T72" s="13">
        <v>20</v>
      </c>
      <c r="BL72" s="13">
        <v>30</v>
      </c>
      <c r="CH72" s="10" t="s">
        <v>280</v>
      </c>
      <c r="CL72" s="10"/>
      <c r="CM72" s="10"/>
      <c r="CN72" s="10" t="s">
        <v>6133</v>
      </c>
      <c r="CO72" s="10" t="s">
        <v>6466</v>
      </c>
    </row>
    <row r="73" spans="2:93" ht="16.149999999999999" customHeight="1" x14ac:dyDescent="0.2">
      <c r="B73" s="10" t="s">
        <v>6627</v>
      </c>
      <c r="C73" s="10" t="s">
        <v>6204</v>
      </c>
      <c r="E73" s="10" t="s">
        <v>6628</v>
      </c>
      <c r="F73" s="10" t="s">
        <v>7901</v>
      </c>
      <c r="G73" s="10">
        <v>100</v>
      </c>
      <c r="H73" s="10">
        <v>100</v>
      </c>
      <c r="I73" s="18">
        <v>1497</v>
      </c>
      <c r="J73" s="18" t="s">
        <v>8466</v>
      </c>
      <c r="M73" s="13">
        <v>15</v>
      </c>
      <c r="CH73" s="10" t="s">
        <v>280</v>
      </c>
      <c r="CL73" s="10"/>
      <c r="CM73" s="10"/>
      <c r="CN73" s="10" t="s">
        <v>6133</v>
      </c>
      <c r="CO73" s="10" t="s">
        <v>3345</v>
      </c>
    </row>
    <row r="74" spans="2:93" ht="16.149999999999999" customHeight="1" x14ac:dyDescent="0.2">
      <c r="B74" s="10" t="s">
        <v>7361</v>
      </c>
      <c r="C74" s="10" t="s">
        <v>6892</v>
      </c>
      <c r="E74" s="10" t="s">
        <v>7362</v>
      </c>
      <c r="F74" s="10" t="s">
        <v>7901</v>
      </c>
      <c r="G74" s="10">
        <v>1000</v>
      </c>
      <c r="H74" s="10">
        <v>1000</v>
      </c>
      <c r="I74" s="18">
        <v>1565</v>
      </c>
      <c r="J74" s="18" t="s">
        <v>305</v>
      </c>
      <c r="N74" s="20">
        <v>12</v>
      </c>
      <c r="AE74" s="15">
        <v>0.2</v>
      </c>
      <c r="CH74" s="10" t="s">
        <v>280</v>
      </c>
      <c r="CL74" s="10"/>
      <c r="CM74" s="10"/>
      <c r="CN74" s="10" t="s">
        <v>6133</v>
      </c>
      <c r="CO74" s="10"/>
    </row>
    <row r="75" spans="2:93" ht="16.149999999999999" customHeight="1" x14ac:dyDescent="0.2">
      <c r="B75" s="10" t="s">
        <v>6596</v>
      </c>
      <c r="C75" s="10" t="s">
        <v>6597</v>
      </c>
      <c r="E75" s="10" t="s">
        <v>7927</v>
      </c>
      <c r="F75" s="10" t="s">
        <v>7895</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L75" s="10"/>
      <c r="CM75" s="10"/>
      <c r="CN75" s="10"/>
      <c r="CO75" s="10" t="s">
        <v>6598</v>
      </c>
    </row>
    <row r="76" spans="2:93" ht="16.149999999999999" customHeight="1" x14ac:dyDescent="0.2">
      <c r="B76" s="10" t="s">
        <v>6479</v>
      </c>
      <c r="C76" s="10" t="s">
        <v>6212</v>
      </c>
      <c r="E76" s="10" t="s">
        <v>6480</v>
      </c>
      <c r="F76" s="10" t="s">
        <v>7896</v>
      </c>
      <c r="G76" s="10">
        <v>100</v>
      </c>
      <c r="H76" s="10">
        <v>100</v>
      </c>
      <c r="I76" s="18">
        <v>1590</v>
      </c>
      <c r="J76" s="18" t="s">
        <v>305</v>
      </c>
      <c r="S76" s="15">
        <v>0.15</v>
      </c>
      <c r="U76" s="13">
        <v>500</v>
      </c>
      <c r="AA76" s="13">
        <v>300</v>
      </c>
      <c r="BW76" s="13">
        <v>80</v>
      </c>
      <c r="CH76" s="10" t="s">
        <v>280</v>
      </c>
      <c r="CL76" s="10"/>
      <c r="CM76" s="10"/>
      <c r="CN76" s="10"/>
      <c r="CO76" s="10" t="s">
        <v>6481</v>
      </c>
    </row>
    <row r="77" spans="2:93" ht="16.149999999999999" customHeight="1" x14ac:dyDescent="0.2">
      <c r="B77" s="10" t="s">
        <v>6568</v>
      </c>
      <c r="C77" s="10" t="s">
        <v>6204</v>
      </c>
      <c r="E77" s="10" t="s">
        <v>6569</v>
      </c>
      <c r="F77" s="10" t="s">
        <v>7901</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L77" s="10"/>
      <c r="CM77" s="10"/>
      <c r="CN77" s="10" t="s">
        <v>6133</v>
      </c>
      <c r="CO77" s="10" t="s">
        <v>6571</v>
      </c>
    </row>
    <row r="78" spans="2:93" ht="16.149999999999999" customHeight="1" x14ac:dyDescent="0.2">
      <c r="B78" s="10" t="s">
        <v>6591</v>
      </c>
      <c r="C78" s="10" t="s">
        <v>6212</v>
      </c>
      <c r="E78" s="10" t="s">
        <v>6592</v>
      </c>
      <c r="F78" s="10" t="s">
        <v>7896</v>
      </c>
      <c r="G78" s="10">
        <v>500</v>
      </c>
      <c r="H78" s="10">
        <v>500</v>
      </c>
      <c r="I78" s="18">
        <v>1600</v>
      </c>
      <c r="J78" s="18" t="s">
        <v>305</v>
      </c>
      <c r="T78" s="13">
        <v>8</v>
      </c>
      <c r="U78" s="13">
        <v>450</v>
      </c>
      <c r="BW78" s="13">
        <v>75</v>
      </c>
      <c r="CH78" s="10" t="s">
        <v>280</v>
      </c>
      <c r="CL78" s="10"/>
      <c r="CM78" s="10"/>
      <c r="CN78" s="10"/>
      <c r="CO78" s="10" t="s">
        <v>6594</v>
      </c>
    </row>
    <row r="79" spans="2:93" ht="16.149999999999999" customHeight="1" x14ac:dyDescent="0.2">
      <c r="B79" s="10" t="s">
        <v>7784</v>
      </c>
      <c r="C79" s="10" t="s">
        <v>6212</v>
      </c>
      <c r="E79" s="10" t="s">
        <v>6592</v>
      </c>
      <c r="F79" s="10" t="s">
        <v>7896</v>
      </c>
      <c r="G79" s="10">
        <v>800</v>
      </c>
      <c r="H79" s="10">
        <v>800</v>
      </c>
      <c r="I79" s="18">
        <v>1600</v>
      </c>
      <c r="J79" s="18" t="s">
        <v>305</v>
      </c>
      <c r="T79" s="13">
        <v>8</v>
      </c>
      <c r="U79" s="13">
        <v>450</v>
      </c>
      <c r="BW79" s="13">
        <v>75</v>
      </c>
      <c r="CH79" s="10" t="s">
        <v>280</v>
      </c>
      <c r="CL79" s="10"/>
      <c r="CM79" s="10"/>
      <c r="CN79" s="10"/>
      <c r="CO79" s="10" t="s">
        <v>6594</v>
      </c>
    </row>
    <row r="80" spans="2:93" ht="16.149999999999999" customHeight="1" x14ac:dyDescent="0.2">
      <c r="B80" s="10" t="s">
        <v>6560</v>
      </c>
      <c r="C80" s="10" t="s">
        <v>6083</v>
      </c>
      <c r="E80" s="10" t="s">
        <v>6561</v>
      </c>
      <c r="F80" s="10" t="s">
        <v>7893</v>
      </c>
      <c r="G80" s="10">
        <v>3500</v>
      </c>
      <c r="H80" s="10">
        <v>3500</v>
      </c>
      <c r="I80" s="18">
        <v>1605</v>
      </c>
      <c r="J80" s="18" t="s">
        <v>305</v>
      </c>
      <c r="K80" s="13">
        <v>30</v>
      </c>
      <c r="AA80" s="13">
        <v>300</v>
      </c>
      <c r="CH80" s="10" t="s">
        <v>280</v>
      </c>
      <c r="CK80" s="13" t="s">
        <v>9076</v>
      </c>
      <c r="CL80" s="10"/>
      <c r="CM80" s="10"/>
      <c r="CN80" s="10" t="s">
        <v>6149</v>
      </c>
      <c r="CO80" s="10" t="s">
        <v>6562</v>
      </c>
    </row>
    <row r="81" spans="2:93" ht="16.149999999999999" customHeight="1" x14ac:dyDescent="0.2">
      <c r="B81" s="10" t="s">
        <v>6825</v>
      </c>
      <c r="C81" s="10" t="s">
        <v>6083</v>
      </c>
      <c r="E81" s="10" t="s">
        <v>6826</v>
      </c>
      <c r="F81" s="10" t="s">
        <v>7893</v>
      </c>
      <c r="G81" s="10">
        <v>1000</v>
      </c>
      <c r="H81" s="10">
        <v>1000</v>
      </c>
      <c r="I81" s="18">
        <v>1620</v>
      </c>
      <c r="J81" s="18" t="s">
        <v>305</v>
      </c>
      <c r="K81" s="13">
        <v>60</v>
      </c>
      <c r="CH81" s="10" t="s">
        <v>280</v>
      </c>
      <c r="CK81" s="13" t="s">
        <v>9075</v>
      </c>
      <c r="CL81" s="10"/>
      <c r="CM81" s="10"/>
      <c r="CN81" s="10" t="s">
        <v>6149</v>
      </c>
      <c r="CO81" s="10" t="s">
        <v>6828</v>
      </c>
    </row>
    <row r="82" spans="2:93" ht="16.149999999999999" customHeight="1" x14ac:dyDescent="0.2">
      <c r="B82" s="10" t="s">
        <v>7395</v>
      </c>
      <c r="C82" s="10" t="s">
        <v>6212</v>
      </c>
      <c r="E82" s="10" t="s">
        <v>7396</v>
      </c>
      <c r="F82" s="10" t="s">
        <v>7901</v>
      </c>
      <c r="G82" s="10">
        <v>1000</v>
      </c>
      <c r="H82" s="10">
        <v>1000</v>
      </c>
      <c r="I82" s="18">
        <v>1630</v>
      </c>
      <c r="J82" s="18" t="s">
        <v>305</v>
      </c>
      <c r="U82" s="13">
        <v>600</v>
      </c>
      <c r="BJ82" s="15"/>
      <c r="CH82" s="10" t="s">
        <v>280</v>
      </c>
      <c r="CL82" s="10"/>
      <c r="CM82" s="10"/>
      <c r="CN82" s="10" t="s">
        <v>6133</v>
      </c>
      <c r="CO82" s="10" t="s">
        <v>7397</v>
      </c>
    </row>
    <row r="83" spans="2:93" ht="16.149999999999999" customHeight="1" x14ac:dyDescent="0.2">
      <c r="B83" s="10" t="s">
        <v>7381</v>
      </c>
      <c r="C83" s="10" t="s">
        <v>6197</v>
      </c>
      <c r="E83" s="10" t="s">
        <v>7382</v>
      </c>
      <c r="F83" s="10" t="s">
        <v>7901</v>
      </c>
      <c r="G83" s="10">
        <v>5000</v>
      </c>
      <c r="H83" s="10">
        <v>5000</v>
      </c>
      <c r="I83" s="18">
        <v>1640</v>
      </c>
      <c r="J83" s="18" t="s">
        <v>305</v>
      </c>
      <c r="V83" s="20">
        <v>75</v>
      </c>
      <c r="AB83" s="20">
        <v>10</v>
      </c>
      <c r="CH83" s="10" t="s">
        <v>280</v>
      </c>
      <c r="CL83" s="10"/>
      <c r="CM83" s="10"/>
      <c r="CN83" s="10" t="s">
        <v>6133</v>
      </c>
      <c r="CO83" s="10" t="s">
        <v>7384</v>
      </c>
    </row>
    <row r="84" spans="2:93" ht="16.149999999999999" customHeight="1" x14ac:dyDescent="0.2">
      <c r="B84" s="10" t="s">
        <v>6501</v>
      </c>
      <c r="C84" s="10" t="s">
        <v>6109</v>
      </c>
      <c r="E84" s="10" t="s">
        <v>6502</v>
      </c>
      <c r="F84" s="10" t="s">
        <v>7899</v>
      </c>
      <c r="G84" s="10">
        <v>1000</v>
      </c>
      <c r="H84" s="10">
        <v>1000</v>
      </c>
      <c r="I84" s="18">
        <v>1643</v>
      </c>
      <c r="J84" s="18" t="s">
        <v>305</v>
      </c>
      <c r="K84" s="13">
        <v>40</v>
      </c>
      <c r="CH84" s="10" t="s">
        <v>280</v>
      </c>
      <c r="CL84" s="10"/>
      <c r="CM84" s="10"/>
      <c r="CN84" s="10"/>
      <c r="CO84" s="10" t="s">
        <v>6504</v>
      </c>
    </row>
    <row r="85" spans="2:93" ht="16.149999999999999" customHeight="1" x14ac:dyDescent="0.2">
      <c r="B85" s="10" t="s">
        <v>6574</v>
      </c>
      <c r="C85" s="10" t="s">
        <v>6083</v>
      </c>
      <c r="E85" s="10" t="s">
        <v>6575</v>
      </c>
      <c r="F85" s="10" t="s">
        <v>7893</v>
      </c>
      <c r="G85" s="10">
        <v>2500</v>
      </c>
      <c r="H85" s="10">
        <v>2500</v>
      </c>
      <c r="I85" s="18">
        <v>1669</v>
      </c>
      <c r="J85" s="18" t="s">
        <v>8466</v>
      </c>
      <c r="K85" s="13">
        <v>35</v>
      </c>
      <c r="L85" s="13">
        <v>12</v>
      </c>
      <c r="CH85" s="10" t="s">
        <v>280</v>
      </c>
      <c r="CK85" s="13" t="s">
        <v>9078</v>
      </c>
      <c r="CL85" s="10"/>
      <c r="CM85" s="10"/>
      <c r="CN85" s="10" t="s">
        <v>6149</v>
      </c>
      <c r="CO85" s="10" t="s">
        <v>6577</v>
      </c>
    </row>
    <row r="86" spans="2:93" ht="16.149999999999999" customHeight="1" x14ac:dyDescent="0.2">
      <c r="B86" s="10" t="s">
        <v>6475</v>
      </c>
      <c r="C86" s="10" t="s">
        <v>6083</v>
      </c>
      <c r="E86" s="10" t="s">
        <v>6476</v>
      </c>
      <c r="F86" s="10" t="s">
        <v>7893</v>
      </c>
      <c r="G86" s="10">
        <v>100</v>
      </c>
      <c r="H86" s="10">
        <v>100</v>
      </c>
      <c r="I86" s="18">
        <v>1675</v>
      </c>
      <c r="J86" s="18" t="s">
        <v>305</v>
      </c>
      <c r="K86" s="13">
        <v>25</v>
      </c>
      <c r="AI86" s="15">
        <v>0.25</v>
      </c>
      <c r="CH86" s="10" t="s">
        <v>3054</v>
      </c>
      <c r="CK86" s="13" t="s">
        <v>9077</v>
      </c>
      <c r="CL86" s="10"/>
      <c r="CM86" s="10"/>
      <c r="CN86" s="10" t="s">
        <v>6149</v>
      </c>
      <c r="CO86" s="10" t="s">
        <v>6477</v>
      </c>
    </row>
    <row r="87" spans="2:93" ht="16.149999999999999" customHeight="1" x14ac:dyDescent="0.2">
      <c r="B87" s="10" t="s">
        <v>6564</v>
      </c>
      <c r="C87" s="10" t="s">
        <v>6083</v>
      </c>
      <c r="E87" s="10" t="s">
        <v>6565</v>
      </c>
      <c r="F87" s="10" t="s">
        <v>7894</v>
      </c>
      <c r="G87" s="10">
        <v>3000</v>
      </c>
      <c r="H87" s="10">
        <v>3000</v>
      </c>
      <c r="I87" s="18">
        <v>1692</v>
      </c>
      <c r="J87" s="18" t="s">
        <v>305</v>
      </c>
      <c r="T87" s="13">
        <v>8</v>
      </c>
      <c r="U87" s="13">
        <v>600</v>
      </c>
      <c r="CH87" s="10" t="s">
        <v>280</v>
      </c>
      <c r="CL87" s="10"/>
      <c r="CM87" s="10"/>
      <c r="CN87" s="10"/>
      <c r="CO87" s="10" t="s">
        <v>6566</v>
      </c>
    </row>
    <row r="88" spans="2:93" ht="16.149999999999999" customHeight="1" x14ac:dyDescent="0.2">
      <c r="B88" s="10" t="s">
        <v>7475</v>
      </c>
      <c r="C88" s="10" t="s">
        <v>6212</v>
      </c>
      <c r="E88" s="10" t="s">
        <v>7476</v>
      </c>
      <c r="F88" s="10" t="s">
        <v>7901</v>
      </c>
      <c r="G88" s="10">
        <v>1000</v>
      </c>
      <c r="H88" s="10">
        <v>1000</v>
      </c>
      <c r="I88" s="18">
        <v>1712</v>
      </c>
      <c r="J88" s="18" t="s">
        <v>305</v>
      </c>
      <c r="K88" s="13">
        <v>50</v>
      </c>
      <c r="CH88" s="10" t="s">
        <v>280</v>
      </c>
      <c r="CL88" s="10"/>
      <c r="CM88" s="10"/>
      <c r="CN88" s="10" t="s">
        <v>6133</v>
      </c>
      <c r="CO88" s="10" t="s">
        <v>7478</v>
      </c>
    </row>
    <row r="89" spans="2:93" ht="16.149999999999999" customHeight="1" x14ac:dyDescent="0.2">
      <c r="B89" s="10" t="s">
        <v>6585</v>
      </c>
      <c r="C89" s="10" t="s">
        <v>6091</v>
      </c>
      <c r="E89" s="10" t="s">
        <v>6586</v>
      </c>
      <c r="F89" s="10" t="s">
        <v>7898</v>
      </c>
      <c r="G89" s="10">
        <v>2500</v>
      </c>
      <c r="H89" s="10">
        <v>2500</v>
      </c>
      <c r="I89" s="18">
        <v>1824</v>
      </c>
      <c r="J89" s="18" t="s">
        <v>8468</v>
      </c>
      <c r="K89" s="13">
        <v>25</v>
      </c>
      <c r="R89" s="15">
        <v>0.25</v>
      </c>
      <c r="U89" s="13">
        <v>450</v>
      </c>
      <c r="CH89" s="10" t="s">
        <v>2936</v>
      </c>
      <c r="CL89" s="10"/>
      <c r="CM89" s="10"/>
      <c r="CN89" s="10"/>
      <c r="CO89" s="10" t="s">
        <v>6587</v>
      </c>
    </row>
    <row r="90" spans="2:93" ht="16.149999999999999" customHeight="1" x14ac:dyDescent="0.2">
      <c r="B90" s="10" t="s">
        <v>6403</v>
      </c>
      <c r="C90" s="10" t="s">
        <v>6083</v>
      </c>
      <c r="E90" s="10" t="s">
        <v>6404</v>
      </c>
      <c r="F90" s="10" t="s">
        <v>7893</v>
      </c>
      <c r="G90" s="10">
        <v>1250</v>
      </c>
      <c r="H90" s="10">
        <v>1250</v>
      </c>
      <c r="I90" s="18">
        <v>1826</v>
      </c>
      <c r="J90" s="18" t="s">
        <v>8468</v>
      </c>
      <c r="K90" s="13">
        <v>50</v>
      </c>
      <c r="CH90" s="10" t="s">
        <v>280</v>
      </c>
      <c r="CK90" s="13" t="s">
        <v>9079</v>
      </c>
      <c r="CL90" s="10"/>
      <c r="CM90" s="10"/>
      <c r="CN90" s="10" t="s">
        <v>6149</v>
      </c>
      <c r="CO90" s="10" t="s">
        <v>6406</v>
      </c>
    </row>
    <row r="91" spans="2:93" ht="16.149999999999999" customHeight="1" x14ac:dyDescent="0.2">
      <c r="B91" s="10" t="s">
        <v>6580</v>
      </c>
      <c r="C91" s="10" t="s">
        <v>6091</v>
      </c>
      <c r="E91" s="10" t="s">
        <v>6581</v>
      </c>
      <c r="F91" s="10" t="s">
        <v>7898</v>
      </c>
      <c r="G91" s="10">
        <v>2500</v>
      </c>
      <c r="H91" s="10">
        <v>2500</v>
      </c>
      <c r="I91" s="18">
        <v>1850</v>
      </c>
      <c r="J91" s="18" t="s">
        <v>8468</v>
      </c>
      <c r="K91" s="13">
        <v>30</v>
      </c>
      <c r="U91" s="13">
        <v>500</v>
      </c>
      <c r="CH91" s="10" t="s">
        <v>280</v>
      </c>
      <c r="CL91" s="10"/>
      <c r="CM91" s="10"/>
      <c r="CN91" s="10"/>
      <c r="CO91" s="10" t="s">
        <v>6583</v>
      </c>
    </row>
    <row r="92" spans="2:93" ht="16.149999999999999" customHeight="1" x14ac:dyDescent="0.2">
      <c r="B92" s="10" t="s">
        <v>6779</v>
      </c>
      <c r="C92" s="10" t="s">
        <v>6091</v>
      </c>
      <c r="E92" s="10" t="s">
        <v>6780</v>
      </c>
      <c r="F92" s="10" t="s">
        <v>7898</v>
      </c>
      <c r="G92" s="10">
        <v>500</v>
      </c>
      <c r="H92" s="10">
        <v>500</v>
      </c>
      <c r="I92" s="18">
        <v>1889</v>
      </c>
      <c r="J92" s="18" t="s">
        <v>8468</v>
      </c>
      <c r="T92" s="13">
        <v>15</v>
      </c>
      <c r="U92" s="13">
        <v>1200</v>
      </c>
      <c r="CH92" s="10" t="s">
        <v>280</v>
      </c>
      <c r="CL92" s="10"/>
      <c r="CM92" s="10"/>
      <c r="CN92" s="10"/>
      <c r="CO92" s="10" t="s">
        <v>6781</v>
      </c>
    </row>
    <row r="93" spans="2:93" ht="16.149999999999999" customHeight="1" x14ac:dyDescent="0.2">
      <c r="B93" s="10" t="s">
        <v>7391</v>
      </c>
      <c r="C93" s="10" t="s">
        <v>6212</v>
      </c>
      <c r="E93" s="10" t="s">
        <v>7392</v>
      </c>
      <c r="F93" s="10" t="s">
        <v>7901</v>
      </c>
      <c r="G93" s="10">
        <v>1000</v>
      </c>
      <c r="H93" s="10">
        <v>1000</v>
      </c>
      <c r="I93" s="18">
        <v>2048</v>
      </c>
      <c r="J93" s="18" t="s">
        <v>8468</v>
      </c>
      <c r="O93" s="20">
        <v>10</v>
      </c>
      <c r="V93" s="20">
        <v>30</v>
      </c>
      <c r="AA93" s="13">
        <v>250</v>
      </c>
      <c r="AB93" s="20">
        <v>5</v>
      </c>
      <c r="CH93" s="10" t="s">
        <v>280</v>
      </c>
      <c r="CL93" s="10"/>
      <c r="CM93" s="10"/>
      <c r="CN93" s="10" t="s">
        <v>6133</v>
      </c>
      <c r="CO93" s="10" t="s">
        <v>7394</v>
      </c>
    </row>
    <row r="94" spans="2:93" ht="16.149999999999999" customHeight="1" x14ac:dyDescent="0.2">
      <c r="B94" s="10" t="s">
        <v>6819</v>
      </c>
      <c r="C94" s="10" t="s">
        <v>6083</v>
      </c>
      <c r="E94" s="10" t="s">
        <v>6820</v>
      </c>
      <c r="F94" s="10" t="s">
        <v>7893</v>
      </c>
      <c r="G94" s="10">
        <v>7500</v>
      </c>
      <c r="H94" s="10">
        <v>1500</v>
      </c>
      <c r="I94" s="18">
        <v>2149</v>
      </c>
      <c r="J94" s="18" t="s">
        <v>8468</v>
      </c>
      <c r="K94" s="13">
        <v>65</v>
      </c>
      <c r="CH94" s="10" t="s">
        <v>280</v>
      </c>
      <c r="CK94" s="13" t="s">
        <v>9075</v>
      </c>
      <c r="CL94" s="10"/>
      <c r="CM94" s="10"/>
      <c r="CN94" s="10" t="s">
        <v>6149</v>
      </c>
      <c r="CO94" s="10" t="s">
        <v>6822</v>
      </c>
    </row>
    <row r="95" spans="2:93" ht="16.149999999999999" customHeight="1" x14ac:dyDescent="0.2">
      <c r="B95" s="10" t="s">
        <v>7740</v>
      </c>
      <c r="C95" s="10" t="s">
        <v>6337</v>
      </c>
      <c r="E95" s="10" t="s">
        <v>7741</v>
      </c>
      <c r="F95" s="10" t="s">
        <v>7901</v>
      </c>
      <c r="G95" s="10">
        <v>1</v>
      </c>
      <c r="H95" s="10">
        <v>1500</v>
      </c>
      <c r="I95" s="18">
        <v>2186</v>
      </c>
      <c r="J95" s="18" t="s">
        <v>8469</v>
      </c>
      <c r="K95" s="13">
        <v>30</v>
      </c>
      <c r="AF95" s="15">
        <v>0.2</v>
      </c>
      <c r="CH95" s="10" t="s">
        <v>4953</v>
      </c>
      <c r="CL95" s="10"/>
      <c r="CM95" s="10"/>
      <c r="CN95" s="10" t="s">
        <v>6133</v>
      </c>
      <c r="CO95" s="10" t="s">
        <v>7743</v>
      </c>
    </row>
    <row r="96" spans="2:93" ht="16.149999999999999" customHeight="1" x14ac:dyDescent="0.2">
      <c r="B96" s="10" t="s">
        <v>7403</v>
      </c>
      <c r="C96" s="10" t="s">
        <v>6212</v>
      </c>
      <c r="E96" s="10" t="s">
        <v>7404</v>
      </c>
      <c r="F96" s="10" t="s">
        <v>7901</v>
      </c>
      <c r="G96" s="10">
        <v>1000</v>
      </c>
      <c r="H96" s="10">
        <v>1000</v>
      </c>
      <c r="I96" s="18">
        <v>2390</v>
      </c>
      <c r="J96" s="18" t="s">
        <v>8469</v>
      </c>
      <c r="M96" s="13">
        <v>15</v>
      </c>
      <c r="R96" s="15">
        <v>0.4</v>
      </c>
      <c r="CH96" s="10" t="s">
        <v>280</v>
      </c>
      <c r="CL96" s="10"/>
      <c r="CM96" s="10"/>
      <c r="CN96" s="10" t="s">
        <v>6133</v>
      </c>
      <c r="CO96" s="10" t="s">
        <v>7405</v>
      </c>
    </row>
    <row r="97" spans="2:93" ht="16.149999999999999" customHeight="1" x14ac:dyDescent="0.2">
      <c r="B97" s="10" t="s">
        <v>7365</v>
      </c>
      <c r="C97" s="10" t="s">
        <v>6892</v>
      </c>
      <c r="E97" s="10" t="s">
        <v>7366</v>
      </c>
      <c r="F97" s="10" t="s">
        <v>7901</v>
      </c>
      <c r="G97" s="10">
        <v>2000</v>
      </c>
      <c r="H97" s="10">
        <v>2000</v>
      </c>
      <c r="I97" s="18">
        <v>2400</v>
      </c>
      <c r="J97" s="18" t="s">
        <v>8469</v>
      </c>
      <c r="N97" s="20">
        <v>30</v>
      </c>
      <c r="AE97" s="15">
        <v>0.2</v>
      </c>
      <c r="AF97" s="15">
        <v>0.05</v>
      </c>
      <c r="CH97" s="10" t="s">
        <v>280</v>
      </c>
      <c r="CL97" s="10"/>
      <c r="CM97" s="10"/>
      <c r="CN97" s="10" t="s">
        <v>6133</v>
      </c>
      <c r="CO97" s="10"/>
    </row>
    <row r="98" spans="2:93" ht="16.149999999999999" customHeight="1" x14ac:dyDescent="0.2">
      <c r="B98" s="10" t="s">
        <v>6775</v>
      </c>
      <c r="C98" s="10" t="s">
        <v>6091</v>
      </c>
      <c r="E98" s="10" t="s">
        <v>6776</v>
      </c>
      <c r="F98" s="10" t="s">
        <v>7898</v>
      </c>
      <c r="G98" s="10">
        <v>8000</v>
      </c>
      <c r="H98" s="10">
        <v>1000</v>
      </c>
      <c r="I98" s="18">
        <v>2429</v>
      </c>
      <c r="J98" s="18" t="s">
        <v>8469</v>
      </c>
      <c r="T98" s="13">
        <v>10</v>
      </c>
      <c r="U98" s="13">
        <v>800</v>
      </c>
      <c r="CH98" s="10" t="s">
        <v>280</v>
      </c>
      <c r="CL98" s="10"/>
      <c r="CM98" s="10"/>
      <c r="CN98" s="10"/>
      <c r="CO98" s="10" t="s">
        <v>6777</v>
      </c>
    </row>
    <row r="99" spans="2:93" ht="16.149999999999999" customHeight="1" x14ac:dyDescent="0.2">
      <c r="B99" s="10" t="s">
        <v>6795</v>
      </c>
      <c r="C99" s="10" t="s">
        <v>6207</v>
      </c>
      <c r="E99" s="10" t="s">
        <v>6796</v>
      </c>
      <c r="F99" s="10" t="s">
        <v>7893</v>
      </c>
      <c r="G99" s="10">
        <v>100</v>
      </c>
      <c r="H99" s="10">
        <v>800</v>
      </c>
      <c r="I99" s="18">
        <v>2450</v>
      </c>
      <c r="J99" s="18" t="s">
        <v>8469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3" t="s">
        <v>9076</v>
      </c>
      <c r="CL99" s="10"/>
      <c r="CM99" s="10">
        <v>0</v>
      </c>
      <c r="CN99" s="10" t="s">
        <v>6149</v>
      </c>
      <c r="CO99" s="10" t="s">
        <v>6798</v>
      </c>
    </row>
    <row r="100" spans="2:93" ht="16.149999999999999" customHeight="1" x14ac:dyDescent="0.2">
      <c r="B100" s="10" t="s">
        <v>6847</v>
      </c>
      <c r="C100" s="10" t="s">
        <v>6212</v>
      </c>
      <c r="E100" s="10" t="s">
        <v>6848</v>
      </c>
      <c r="F100" s="10" t="s">
        <v>7897</v>
      </c>
      <c r="G100" s="10">
        <v>1000</v>
      </c>
      <c r="H100" s="10">
        <v>1000</v>
      </c>
      <c r="I100" s="18">
        <v>2479</v>
      </c>
      <c r="J100" s="18" t="s">
        <v>8469</v>
      </c>
      <c r="K100" s="13">
        <v>25</v>
      </c>
      <c r="T100" s="13">
        <v>8</v>
      </c>
      <c r="U100" s="13">
        <v>1200</v>
      </c>
      <c r="V100" s="20">
        <v>15</v>
      </c>
      <c r="CH100" s="10" t="s">
        <v>280</v>
      </c>
      <c r="CL100" s="10"/>
      <c r="CM100" s="10"/>
      <c r="CN100" s="10"/>
      <c r="CO100" s="10" t="s">
        <v>6850</v>
      </c>
    </row>
    <row r="101" spans="2:93" ht="16.149999999999999" customHeight="1" x14ac:dyDescent="0.2">
      <c r="B101" s="10" t="s">
        <v>6196</v>
      </c>
      <c r="C101" s="10" t="s">
        <v>6197</v>
      </c>
      <c r="E101" s="10" t="s">
        <v>6198</v>
      </c>
      <c r="F101" s="10" t="s">
        <v>7901</v>
      </c>
      <c r="G101" s="10">
        <v>100</v>
      </c>
      <c r="H101" s="10">
        <v>100</v>
      </c>
      <c r="I101" s="18">
        <v>2570</v>
      </c>
      <c r="J101" s="18" t="s">
        <v>8469</v>
      </c>
      <c r="K101" s="13">
        <v>10</v>
      </c>
      <c r="T101" s="13">
        <v>10</v>
      </c>
      <c r="AH101" s="15">
        <v>0.4</v>
      </c>
      <c r="CL101" s="10"/>
      <c r="CM101" s="10"/>
      <c r="CN101" s="10" t="s">
        <v>6133</v>
      </c>
      <c r="CO101" s="10" t="s">
        <v>6200</v>
      </c>
    </row>
    <row r="102" spans="2:93" ht="16.149999999999999" customHeight="1" x14ac:dyDescent="0.2">
      <c r="B102" s="10" t="s">
        <v>6800</v>
      </c>
      <c r="C102" s="10" t="s">
        <v>6083</v>
      </c>
      <c r="E102" s="10" t="s">
        <v>6801</v>
      </c>
      <c r="F102" s="10" t="s">
        <v>7894</v>
      </c>
      <c r="G102" s="10">
        <v>750</v>
      </c>
      <c r="H102" s="10">
        <v>750</v>
      </c>
      <c r="I102" s="18">
        <v>2594</v>
      </c>
      <c r="J102" s="18" t="s">
        <v>8469</v>
      </c>
      <c r="N102" s="20">
        <v>20</v>
      </c>
      <c r="V102" s="20">
        <v>15</v>
      </c>
      <c r="AB102" s="20">
        <v>5</v>
      </c>
      <c r="CH102" s="10" t="s">
        <v>280</v>
      </c>
      <c r="CL102" s="10"/>
      <c r="CM102" s="10"/>
      <c r="CN102" s="10"/>
      <c r="CO102" s="10" t="s">
        <v>6803</v>
      </c>
    </row>
    <row r="103" spans="2:93" ht="16.149999999999999" customHeight="1" x14ac:dyDescent="0.2">
      <c r="B103" s="10" t="s">
        <v>7837</v>
      </c>
      <c r="C103" s="10" t="s">
        <v>6212</v>
      </c>
      <c r="E103" s="10" t="s">
        <v>7838</v>
      </c>
      <c r="F103" s="10" t="s">
        <v>7896</v>
      </c>
      <c r="G103" s="10">
        <v>10000</v>
      </c>
      <c r="H103" s="10">
        <v>10000</v>
      </c>
      <c r="I103" s="18">
        <v>2618</v>
      </c>
      <c r="J103" s="18" t="s">
        <v>8469</v>
      </c>
      <c r="K103" s="13">
        <v>60</v>
      </c>
      <c r="T103" s="13">
        <v>5</v>
      </c>
      <c r="AI103" s="15">
        <v>0.2</v>
      </c>
      <c r="BW103" s="13">
        <v>55</v>
      </c>
      <c r="CH103" s="10" t="s">
        <v>280</v>
      </c>
      <c r="CL103" s="10"/>
      <c r="CM103" s="10"/>
      <c r="CN103" s="10" t="s">
        <v>6133</v>
      </c>
      <c r="CO103" s="10" t="s">
        <v>7840</v>
      </c>
    </row>
    <row r="104" spans="2:93" ht="16.149999999999999" customHeight="1" x14ac:dyDescent="0.2">
      <c r="B104" s="10" t="s">
        <v>6810</v>
      </c>
      <c r="C104" s="10" t="s">
        <v>6212</v>
      </c>
      <c r="E104" s="10" t="s">
        <v>6811</v>
      </c>
      <c r="F104" s="10" t="s">
        <v>7896</v>
      </c>
      <c r="G104" s="10">
        <v>5000</v>
      </c>
      <c r="H104" s="10">
        <v>1500</v>
      </c>
      <c r="I104" s="18">
        <v>2623</v>
      </c>
      <c r="J104" s="18" t="s">
        <v>8469</v>
      </c>
      <c r="T104" s="13">
        <v>8</v>
      </c>
      <c r="U104" s="13">
        <v>800</v>
      </c>
      <c r="V104" s="20">
        <v>40</v>
      </c>
      <c r="BW104" s="13">
        <v>75</v>
      </c>
      <c r="CH104" s="10" t="s">
        <v>280</v>
      </c>
      <c r="CL104" s="10"/>
      <c r="CM104" s="10"/>
      <c r="CN104" s="10"/>
      <c r="CO104" s="10" t="s">
        <v>6813</v>
      </c>
    </row>
    <row r="105" spans="2:93" ht="16.149999999999999" customHeight="1" x14ac:dyDescent="0.2">
      <c r="B105" s="10" t="s">
        <v>6815</v>
      </c>
      <c r="C105" s="10" t="s">
        <v>6204</v>
      </c>
      <c r="E105" s="10" t="s">
        <v>6816</v>
      </c>
      <c r="F105" s="10" t="s">
        <v>7895</v>
      </c>
      <c r="G105" s="10">
        <v>9000</v>
      </c>
      <c r="H105" s="10">
        <v>1000</v>
      </c>
      <c r="I105" s="18">
        <v>2650</v>
      </c>
      <c r="J105" s="18" t="s">
        <v>8469</v>
      </c>
      <c r="O105" s="20">
        <v>15</v>
      </c>
      <c r="T105" s="13">
        <v>8</v>
      </c>
      <c r="U105" s="13">
        <v>150</v>
      </c>
      <c r="AO105" s="15">
        <v>0.15</v>
      </c>
      <c r="CH105" s="10" t="s">
        <v>280</v>
      </c>
      <c r="CL105" s="10"/>
      <c r="CM105" s="10"/>
      <c r="CN105" s="10" t="s">
        <v>6133</v>
      </c>
      <c r="CO105" s="10" t="s">
        <v>6817</v>
      </c>
    </row>
    <row r="106" spans="2:93" ht="16.149999999999999" customHeight="1" x14ac:dyDescent="0.2">
      <c r="B106" s="10" t="s">
        <v>6252</v>
      </c>
      <c r="C106" s="10" t="s">
        <v>6252</v>
      </c>
      <c r="E106" s="10" t="s">
        <v>7869</v>
      </c>
      <c r="F106" s="10" t="s">
        <v>7901</v>
      </c>
      <c r="G106" s="10">
        <v>10000</v>
      </c>
      <c r="H106" s="10">
        <v>10000</v>
      </c>
      <c r="I106" s="18">
        <v>2650</v>
      </c>
      <c r="J106" s="18" t="s">
        <v>8467</v>
      </c>
      <c r="K106" s="13">
        <v>60</v>
      </c>
      <c r="CH106" s="2" t="s">
        <v>8535</v>
      </c>
      <c r="CL106" s="10"/>
      <c r="CM106" s="10"/>
      <c r="CN106" s="10"/>
      <c r="CO106" s="10"/>
    </row>
    <row r="107" spans="2:93" ht="16.149999999999999" customHeight="1" x14ac:dyDescent="0.2">
      <c r="B107" s="10" t="s">
        <v>7736</v>
      </c>
      <c r="C107" s="10" t="s">
        <v>6337</v>
      </c>
      <c r="E107" s="10" t="s">
        <v>7737</v>
      </c>
      <c r="F107" s="10" t="s">
        <v>7901</v>
      </c>
      <c r="G107" s="10">
        <v>1</v>
      </c>
      <c r="H107" s="10">
        <v>1500</v>
      </c>
      <c r="I107" s="18">
        <v>2675</v>
      </c>
      <c r="J107" s="18" t="s">
        <v>8469</v>
      </c>
      <c r="O107" s="20">
        <v>8</v>
      </c>
      <c r="AB107" s="20">
        <v>10</v>
      </c>
      <c r="AF107" s="15">
        <v>0.2</v>
      </c>
      <c r="CH107" s="10" t="s">
        <v>4950</v>
      </c>
      <c r="CL107" s="10"/>
      <c r="CM107" s="10"/>
      <c r="CN107" s="10" t="s">
        <v>6133</v>
      </c>
      <c r="CO107" s="10"/>
    </row>
    <row r="108" spans="2:93" ht="16.149999999999999" customHeight="1" x14ac:dyDescent="0.2">
      <c r="B108" s="10" t="s">
        <v>6857</v>
      </c>
      <c r="C108" s="10" t="s">
        <v>6083</v>
      </c>
      <c r="E108" s="10" t="s">
        <v>6858</v>
      </c>
      <c r="F108" s="10" t="s">
        <v>7894</v>
      </c>
      <c r="G108" s="10">
        <v>8000</v>
      </c>
      <c r="H108" s="10">
        <v>650</v>
      </c>
      <c r="I108" s="18">
        <v>2708</v>
      </c>
      <c r="J108" s="18" t="s">
        <v>8469</v>
      </c>
      <c r="K108" s="13">
        <v>65</v>
      </c>
      <c r="M108" s="13">
        <v>15</v>
      </c>
      <c r="AI108" s="15">
        <v>0.25</v>
      </c>
      <c r="AJ108" s="15">
        <v>0.25</v>
      </c>
      <c r="CH108" s="10" t="s">
        <v>280</v>
      </c>
      <c r="CL108" s="10"/>
      <c r="CM108" s="10"/>
      <c r="CN108" s="10"/>
      <c r="CO108" s="10"/>
    </row>
    <row r="109" spans="2:93" ht="16.149999999999999" customHeight="1" x14ac:dyDescent="0.2">
      <c r="B109" s="10" t="s">
        <v>6787</v>
      </c>
      <c r="C109" s="10" t="s">
        <v>6197</v>
      </c>
      <c r="E109" s="10" t="s">
        <v>6788</v>
      </c>
      <c r="F109" s="10" t="s">
        <v>7901</v>
      </c>
      <c r="G109" s="10">
        <v>1000</v>
      </c>
      <c r="H109" s="10">
        <v>1000</v>
      </c>
      <c r="I109" s="18">
        <v>2718</v>
      </c>
      <c r="J109" s="18" t="s">
        <v>8469</v>
      </c>
      <c r="M109" s="13">
        <v>20</v>
      </c>
      <c r="R109" s="15">
        <v>0.5</v>
      </c>
      <c r="CH109" s="10" t="s">
        <v>280</v>
      </c>
      <c r="CL109" s="10"/>
      <c r="CM109" s="10"/>
      <c r="CN109" s="10" t="s">
        <v>6133</v>
      </c>
      <c r="CO109" s="10" t="s">
        <v>6789</v>
      </c>
    </row>
    <row r="110" spans="2:93" ht="16.149999999999999" customHeight="1" x14ac:dyDescent="0.2">
      <c r="B110" s="10" t="s">
        <v>6090</v>
      </c>
      <c r="C110" s="10" t="s">
        <v>6091</v>
      </c>
      <c r="E110" s="10" t="s">
        <v>3371</v>
      </c>
      <c r="F110" s="10" t="s">
        <v>7898</v>
      </c>
      <c r="G110" s="10">
        <v>200</v>
      </c>
      <c r="H110" s="10">
        <v>200</v>
      </c>
      <c r="I110" s="18">
        <v>2720</v>
      </c>
      <c r="J110" s="18" t="s">
        <v>8469</v>
      </c>
      <c r="K110" s="13">
        <v>20</v>
      </c>
      <c r="T110" s="13">
        <v>10</v>
      </c>
      <c r="U110" s="13">
        <v>1000</v>
      </c>
      <c r="CH110" s="10" t="s">
        <v>3369</v>
      </c>
      <c r="CL110" s="10"/>
      <c r="CM110" s="10"/>
      <c r="CN110" s="10"/>
      <c r="CO110" s="10" t="s">
        <v>6093</v>
      </c>
    </row>
    <row r="111" spans="2:93" ht="16.149999999999999" customHeight="1" x14ac:dyDescent="0.2">
      <c r="B111" s="10" t="s">
        <v>7197</v>
      </c>
      <c r="C111" s="10" t="s">
        <v>6109</v>
      </c>
      <c r="E111" s="10" t="s">
        <v>7198</v>
      </c>
      <c r="F111" s="10" t="s">
        <v>7901</v>
      </c>
      <c r="G111" s="10">
        <v>1</v>
      </c>
      <c r="H111" s="10">
        <v>1000</v>
      </c>
      <c r="I111" s="18">
        <v>2745</v>
      </c>
      <c r="J111" s="18" t="s">
        <v>8469</v>
      </c>
      <c r="L111" s="13">
        <v>7</v>
      </c>
      <c r="M111" s="13">
        <v>10</v>
      </c>
      <c r="O111" s="20">
        <v>6</v>
      </c>
      <c r="U111" s="13">
        <v>300</v>
      </c>
      <c r="V111" s="20">
        <v>50</v>
      </c>
      <c r="X111" s="15"/>
      <c r="AM111" s="15">
        <v>0.05</v>
      </c>
      <c r="BX111" s="9" t="s">
        <v>8400</v>
      </c>
      <c r="BY111" s="9"/>
      <c r="CD111" s="9"/>
      <c r="CE111" s="9"/>
      <c r="CH111" s="10" t="s">
        <v>280</v>
      </c>
      <c r="CL111" s="10"/>
      <c r="CM111" s="10"/>
      <c r="CN111" s="10" t="s">
        <v>6133</v>
      </c>
      <c r="CO111" s="10" t="s">
        <v>7199</v>
      </c>
    </row>
    <row r="112" spans="2:93" ht="16.149999999999999" customHeight="1" x14ac:dyDescent="0.2">
      <c r="B112" s="10" t="s">
        <v>7832</v>
      </c>
      <c r="C112" s="10" t="s">
        <v>6212</v>
      </c>
      <c r="E112" s="10" t="s">
        <v>7833</v>
      </c>
      <c r="F112" s="10" t="s">
        <v>7896</v>
      </c>
      <c r="G112" s="10">
        <v>10000</v>
      </c>
      <c r="H112" s="10">
        <v>10000</v>
      </c>
      <c r="I112" s="18">
        <v>2756</v>
      </c>
      <c r="J112" s="18" t="s">
        <v>8467</v>
      </c>
      <c r="K112" s="13">
        <v>40</v>
      </c>
      <c r="P112" s="15">
        <v>0.15</v>
      </c>
      <c r="U112" s="13">
        <v>800</v>
      </c>
      <c r="AN112" s="15">
        <v>0.15</v>
      </c>
      <c r="BW112" s="13">
        <v>55</v>
      </c>
      <c r="CH112" s="10" t="s">
        <v>280</v>
      </c>
      <c r="CL112" s="10"/>
      <c r="CM112" s="10"/>
      <c r="CN112" s="10" t="s">
        <v>6133</v>
      </c>
      <c r="CO112" s="10" t="s">
        <v>7835</v>
      </c>
    </row>
    <row r="113" spans="2:93" ht="16.149999999999999" customHeight="1" x14ac:dyDescent="0.2">
      <c r="B113" s="10" t="s">
        <v>7789</v>
      </c>
      <c r="C113" s="10" t="s">
        <v>6091</v>
      </c>
      <c r="E113" s="10" t="s">
        <v>7790</v>
      </c>
      <c r="F113" s="10" t="s">
        <v>7897</v>
      </c>
      <c r="G113" s="10">
        <v>1</v>
      </c>
      <c r="H113" s="10">
        <v>1500</v>
      </c>
      <c r="I113" s="18">
        <v>2764</v>
      </c>
      <c r="J113" s="18" t="s">
        <v>8469</v>
      </c>
      <c r="P113" s="15">
        <v>0.1</v>
      </c>
      <c r="S113" s="15">
        <v>0.25</v>
      </c>
      <c r="T113" s="13">
        <v>15</v>
      </c>
      <c r="U113" s="13">
        <v>1500</v>
      </c>
      <c r="AM113" s="15">
        <v>0.1</v>
      </c>
      <c r="BX113" t="s">
        <v>8401</v>
      </c>
      <c r="CH113" s="10" t="s">
        <v>280</v>
      </c>
      <c r="CL113" s="10"/>
      <c r="CM113" s="10"/>
      <c r="CN113" s="10"/>
      <c r="CO113" s="10" t="s">
        <v>7791</v>
      </c>
    </row>
    <row r="114" spans="2:93" ht="16.149999999999999" customHeight="1" x14ac:dyDescent="0.2">
      <c r="B114" s="10" t="s">
        <v>6692</v>
      </c>
      <c r="C114" s="10" t="s">
        <v>6083</v>
      </c>
      <c r="E114" s="10" t="s">
        <v>6693</v>
      </c>
      <c r="F114" s="10" t="s">
        <v>7894</v>
      </c>
      <c r="G114" s="10">
        <v>5000</v>
      </c>
      <c r="H114" s="10">
        <v>5000</v>
      </c>
      <c r="I114" s="18">
        <v>2800</v>
      </c>
      <c r="J114" s="18" t="s">
        <v>8467</v>
      </c>
      <c r="T114" s="13">
        <v>20</v>
      </c>
      <c r="U114" s="13">
        <v>600</v>
      </c>
      <c r="CH114" s="10" t="s">
        <v>3277</v>
      </c>
      <c r="CL114" s="10"/>
      <c r="CM114" s="10"/>
      <c r="CN114" s="10"/>
      <c r="CO114" s="10" t="s">
        <v>6695</v>
      </c>
    </row>
    <row r="115" spans="2:93" ht="16.149999999999999" customHeight="1" x14ac:dyDescent="0.2">
      <c r="B115" s="10" t="s">
        <v>6682</v>
      </c>
      <c r="C115" s="10" t="s">
        <v>6083</v>
      </c>
      <c r="E115" s="10" t="s">
        <v>6683</v>
      </c>
      <c r="F115" s="10" t="s">
        <v>7894</v>
      </c>
      <c r="G115" s="10">
        <v>5000</v>
      </c>
      <c r="H115" s="10">
        <v>5000</v>
      </c>
      <c r="I115" s="18">
        <v>2849</v>
      </c>
      <c r="J115" s="18" t="s">
        <v>8467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L115" s="10"/>
      <c r="CM115" s="10"/>
      <c r="CN115" s="10"/>
      <c r="CO115" s="10" t="s">
        <v>6685</v>
      </c>
    </row>
    <row r="116" spans="2:93" ht="16.149999999999999" customHeight="1" x14ac:dyDescent="0.2">
      <c r="B116" s="10" t="s">
        <v>6841</v>
      </c>
      <c r="C116" s="10" t="s">
        <v>6842</v>
      </c>
      <c r="E116" s="10" t="s">
        <v>3368</v>
      </c>
      <c r="F116" s="10" t="s">
        <v>7893</v>
      </c>
      <c r="G116" s="10">
        <v>1000</v>
      </c>
      <c r="H116" s="10">
        <v>1000</v>
      </c>
      <c r="I116" s="18">
        <v>2884</v>
      </c>
      <c r="J116" s="18" t="s">
        <v>8467</v>
      </c>
      <c r="K116" s="13">
        <v>35</v>
      </c>
      <c r="M116" s="13">
        <v>20</v>
      </c>
      <c r="AI116" s="15">
        <v>0.35</v>
      </c>
      <c r="CH116" s="10" t="s">
        <v>4310</v>
      </c>
      <c r="CK116" s="13" t="s">
        <v>9080</v>
      </c>
      <c r="CL116" s="10"/>
      <c r="CM116" s="10">
        <v>0</v>
      </c>
      <c r="CN116" s="10" t="s">
        <v>6149</v>
      </c>
      <c r="CO116" s="10" t="s">
        <v>6844</v>
      </c>
    </row>
    <row r="117" spans="2:93" ht="16.149999999999999" customHeight="1" x14ac:dyDescent="0.2">
      <c r="B117" s="10" t="s">
        <v>6677</v>
      </c>
      <c r="C117" s="10" t="s">
        <v>6083</v>
      </c>
      <c r="E117" s="10" t="s">
        <v>6678</v>
      </c>
      <c r="F117" s="10" t="s">
        <v>7893</v>
      </c>
      <c r="G117" s="10">
        <v>4000</v>
      </c>
      <c r="H117" s="10">
        <v>4000</v>
      </c>
      <c r="I117" s="18">
        <v>2903</v>
      </c>
      <c r="J117" s="18" t="s">
        <v>8467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3" t="s">
        <v>9075</v>
      </c>
      <c r="CL117" s="10"/>
      <c r="CM117" s="10"/>
      <c r="CN117" s="10" t="s">
        <v>6149</v>
      </c>
      <c r="CO117" s="10" t="s">
        <v>6680</v>
      </c>
    </row>
    <row r="118" spans="2:93" ht="16.149999999999999" customHeight="1" x14ac:dyDescent="0.2">
      <c r="B118" s="10" t="s">
        <v>6688</v>
      </c>
      <c r="C118" s="10" t="s">
        <v>6083</v>
      </c>
      <c r="E118" s="10" t="s">
        <v>6689</v>
      </c>
      <c r="F118" s="10" t="s">
        <v>7894</v>
      </c>
      <c r="G118" s="10">
        <v>5000</v>
      </c>
      <c r="H118" s="10">
        <v>5000</v>
      </c>
      <c r="I118" s="18">
        <v>2904</v>
      </c>
      <c r="J118" s="18" t="s">
        <v>8467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L118" s="10"/>
      <c r="CM118" s="10"/>
      <c r="CN118" s="10"/>
      <c r="CO118" s="10" t="s">
        <v>6690</v>
      </c>
    </row>
    <row r="119" spans="2:93" ht="16.149999999999999" customHeight="1" x14ac:dyDescent="0.2">
      <c r="B119" s="10" t="s">
        <v>6830</v>
      </c>
      <c r="C119" s="10" t="s">
        <v>6212</v>
      </c>
      <c r="E119" s="10" t="s">
        <v>6831</v>
      </c>
      <c r="F119" s="10" t="s">
        <v>7898</v>
      </c>
      <c r="G119" s="10">
        <v>800</v>
      </c>
      <c r="H119" s="10">
        <v>800</v>
      </c>
      <c r="I119" s="18">
        <v>2919</v>
      </c>
      <c r="J119" s="18" t="s">
        <v>8467</v>
      </c>
      <c r="Q119" s="15">
        <v>-0.3</v>
      </c>
      <c r="T119" s="13">
        <v>15</v>
      </c>
      <c r="U119" s="13">
        <v>1900</v>
      </c>
      <c r="V119" s="20">
        <v>15</v>
      </c>
      <c r="CH119" s="10" t="s">
        <v>280</v>
      </c>
      <c r="CL119" s="10"/>
      <c r="CM119" s="10"/>
      <c r="CN119" s="10"/>
      <c r="CO119" s="10" t="s">
        <v>6833</v>
      </c>
    </row>
    <row r="120" spans="2:93" ht="16.149999999999999" customHeight="1" x14ac:dyDescent="0.2">
      <c r="B120" s="10" t="s">
        <v>6744</v>
      </c>
      <c r="C120" s="10" t="s">
        <v>6212</v>
      </c>
      <c r="E120" s="10" t="s">
        <v>6745</v>
      </c>
      <c r="F120" s="10" t="s">
        <v>7898</v>
      </c>
      <c r="G120" s="10">
        <v>1800</v>
      </c>
      <c r="H120" s="10">
        <v>1800</v>
      </c>
      <c r="I120" s="18">
        <v>3062</v>
      </c>
      <c r="J120" s="18" t="s">
        <v>8467</v>
      </c>
      <c r="R120" s="15">
        <v>0.4</v>
      </c>
      <c r="T120" s="13">
        <v>20</v>
      </c>
      <c r="U120" s="13">
        <v>1200</v>
      </c>
      <c r="AH120" s="15">
        <v>0.1</v>
      </c>
      <c r="CH120" s="10" t="s">
        <v>2936</v>
      </c>
      <c r="CL120" s="10"/>
      <c r="CM120" s="10"/>
      <c r="CN120" s="10"/>
      <c r="CO120" s="10" t="s">
        <v>6746</v>
      </c>
    </row>
    <row r="121" spans="2:93" ht="16.149999999999999" customHeight="1" x14ac:dyDescent="0.2">
      <c r="B121" s="10" t="s">
        <v>6852</v>
      </c>
      <c r="C121" s="10" t="s">
        <v>6109</v>
      </c>
      <c r="E121" s="10" t="s">
        <v>6853</v>
      </c>
      <c r="F121" s="10" t="s">
        <v>7899</v>
      </c>
      <c r="G121" s="10">
        <v>1000</v>
      </c>
      <c r="H121" s="10">
        <v>1000</v>
      </c>
      <c r="I121" s="18">
        <v>3150</v>
      </c>
      <c r="J121" s="18" t="s">
        <v>8467</v>
      </c>
      <c r="N121" s="20">
        <v>35</v>
      </c>
      <c r="AA121" s="13">
        <v>1000</v>
      </c>
      <c r="AG121" s="15">
        <v>0.05</v>
      </c>
      <c r="AJ121" s="15">
        <v>0.35</v>
      </c>
      <c r="CH121" s="10" t="s">
        <v>280</v>
      </c>
      <c r="CL121" s="10"/>
      <c r="CM121" s="10"/>
      <c r="CN121" s="10"/>
      <c r="CO121" s="10" t="s">
        <v>6855</v>
      </c>
    </row>
    <row r="122" spans="2:93" ht="15" customHeight="1" x14ac:dyDescent="0.2">
      <c r="B122" s="10" t="s">
        <v>6538</v>
      </c>
      <c r="C122" s="10" t="s">
        <v>6109</v>
      </c>
      <c r="E122" s="10" t="s">
        <v>6539</v>
      </c>
      <c r="F122" s="10" t="s">
        <v>7899</v>
      </c>
      <c r="G122" s="10">
        <v>1000</v>
      </c>
      <c r="H122" s="10">
        <v>1000</v>
      </c>
      <c r="I122" s="18">
        <v>3179</v>
      </c>
      <c r="J122" s="18" t="s">
        <v>8470</v>
      </c>
      <c r="U122" s="13">
        <v>1500</v>
      </c>
      <c r="AA122" s="13">
        <v>1500</v>
      </c>
      <c r="AM122" s="15">
        <v>0.2</v>
      </c>
      <c r="BC122" s="15">
        <v>0.2</v>
      </c>
      <c r="CH122" s="10" t="s">
        <v>280</v>
      </c>
      <c r="CL122" s="10"/>
      <c r="CM122" s="10"/>
      <c r="CN122" s="10"/>
      <c r="CO122" s="10" t="s">
        <v>6540</v>
      </c>
    </row>
    <row r="123" spans="2:93" ht="16.149999999999999" customHeight="1" x14ac:dyDescent="0.2">
      <c r="B123" s="10" t="s">
        <v>6736</v>
      </c>
      <c r="C123" s="10" t="s">
        <v>6083</v>
      </c>
      <c r="E123" s="10" t="s">
        <v>6737</v>
      </c>
      <c r="F123" s="10" t="s">
        <v>7893</v>
      </c>
      <c r="G123" s="10">
        <v>5000</v>
      </c>
      <c r="H123" s="10">
        <v>5000</v>
      </c>
      <c r="I123" s="18">
        <v>3195</v>
      </c>
      <c r="J123" s="18" t="s">
        <v>8467</v>
      </c>
      <c r="K123" s="13">
        <v>85</v>
      </c>
      <c r="R123" s="15">
        <v>-0.33</v>
      </c>
      <c r="CH123" s="10" t="s">
        <v>280</v>
      </c>
      <c r="CK123" s="13" t="s">
        <v>9079</v>
      </c>
      <c r="CL123" s="10"/>
      <c r="CM123" s="10"/>
      <c r="CN123" s="10" t="s">
        <v>6149</v>
      </c>
      <c r="CO123" s="10" t="s">
        <v>6738</v>
      </c>
    </row>
    <row r="124" spans="2:93" ht="16.149999999999999" customHeight="1" x14ac:dyDescent="0.2">
      <c r="B124" s="10" t="s">
        <v>6740</v>
      </c>
      <c r="C124" s="10" t="s">
        <v>6083</v>
      </c>
      <c r="E124" s="10" t="s">
        <v>6741</v>
      </c>
      <c r="F124" s="10" t="s">
        <v>7893</v>
      </c>
      <c r="G124" s="10">
        <v>5000</v>
      </c>
      <c r="H124" s="10">
        <v>5000</v>
      </c>
      <c r="I124" s="18">
        <v>3236</v>
      </c>
      <c r="J124" s="18" t="s">
        <v>8467</v>
      </c>
      <c r="K124" s="13">
        <v>85</v>
      </c>
      <c r="R124" s="15">
        <v>-0.75</v>
      </c>
      <c r="CH124" s="10" t="s">
        <v>280</v>
      </c>
      <c r="CK124" s="13" t="s">
        <v>9079</v>
      </c>
      <c r="CL124" s="10"/>
      <c r="CM124" s="10"/>
      <c r="CN124" s="10" t="s">
        <v>6149</v>
      </c>
      <c r="CO124" s="10" t="s">
        <v>6742</v>
      </c>
    </row>
    <row r="125" spans="2:93" ht="16.149999999999999" customHeight="1" x14ac:dyDescent="0.2">
      <c r="B125" s="10" t="s">
        <v>7485</v>
      </c>
      <c r="C125" s="10" t="s">
        <v>6212</v>
      </c>
      <c r="E125" s="10" t="s">
        <v>7486</v>
      </c>
      <c r="F125" s="10" t="s">
        <v>7901</v>
      </c>
      <c r="G125" s="10">
        <v>2500</v>
      </c>
      <c r="H125" s="10">
        <v>2500</v>
      </c>
      <c r="I125" s="18">
        <v>3300</v>
      </c>
      <c r="J125" s="18" t="s">
        <v>8470</v>
      </c>
      <c r="T125" s="13">
        <v>15</v>
      </c>
      <c r="U125" s="13">
        <v>2000</v>
      </c>
      <c r="CH125" s="10" t="s">
        <v>280</v>
      </c>
      <c r="CL125" s="10"/>
      <c r="CM125" s="10"/>
      <c r="CN125" s="10" t="s">
        <v>6133</v>
      </c>
      <c r="CO125" s="10" t="s">
        <v>7488</v>
      </c>
    </row>
    <row r="126" spans="2:93" ht="16.149999999999999" customHeight="1" x14ac:dyDescent="0.2">
      <c r="B126" s="10" t="s">
        <v>7586</v>
      </c>
      <c r="C126" s="10" t="s">
        <v>6083</v>
      </c>
      <c r="E126" s="10" t="s">
        <v>7587</v>
      </c>
      <c r="F126" s="10" t="s">
        <v>7894</v>
      </c>
      <c r="G126" s="10">
        <v>10000</v>
      </c>
      <c r="H126" s="10">
        <v>10000</v>
      </c>
      <c r="I126" s="18">
        <v>3331</v>
      </c>
      <c r="J126" s="18" t="s">
        <v>8470</v>
      </c>
      <c r="N126" s="20">
        <v>25</v>
      </c>
      <c r="R126" s="15">
        <v>0.85</v>
      </c>
      <c r="BU126" s="15">
        <v>0.2</v>
      </c>
      <c r="CH126" s="10" t="s">
        <v>280</v>
      </c>
      <c r="CL126" s="10"/>
      <c r="CM126" s="10"/>
      <c r="CN126" s="10"/>
      <c r="CO126" s="10" t="s">
        <v>6803</v>
      </c>
    </row>
    <row r="127" spans="2:93" ht="16.149999999999999" customHeight="1" x14ac:dyDescent="0.2">
      <c r="B127" s="10" t="s">
        <v>6661</v>
      </c>
      <c r="C127" s="10" t="s">
        <v>6083</v>
      </c>
      <c r="E127" s="10" t="s">
        <v>6662</v>
      </c>
      <c r="F127" s="10" t="s">
        <v>7893</v>
      </c>
      <c r="G127" s="10">
        <v>5000</v>
      </c>
      <c r="H127" s="10">
        <v>5000</v>
      </c>
      <c r="I127" s="18">
        <v>3350</v>
      </c>
      <c r="J127" s="18" t="s">
        <v>8470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v>-0.2</v>
      </c>
      <c r="BL127" s="15"/>
      <c r="BM127" s="15"/>
      <c r="CH127" s="10" t="s">
        <v>280</v>
      </c>
      <c r="CK127" s="13" t="s">
        <v>9078</v>
      </c>
      <c r="CL127" s="10"/>
      <c r="CM127" s="10"/>
      <c r="CN127" s="10" t="s">
        <v>6149</v>
      </c>
      <c r="CO127" s="10" t="s">
        <v>6663</v>
      </c>
    </row>
    <row r="128" spans="2:93" ht="16.149999999999999" customHeight="1" x14ac:dyDescent="0.2">
      <c r="B128" s="10" t="s">
        <v>7583</v>
      </c>
      <c r="C128" s="10" t="s">
        <v>6083</v>
      </c>
      <c r="E128" s="10" t="s">
        <v>7584</v>
      </c>
      <c r="F128" s="10" t="s">
        <v>7894</v>
      </c>
      <c r="G128" s="10">
        <v>10000</v>
      </c>
      <c r="H128" s="10">
        <v>10000</v>
      </c>
      <c r="I128" s="18">
        <v>3363</v>
      </c>
      <c r="J128" s="18" t="s">
        <v>8470</v>
      </c>
      <c r="N128" s="20">
        <v>35</v>
      </c>
      <c r="V128" s="20">
        <v>35</v>
      </c>
      <c r="Y128" s="15">
        <v>0.15</v>
      </c>
      <c r="AB128" s="20">
        <v>15</v>
      </c>
      <c r="BS128" s="15">
        <v>0.35</v>
      </c>
      <c r="CH128" s="10" t="s">
        <v>280</v>
      </c>
      <c r="CL128" s="10"/>
      <c r="CM128" s="10"/>
      <c r="CN128" s="10"/>
      <c r="CO128" s="10" t="s">
        <v>6803</v>
      </c>
    </row>
    <row r="129" spans="2:93" ht="16.149999999999999" customHeight="1" x14ac:dyDescent="0.2">
      <c r="B129" s="10" t="s">
        <v>6668</v>
      </c>
      <c r="C129" s="10" t="s">
        <v>6083</v>
      </c>
      <c r="E129" s="10" t="s">
        <v>6669</v>
      </c>
      <c r="F129" s="10" t="s">
        <v>7893</v>
      </c>
      <c r="G129" s="10">
        <v>5000</v>
      </c>
      <c r="H129" s="10">
        <v>5000</v>
      </c>
      <c r="I129" s="18">
        <v>3400</v>
      </c>
      <c r="J129" s="18" t="s">
        <v>8467</v>
      </c>
      <c r="K129" s="13">
        <v>75</v>
      </c>
      <c r="T129" s="13">
        <v>20</v>
      </c>
      <c r="CH129" s="10" t="s">
        <v>3281</v>
      </c>
      <c r="CK129" s="13" t="s">
        <v>9075</v>
      </c>
      <c r="CL129" s="10"/>
      <c r="CM129" s="10">
        <v>1</v>
      </c>
      <c r="CN129" s="10" t="s">
        <v>6149</v>
      </c>
      <c r="CO129" s="10" t="s">
        <v>6671</v>
      </c>
    </row>
    <row r="130" spans="2:93" ht="16.149999999999999" customHeight="1" x14ac:dyDescent="0.2">
      <c r="B130" s="10" t="s">
        <v>7589</v>
      </c>
      <c r="C130" s="10" t="s">
        <v>6083</v>
      </c>
      <c r="E130" s="10" t="s">
        <v>7590</v>
      </c>
      <c r="F130" s="10" t="s">
        <v>7894</v>
      </c>
      <c r="G130" s="10">
        <v>10000</v>
      </c>
      <c r="H130" s="10">
        <v>10000</v>
      </c>
      <c r="I130" s="18">
        <v>3400</v>
      </c>
      <c r="J130" s="18" t="s">
        <v>8470</v>
      </c>
      <c r="N130" s="20">
        <v>45</v>
      </c>
      <c r="AB130" s="20">
        <v>30</v>
      </c>
      <c r="AD130" s="15">
        <v>-0.2</v>
      </c>
      <c r="AF130" s="15">
        <v>0.15</v>
      </c>
      <c r="CH130" s="10" t="s">
        <v>280</v>
      </c>
      <c r="CL130" s="10"/>
      <c r="CM130" s="10"/>
      <c r="CN130" s="10"/>
      <c r="CO130" s="10" t="s">
        <v>6803</v>
      </c>
    </row>
    <row r="131" spans="2:93" ht="16.149999999999999" customHeight="1" x14ac:dyDescent="0.2">
      <c r="B131" s="10" t="s">
        <v>6806</v>
      </c>
      <c r="C131" s="10" t="s">
        <v>6197</v>
      </c>
      <c r="E131" s="10" t="s">
        <v>6807</v>
      </c>
      <c r="F131" s="10" t="s">
        <v>7901</v>
      </c>
      <c r="G131" s="10">
        <v>12000</v>
      </c>
      <c r="H131" s="10">
        <v>1000</v>
      </c>
      <c r="I131" s="18">
        <v>3414</v>
      </c>
      <c r="J131" s="18" t="s">
        <v>8467</v>
      </c>
      <c r="N131" s="20">
        <v>15</v>
      </c>
      <c r="R131" s="15">
        <v>0.4</v>
      </c>
      <c r="CH131" s="10" t="s">
        <v>8409</v>
      </c>
      <c r="CL131" s="10"/>
      <c r="CM131" s="10">
        <v>1</v>
      </c>
      <c r="CN131" s="10" t="s">
        <v>6133</v>
      </c>
      <c r="CO131" s="10" t="s">
        <v>6808</v>
      </c>
    </row>
    <row r="132" spans="2:93" ht="16.149999999999999" customHeight="1" x14ac:dyDescent="0.2">
      <c r="B132" s="10" t="s">
        <v>7434</v>
      </c>
      <c r="C132" s="10" t="s">
        <v>6212</v>
      </c>
      <c r="E132" s="10" t="s">
        <v>7435</v>
      </c>
      <c r="F132" s="10" t="s">
        <v>7896</v>
      </c>
      <c r="G132" s="10">
        <v>1</v>
      </c>
      <c r="H132" s="10">
        <v>10000</v>
      </c>
      <c r="I132" s="18">
        <v>3475</v>
      </c>
      <c r="J132" s="18" t="s">
        <v>8470</v>
      </c>
      <c r="U132" s="13">
        <v>2000</v>
      </c>
      <c r="Y132" s="15">
        <v>0.25</v>
      </c>
      <c r="AB132" s="15"/>
      <c r="AC132" s="15">
        <v>0.02</v>
      </c>
      <c r="AF132" s="15">
        <v>0.1</v>
      </c>
      <c r="BW132" s="13">
        <v>75</v>
      </c>
      <c r="CH132" s="10" t="s">
        <v>280</v>
      </c>
      <c r="CL132" s="10"/>
      <c r="CM132" s="10"/>
      <c r="CN132" s="10" t="s">
        <v>6133</v>
      </c>
      <c r="CO132" s="10" t="s">
        <v>7436</v>
      </c>
    </row>
    <row r="133" spans="2:93" ht="16.149999999999999" customHeight="1" x14ac:dyDescent="0.2">
      <c r="B133" s="10" t="s">
        <v>7827</v>
      </c>
      <c r="C133" s="10" t="s">
        <v>6083</v>
      </c>
      <c r="E133" s="10" t="s">
        <v>7828</v>
      </c>
      <c r="F133" s="10" t="s">
        <v>7893</v>
      </c>
      <c r="G133" s="10">
        <v>20000</v>
      </c>
      <c r="H133" s="10">
        <v>20000</v>
      </c>
      <c r="I133" s="18">
        <v>3481</v>
      </c>
      <c r="J133" s="18" t="s">
        <v>8470</v>
      </c>
      <c r="K133" s="13">
        <v>100</v>
      </c>
      <c r="P133" s="15">
        <v>0.25</v>
      </c>
      <c r="AG133" s="15">
        <v>0.25</v>
      </c>
      <c r="AH133" s="15">
        <v>0.1</v>
      </c>
      <c r="CH133" s="10" t="s">
        <v>280</v>
      </c>
      <c r="CL133" s="10"/>
      <c r="CM133" s="10"/>
      <c r="CN133" s="10" t="s">
        <v>6149</v>
      </c>
      <c r="CO133" s="10" t="s">
        <v>7830</v>
      </c>
    </row>
    <row r="134" spans="2:93" ht="16.149999999999999" customHeight="1" x14ac:dyDescent="0.2">
      <c r="B134" s="10" t="s">
        <v>7325</v>
      </c>
      <c r="C134" s="10" t="s">
        <v>6204</v>
      </c>
      <c r="E134" s="10" t="s">
        <v>7326</v>
      </c>
      <c r="F134" s="10" t="s">
        <v>7894</v>
      </c>
      <c r="G134" s="10">
        <v>3000</v>
      </c>
      <c r="H134" s="10">
        <v>3000</v>
      </c>
      <c r="I134" s="18">
        <v>3496</v>
      </c>
      <c r="J134" s="18" t="s">
        <v>8470</v>
      </c>
      <c r="K134" s="13">
        <v>110</v>
      </c>
      <c r="AG134" s="15">
        <v>0.1</v>
      </c>
      <c r="CH134" s="10" t="s">
        <v>2980</v>
      </c>
      <c r="CL134" s="10"/>
      <c r="CM134" s="10"/>
      <c r="CN134" s="10"/>
      <c r="CO134" s="10" t="s">
        <v>2985</v>
      </c>
    </row>
    <row r="135" spans="2:93" ht="16.149999999999999" customHeight="1" x14ac:dyDescent="0.2">
      <c r="B135" s="10" t="s">
        <v>6708</v>
      </c>
      <c r="C135" s="10" t="s">
        <v>6083</v>
      </c>
      <c r="E135" s="10" t="s">
        <v>6709</v>
      </c>
      <c r="F135" s="10" t="s">
        <v>7893</v>
      </c>
      <c r="G135" s="10">
        <v>5000</v>
      </c>
      <c r="H135" s="10">
        <v>5000</v>
      </c>
      <c r="I135" s="18">
        <v>3499</v>
      </c>
      <c r="J135" s="18" t="s">
        <v>8467</v>
      </c>
      <c r="K135" s="13">
        <v>100</v>
      </c>
      <c r="P135" s="15">
        <v>0.15</v>
      </c>
      <c r="CH135" s="10" t="s">
        <v>280</v>
      </c>
      <c r="CK135" s="13" t="s">
        <v>9079</v>
      </c>
      <c r="CL135" s="10"/>
      <c r="CM135" s="10"/>
      <c r="CN135" s="10" t="s">
        <v>6149</v>
      </c>
      <c r="CO135" s="10" t="s">
        <v>6711</v>
      </c>
    </row>
    <row r="136" spans="2:93" ht="16.149999999999999" customHeight="1" x14ac:dyDescent="0.2">
      <c r="B136" s="10" t="s">
        <v>6483</v>
      </c>
      <c r="C136" s="10" t="s">
        <v>6109</v>
      </c>
      <c r="E136" s="10" t="s">
        <v>6484</v>
      </c>
      <c r="F136" s="10" t="s">
        <v>7899</v>
      </c>
      <c r="G136" s="10">
        <v>1000</v>
      </c>
      <c r="H136" s="10">
        <v>1000</v>
      </c>
      <c r="I136" s="18">
        <v>3500</v>
      </c>
      <c r="J136" s="18" t="s">
        <v>8470</v>
      </c>
      <c r="T136" s="13">
        <v>20</v>
      </c>
      <c r="V136" s="20">
        <v>40</v>
      </c>
      <c r="CH136" s="10" t="s">
        <v>280</v>
      </c>
      <c r="CL136" s="10"/>
      <c r="CM136" s="10"/>
      <c r="CN136" s="10"/>
      <c r="CO136" s="10" t="s">
        <v>6486</v>
      </c>
    </row>
    <row r="137" spans="2:93" ht="16.149999999999999" customHeight="1" x14ac:dyDescent="0.2">
      <c r="B137" s="10" t="s">
        <v>6552</v>
      </c>
      <c r="C137" s="10" t="s">
        <v>6212</v>
      </c>
      <c r="E137" s="10" t="s">
        <v>6553</v>
      </c>
      <c r="F137" s="10" t="s">
        <v>7898</v>
      </c>
      <c r="G137" s="10">
        <v>5000</v>
      </c>
      <c r="H137" s="10">
        <v>5000</v>
      </c>
      <c r="I137" s="18">
        <v>3535</v>
      </c>
      <c r="J137" s="18" t="s">
        <v>8467</v>
      </c>
      <c r="T137" s="13">
        <v>30</v>
      </c>
      <c r="U137" s="13">
        <v>1500</v>
      </c>
      <c r="CH137" s="10" t="s">
        <v>280</v>
      </c>
      <c r="CL137" s="10"/>
      <c r="CM137" s="10"/>
      <c r="CN137" s="10"/>
      <c r="CO137" s="10" t="s">
        <v>6554</v>
      </c>
    </row>
    <row r="138" spans="2:93" ht="16.149999999999999" customHeight="1" x14ac:dyDescent="0.2">
      <c r="B138" s="10" t="s">
        <v>6891</v>
      </c>
      <c r="C138" s="10" t="s">
        <v>6892</v>
      </c>
      <c r="E138" s="10" t="s">
        <v>6893</v>
      </c>
      <c r="F138" s="10" t="s">
        <v>7901</v>
      </c>
      <c r="G138" s="10">
        <v>10000</v>
      </c>
      <c r="H138" s="10">
        <v>10000</v>
      </c>
      <c r="I138" s="18">
        <v>3566</v>
      </c>
      <c r="J138" s="18" t="s">
        <v>8470</v>
      </c>
      <c r="O138" s="20">
        <v>25</v>
      </c>
      <c r="S138" s="15">
        <v>0.25</v>
      </c>
      <c r="U138" s="13">
        <v>200</v>
      </c>
      <c r="AA138" s="13">
        <v>200</v>
      </c>
      <c r="CH138" s="10" t="s">
        <v>280</v>
      </c>
      <c r="CL138" s="10"/>
      <c r="CM138" s="10"/>
      <c r="CN138" s="10" t="s">
        <v>6133</v>
      </c>
      <c r="CO138" s="10" t="s">
        <v>6894</v>
      </c>
    </row>
    <row r="139" spans="2:93" ht="16.149999999999999" customHeight="1" x14ac:dyDescent="0.2">
      <c r="B139" s="10" t="s">
        <v>7567</v>
      </c>
      <c r="C139" s="10" t="s">
        <v>6212</v>
      </c>
      <c r="E139" s="10" t="s">
        <v>7568</v>
      </c>
      <c r="F139" s="10" t="s">
        <v>7897</v>
      </c>
      <c r="G139" s="10">
        <v>1</v>
      </c>
      <c r="H139" s="10">
        <v>1500</v>
      </c>
      <c r="I139" s="18">
        <v>3572</v>
      </c>
      <c r="J139" s="18" t="s">
        <v>8470</v>
      </c>
      <c r="M139" s="13">
        <v>35</v>
      </c>
      <c r="R139" s="15">
        <v>0.35</v>
      </c>
      <c r="T139" s="13">
        <v>10</v>
      </c>
      <c r="U139" s="13">
        <v>800</v>
      </c>
      <c r="AG139" s="15">
        <v>0.1</v>
      </c>
      <c r="AH139" s="15">
        <v>0.05</v>
      </c>
      <c r="CH139" s="10" t="s">
        <v>280</v>
      </c>
      <c r="CL139" s="10"/>
      <c r="CM139" s="10"/>
      <c r="CN139" s="10"/>
      <c r="CO139" s="10" t="s">
        <v>7565</v>
      </c>
    </row>
    <row r="140" spans="2:93" ht="16.149999999999999" customHeight="1" x14ac:dyDescent="0.2">
      <c r="B140" s="10" t="s">
        <v>7562</v>
      </c>
      <c r="C140" s="10" t="s">
        <v>6212</v>
      </c>
      <c r="E140" s="10" t="s">
        <v>7563</v>
      </c>
      <c r="F140" s="10" t="s">
        <v>7897</v>
      </c>
      <c r="G140" s="10">
        <v>1</v>
      </c>
      <c r="H140" s="10">
        <v>1500</v>
      </c>
      <c r="I140" s="18">
        <v>3586</v>
      </c>
      <c r="J140" s="18" t="s">
        <v>8470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L140" s="10"/>
      <c r="CM140" s="10"/>
      <c r="CN140" s="10"/>
      <c r="CO140" s="10" t="s">
        <v>7565</v>
      </c>
    </row>
    <row r="141" spans="2:93" ht="16.149999999999999" customHeight="1" x14ac:dyDescent="0.2">
      <c r="B141" s="10" t="s">
        <v>6703</v>
      </c>
      <c r="C141" s="10" t="s">
        <v>6083</v>
      </c>
      <c r="E141" s="10" t="s">
        <v>6704</v>
      </c>
      <c r="F141" s="10" t="s">
        <v>7893</v>
      </c>
      <c r="G141" s="10">
        <v>5000</v>
      </c>
      <c r="H141" s="10">
        <v>5000</v>
      </c>
      <c r="I141" s="18">
        <v>3620</v>
      </c>
      <c r="J141" s="18" t="s">
        <v>8470</v>
      </c>
      <c r="K141" s="13">
        <v>100</v>
      </c>
      <c r="P141" s="15">
        <v>0.3</v>
      </c>
      <c r="CH141" s="10" t="s">
        <v>280</v>
      </c>
      <c r="CK141" s="13" t="s">
        <v>9079</v>
      </c>
      <c r="CL141" s="10"/>
      <c r="CM141" s="10"/>
      <c r="CN141" s="10" t="s">
        <v>6149</v>
      </c>
      <c r="CO141" s="10" t="s">
        <v>6706</v>
      </c>
    </row>
    <row r="142" spans="2:93" ht="16.149999999999999" customHeight="1" x14ac:dyDescent="0.2">
      <c r="B142" s="10" t="s">
        <v>7842</v>
      </c>
      <c r="C142" s="10" t="s">
        <v>6212</v>
      </c>
      <c r="E142" s="10" t="s">
        <v>7843</v>
      </c>
      <c r="F142" s="10" t="s">
        <v>7896</v>
      </c>
      <c r="G142" s="10">
        <v>10000</v>
      </c>
      <c r="H142" s="10">
        <v>10000</v>
      </c>
      <c r="I142" s="18">
        <v>3701</v>
      </c>
      <c r="J142" s="18" t="s">
        <v>8470</v>
      </c>
      <c r="K142" s="13">
        <v>75</v>
      </c>
      <c r="P142" s="15">
        <v>0.15</v>
      </c>
      <c r="U142" s="13">
        <v>800</v>
      </c>
      <c r="AN142" s="15">
        <v>0.15</v>
      </c>
      <c r="BW142" s="13">
        <v>55</v>
      </c>
      <c r="CH142" s="10" t="s">
        <v>280</v>
      </c>
      <c r="CL142" s="10"/>
      <c r="CM142" s="10"/>
      <c r="CN142" s="10" t="s">
        <v>6133</v>
      </c>
      <c r="CO142" s="10" t="s">
        <v>7845</v>
      </c>
    </row>
    <row r="143" spans="2:93" ht="16.149999999999999" customHeight="1" x14ac:dyDescent="0.2">
      <c r="B143" s="10" t="s">
        <v>7847</v>
      </c>
      <c r="C143" s="10" t="s">
        <v>6197</v>
      </c>
      <c r="E143" s="10" t="s">
        <v>7848</v>
      </c>
      <c r="F143" s="10" t="s">
        <v>7901</v>
      </c>
      <c r="G143" s="10">
        <v>10000</v>
      </c>
      <c r="H143" s="10">
        <v>10000</v>
      </c>
      <c r="I143" s="18">
        <v>3712</v>
      </c>
      <c r="J143" s="18" t="s">
        <v>8470</v>
      </c>
      <c r="K143" s="13">
        <v>100</v>
      </c>
      <c r="U143" s="15"/>
      <c r="AG143" s="15">
        <v>0.1</v>
      </c>
      <c r="AW143" s="15">
        <v>0.2</v>
      </c>
      <c r="AY143" s="15">
        <v>0.2</v>
      </c>
      <c r="BS143" s="15">
        <v>0.3</v>
      </c>
      <c r="BZ143" s="15">
        <v>0.1</v>
      </c>
      <c r="CA143" s="15"/>
      <c r="CB143" s="15"/>
      <c r="CC143" s="15"/>
      <c r="CH143" s="10" t="s">
        <v>280</v>
      </c>
      <c r="CL143" s="10"/>
      <c r="CM143" s="10"/>
      <c r="CN143" s="10" t="s">
        <v>6133</v>
      </c>
      <c r="CO143" s="10" t="s">
        <v>7849</v>
      </c>
    </row>
    <row r="144" spans="2:93" ht="16.149999999999999" customHeight="1" x14ac:dyDescent="0.2">
      <c r="B144" s="10" t="s">
        <v>7399</v>
      </c>
      <c r="C144" s="10" t="s">
        <v>6212</v>
      </c>
      <c r="E144" s="10" t="s">
        <v>7400</v>
      </c>
      <c r="F144" s="10" t="s">
        <v>7901</v>
      </c>
      <c r="G144" s="10">
        <v>2500</v>
      </c>
      <c r="H144" s="10">
        <v>2500</v>
      </c>
      <c r="I144" s="18">
        <v>3726</v>
      </c>
      <c r="J144" s="18" t="s">
        <v>8470</v>
      </c>
      <c r="V144" s="15"/>
      <c r="W144" s="15">
        <v>0.04</v>
      </c>
      <c r="X144" s="15"/>
      <c r="Y144" s="15">
        <v>0.25</v>
      </c>
      <c r="Z144" s="15"/>
      <c r="AA144" s="13">
        <v>2000</v>
      </c>
      <c r="AB144" s="15"/>
      <c r="AC144" s="15">
        <v>0.02</v>
      </c>
      <c r="AD144"/>
      <c r="AE144" s="24"/>
      <c r="CH144" s="10" t="s">
        <v>280</v>
      </c>
      <c r="CL144" s="10"/>
      <c r="CM144" s="10"/>
      <c r="CN144" s="10" t="s">
        <v>6133</v>
      </c>
      <c r="CO144" s="10" t="s">
        <v>7401</v>
      </c>
    </row>
    <row r="145" spans="1:96" ht="16.149999999999999" customHeight="1" x14ac:dyDescent="0.2">
      <c r="B145" s="10" t="s">
        <v>6665</v>
      </c>
      <c r="C145" s="10" t="s">
        <v>6083</v>
      </c>
      <c r="E145" s="10" t="s">
        <v>3270</v>
      </c>
      <c r="F145" s="10" t="s">
        <v>7893</v>
      </c>
      <c r="G145" s="10">
        <v>6500</v>
      </c>
      <c r="H145" s="10">
        <v>6500</v>
      </c>
      <c r="I145" s="18">
        <v>3744</v>
      </c>
      <c r="J145" s="18" t="s">
        <v>8470</v>
      </c>
      <c r="K145" s="13">
        <v>40</v>
      </c>
      <c r="L145" s="13">
        <v>20</v>
      </c>
      <c r="CB145" s="13" t="s">
        <v>8430</v>
      </c>
      <c r="CH145" s="2" t="s">
        <v>8427</v>
      </c>
      <c r="CK145" s="13" t="s">
        <v>9078</v>
      </c>
      <c r="CL145" s="10"/>
      <c r="CM145" s="10">
        <v>1</v>
      </c>
      <c r="CN145" s="10" t="s">
        <v>6149</v>
      </c>
      <c r="CO145" s="10" t="s">
        <v>6666</v>
      </c>
    </row>
    <row r="146" spans="1:96" ht="16.149999999999999" customHeight="1" x14ac:dyDescent="0.2">
      <c r="B146" s="10" t="s">
        <v>6542</v>
      </c>
      <c r="C146" s="10" t="s">
        <v>6212</v>
      </c>
      <c r="E146" s="10" t="s">
        <v>6543</v>
      </c>
      <c r="F146" s="10" t="s">
        <v>7898</v>
      </c>
      <c r="G146" s="10">
        <v>5000</v>
      </c>
      <c r="H146" s="10">
        <v>5000</v>
      </c>
      <c r="I146" s="18">
        <v>3754</v>
      </c>
      <c r="J146" s="18" t="s">
        <v>8470</v>
      </c>
      <c r="T146" s="13">
        <v>30</v>
      </c>
      <c r="U146" s="13">
        <v>1500</v>
      </c>
      <c r="V146" s="20">
        <v>35</v>
      </c>
      <c r="CH146" s="10" t="s">
        <v>280</v>
      </c>
      <c r="CL146" s="10"/>
      <c r="CM146" s="10"/>
      <c r="CN146" s="10"/>
      <c r="CO146" s="10" t="s">
        <v>6545</v>
      </c>
    </row>
    <row r="147" spans="1:96" ht="16.149999999999999" customHeight="1" x14ac:dyDescent="0.2">
      <c r="B147" s="10" t="s">
        <v>7557</v>
      </c>
      <c r="C147" s="10" t="s">
        <v>6212</v>
      </c>
      <c r="E147" s="10" t="s">
        <v>7558</v>
      </c>
      <c r="F147" s="10" t="s">
        <v>7897</v>
      </c>
      <c r="G147" s="10">
        <v>1</v>
      </c>
      <c r="H147" s="10">
        <v>1500</v>
      </c>
      <c r="I147" s="18">
        <v>3769</v>
      </c>
      <c r="J147" s="18" t="s">
        <v>8470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L147" s="10"/>
      <c r="CM147" s="10"/>
      <c r="CN147" s="10"/>
      <c r="CO147" s="10" t="s">
        <v>7560</v>
      </c>
    </row>
    <row r="148" spans="1:96" ht="16.149999999999999" customHeight="1" x14ac:dyDescent="0.2">
      <c r="B148" s="10" t="s">
        <v>6656</v>
      </c>
      <c r="C148" s="10" t="s">
        <v>6083</v>
      </c>
      <c r="E148" s="10" t="s">
        <v>6657</v>
      </c>
      <c r="F148" s="10" t="s">
        <v>7893</v>
      </c>
      <c r="G148" s="10">
        <v>6500</v>
      </c>
      <c r="H148" s="10">
        <v>6500</v>
      </c>
      <c r="I148" s="18">
        <v>3788</v>
      </c>
      <c r="J148" s="18" t="s">
        <v>8470</v>
      </c>
      <c r="K148" s="13">
        <v>50</v>
      </c>
      <c r="L148" s="13">
        <v>20</v>
      </c>
      <c r="V148" s="20">
        <v>30</v>
      </c>
      <c r="CH148" s="10" t="s">
        <v>280</v>
      </c>
      <c r="CK148" s="13" t="s">
        <v>9078</v>
      </c>
      <c r="CL148" s="10"/>
      <c r="CM148" s="10"/>
      <c r="CN148" s="10" t="s">
        <v>6149</v>
      </c>
      <c r="CO148" s="10" t="s">
        <v>6659</v>
      </c>
    </row>
    <row r="149" spans="1:96" ht="16.149999999999999" customHeight="1" x14ac:dyDescent="0.2">
      <c r="B149" s="10" t="s">
        <v>7480</v>
      </c>
      <c r="C149" s="10" t="s">
        <v>6212</v>
      </c>
      <c r="E149" s="10" t="s">
        <v>7481</v>
      </c>
      <c r="F149" s="10" t="s">
        <v>7901</v>
      </c>
      <c r="G149" s="10">
        <v>2500</v>
      </c>
      <c r="H149" s="10">
        <v>2500</v>
      </c>
      <c r="I149" s="18">
        <v>3798</v>
      </c>
      <c r="J149" s="18" t="s">
        <v>8470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L149" s="10"/>
      <c r="CM149" s="10"/>
      <c r="CN149" s="10" t="s">
        <v>6133</v>
      </c>
      <c r="CO149" s="10" t="s">
        <v>7483</v>
      </c>
    </row>
    <row r="150" spans="1:96" ht="16.149999999999999" customHeight="1" x14ac:dyDescent="0.2">
      <c r="B150" s="10" t="s">
        <v>7529</v>
      </c>
      <c r="C150" s="10" t="s">
        <v>6212</v>
      </c>
      <c r="E150" s="10" t="s">
        <v>7530</v>
      </c>
      <c r="F150" s="10" t="s">
        <v>7897</v>
      </c>
      <c r="G150" s="10">
        <v>1</v>
      </c>
      <c r="H150" s="10">
        <v>2500</v>
      </c>
      <c r="I150" s="18">
        <v>3813</v>
      </c>
      <c r="J150" s="18" t="s">
        <v>8470</v>
      </c>
      <c r="N150" s="20">
        <v>40</v>
      </c>
      <c r="U150" s="13">
        <v>1800</v>
      </c>
      <c r="BW150" s="13">
        <v>60</v>
      </c>
      <c r="CH150" s="10" t="s">
        <v>280</v>
      </c>
      <c r="CL150" s="10"/>
      <c r="CM150" s="10"/>
      <c r="CN150" s="10"/>
      <c r="CO150" s="10" t="s">
        <v>7532</v>
      </c>
    </row>
    <row r="151" spans="1:96" ht="16.149999999999999" customHeight="1" x14ac:dyDescent="0.2">
      <c r="B151" s="10" t="s">
        <v>7430</v>
      </c>
      <c r="C151" s="10" t="s">
        <v>6212</v>
      </c>
      <c r="E151" s="10" t="s">
        <v>7431</v>
      </c>
      <c r="F151" s="10" t="s">
        <v>7896</v>
      </c>
      <c r="G151" s="10">
        <v>1</v>
      </c>
      <c r="H151" s="10">
        <v>10000</v>
      </c>
      <c r="I151" s="18">
        <v>3821</v>
      </c>
      <c r="J151" s="18" t="s">
        <v>8470</v>
      </c>
      <c r="T151" s="13">
        <v>15</v>
      </c>
      <c r="U151" s="13">
        <v>2000</v>
      </c>
      <c r="AB151" s="15"/>
      <c r="AC151" s="15">
        <v>0.02</v>
      </c>
      <c r="BC151" s="15">
        <v>0.15</v>
      </c>
      <c r="BW151" s="13">
        <v>75</v>
      </c>
      <c r="CH151" s="10" t="s">
        <v>280</v>
      </c>
      <c r="CL151" s="10"/>
      <c r="CM151" s="10"/>
      <c r="CN151" s="10" t="s">
        <v>6133</v>
      </c>
      <c r="CO151" s="10" t="s">
        <v>7432</v>
      </c>
    </row>
    <row r="152" spans="1:96" ht="16.149999999999999" customHeight="1" x14ac:dyDescent="0.2">
      <c r="B152" s="10" t="s">
        <v>6556</v>
      </c>
      <c r="C152" s="10" t="s">
        <v>6204</v>
      </c>
      <c r="E152" s="10" t="s">
        <v>6557</v>
      </c>
      <c r="F152" s="10" t="s">
        <v>7901</v>
      </c>
      <c r="G152" s="10">
        <v>8000</v>
      </c>
      <c r="H152" s="10">
        <v>8000</v>
      </c>
      <c r="I152" s="18">
        <v>3830</v>
      </c>
      <c r="J152" s="18" t="s">
        <v>8470</v>
      </c>
      <c r="O152" s="20">
        <v>25</v>
      </c>
      <c r="X152" s="15">
        <v>0.5</v>
      </c>
      <c r="AD152" s="15">
        <v>-0.2</v>
      </c>
      <c r="BV152" s="13">
        <v>20</v>
      </c>
      <c r="CH152" s="10" t="s">
        <v>280</v>
      </c>
      <c r="CL152" s="10"/>
      <c r="CM152" s="10"/>
      <c r="CN152" s="10" t="s">
        <v>6133</v>
      </c>
      <c r="CO152" s="10" t="s">
        <v>6558</v>
      </c>
    </row>
    <row r="153" spans="1:96" ht="16.149999999999999" customHeight="1" x14ac:dyDescent="0.2">
      <c r="B153" s="10" t="s">
        <v>7548</v>
      </c>
      <c r="C153" s="10" t="s">
        <v>6212</v>
      </c>
      <c r="E153" s="10" t="s">
        <v>7549</v>
      </c>
      <c r="F153" s="10" t="s">
        <v>7897</v>
      </c>
      <c r="G153" s="10">
        <v>1</v>
      </c>
      <c r="H153" s="10">
        <v>2500</v>
      </c>
      <c r="I153" s="18">
        <v>3840</v>
      </c>
      <c r="J153" s="18" t="s">
        <v>8470</v>
      </c>
      <c r="L153" s="13">
        <v>30</v>
      </c>
      <c r="P153" s="15">
        <v>0.25</v>
      </c>
      <c r="T153" s="13">
        <v>5</v>
      </c>
      <c r="U153" s="13">
        <v>1500</v>
      </c>
      <c r="CH153" s="10" t="s">
        <v>280</v>
      </c>
      <c r="CL153" s="10"/>
      <c r="CM153" s="10"/>
      <c r="CN153" s="10" t="s">
        <v>6133</v>
      </c>
      <c r="CO153" s="10" t="s">
        <v>7551</v>
      </c>
    </row>
    <row r="154" spans="1:96" ht="16.149999999999999" customHeight="1" x14ac:dyDescent="0.2">
      <c r="B154" s="10" t="s">
        <v>7534</v>
      </c>
      <c r="C154" s="10" t="s">
        <v>6212</v>
      </c>
      <c r="E154" s="10" t="s">
        <v>7535</v>
      </c>
      <c r="F154" s="10" t="s">
        <v>7898</v>
      </c>
      <c r="G154" s="10">
        <v>1</v>
      </c>
      <c r="H154" s="10">
        <v>2500</v>
      </c>
      <c r="I154" s="18">
        <v>3868</v>
      </c>
      <c r="J154" s="18" t="s">
        <v>8470</v>
      </c>
      <c r="L154" s="13">
        <v>25</v>
      </c>
      <c r="T154" s="13">
        <v>5</v>
      </c>
      <c r="U154" s="13">
        <v>2000</v>
      </c>
      <c r="BW154" s="13">
        <v>45</v>
      </c>
      <c r="CH154" s="10" t="s">
        <v>280</v>
      </c>
      <c r="CL154" s="10"/>
      <c r="CM154" s="10"/>
      <c r="CN154" s="10"/>
      <c r="CO154" s="10" t="s">
        <v>7527</v>
      </c>
    </row>
    <row r="155" spans="1:96" ht="16.149999999999999" customHeight="1" x14ac:dyDescent="0.2">
      <c r="B155" s="10" t="s">
        <v>7524</v>
      </c>
      <c r="C155" s="10" t="s">
        <v>6212</v>
      </c>
      <c r="E155" s="10" t="s">
        <v>7525</v>
      </c>
      <c r="F155" s="10" t="s">
        <v>7898</v>
      </c>
      <c r="G155" s="10">
        <v>1</v>
      </c>
      <c r="H155" s="10">
        <v>2500</v>
      </c>
      <c r="I155" s="18">
        <v>3961</v>
      </c>
      <c r="J155" s="18" t="s">
        <v>8470</v>
      </c>
      <c r="M155" s="13">
        <v>35</v>
      </c>
      <c r="U155" s="13">
        <v>2000</v>
      </c>
      <c r="BW155" s="13">
        <v>60</v>
      </c>
      <c r="CH155" s="10" t="s">
        <v>280</v>
      </c>
      <c r="CL155" s="10"/>
      <c r="CM155" s="10"/>
      <c r="CN155" s="10"/>
      <c r="CO155" s="10" t="s">
        <v>7527</v>
      </c>
    </row>
    <row r="156" spans="1:96" ht="16.149999999999999" customHeight="1" x14ac:dyDescent="0.3">
      <c r="A156"/>
      <c r="B156" s="10" t="s">
        <v>7659</v>
      </c>
      <c r="C156" t="s">
        <v>6197</v>
      </c>
      <c r="D156"/>
      <c r="E156" t="s">
        <v>7660</v>
      </c>
      <c r="F156" t="s">
        <v>7901</v>
      </c>
      <c r="G156">
        <v>1000</v>
      </c>
      <c r="H156">
        <v>1000</v>
      </c>
      <c r="I156" s="18">
        <v>4023</v>
      </c>
      <c r="J156" s="18" t="s">
        <v>8470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4"/>
      <c r="CL156" s="10"/>
      <c r="CM156" s="10"/>
      <c r="CN156" s="10" t="s">
        <v>6133</v>
      </c>
      <c r="CO156" s="10" t="s">
        <v>7662</v>
      </c>
    </row>
    <row r="157" spans="1:96" ht="16.149999999999999" customHeight="1" x14ac:dyDescent="0.3">
      <c r="A157"/>
      <c r="B157" s="10" t="s">
        <v>7471</v>
      </c>
      <c r="C157" t="s">
        <v>6212</v>
      </c>
      <c r="D157"/>
      <c r="E157" t="s">
        <v>7472</v>
      </c>
      <c r="F157" t="s">
        <v>7901</v>
      </c>
      <c r="G157">
        <v>2500</v>
      </c>
      <c r="H157">
        <v>2500</v>
      </c>
      <c r="I157" s="18">
        <v>4047</v>
      </c>
      <c r="J157" s="18" t="s">
        <v>8470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4"/>
      <c r="CL157" s="10"/>
      <c r="CM157" s="10">
        <v>1</v>
      </c>
      <c r="CN157" s="10" t="s">
        <v>6133</v>
      </c>
      <c r="CO157" s="10" t="s">
        <v>7473</v>
      </c>
    </row>
    <row r="158" spans="1:96" s="8" customFormat="1" ht="16.149999999999999" customHeight="1" x14ac:dyDescent="0.3">
      <c r="A158"/>
      <c r="B158" s="10" t="s">
        <v>6865</v>
      </c>
      <c r="C158" t="s">
        <v>6204</v>
      </c>
      <c r="D158"/>
      <c r="E158" t="s">
        <v>6866</v>
      </c>
      <c r="F158" t="s">
        <v>7901</v>
      </c>
      <c r="G158">
        <v>20000</v>
      </c>
      <c r="H158">
        <v>20000</v>
      </c>
      <c r="I158" s="18">
        <v>4066</v>
      </c>
      <c r="J158" s="18" t="s">
        <v>8471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4"/>
      <c r="CL158" s="10"/>
      <c r="CM158" s="10"/>
      <c r="CN158" s="10" t="s">
        <v>6133</v>
      </c>
      <c r="CO158" s="10" t="s">
        <v>6868</v>
      </c>
      <c r="CP158"/>
      <c r="CQ158"/>
      <c r="CR158"/>
    </row>
    <row r="159" spans="1:96" ht="16.149999999999999" customHeight="1" x14ac:dyDescent="0.3">
      <c r="A159"/>
      <c r="B159" s="10" t="s">
        <v>7628</v>
      </c>
      <c r="C159" t="s">
        <v>6083</v>
      </c>
      <c r="D159"/>
      <c r="E159" t="s">
        <v>7629</v>
      </c>
      <c r="F159" t="s">
        <v>7894</v>
      </c>
      <c r="G159">
        <v>1500</v>
      </c>
      <c r="H159">
        <v>1500</v>
      </c>
      <c r="I159" s="18">
        <v>4113</v>
      </c>
      <c r="J159" s="18" t="s">
        <v>8471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4"/>
      <c r="CL159" s="10"/>
      <c r="CM159" s="10"/>
      <c r="CN159" s="10"/>
      <c r="CO159" s="10" t="s">
        <v>7631</v>
      </c>
    </row>
    <row r="160" spans="1:96" ht="16.149999999999999" customHeight="1" x14ac:dyDescent="0.3">
      <c r="A160"/>
      <c r="B160" s="10" t="s">
        <v>7543</v>
      </c>
      <c r="C160" t="s">
        <v>6212</v>
      </c>
      <c r="D160"/>
      <c r="E160" t="s">
        <v>7544</v>
      </c>
      <c r="F160" t="s">
        <v>7897</v>
      </c>
      <c r="G160">
        <v>1</v>
      </c>
      <c r="H160">
        <v>2500</v>
      </c>
      <c r="I160" s="18">
        <v>4120</v>
      </c>
      <c r="J160" s="18" t="s">
        <v>8470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4"/>
      <c r="CL160" s="10"/>
      <c r="CM160" s="10"/>
      <c r="CN160" s="10" t="s">
        <v>6133</v>
      </c>
      <c r="CO160" s="10" t="s">
        <v>7546</v>
      </c>
    </row>
    <row r="161" spans="1:93" ht="16.149999999999999" customHeight="1" x14ac:dyDescent="0.3">
      <c r="A161"/>
      <c r="B161" s="10" t="s">
        <v>7655</v>
      </c>
      <c r="C161" t="s">
        <v>6197</v>
      </c>
      <c r="D161"/>
      <c r="E161" t="s">
        <v>7656</v>
      </c>
      <c r="F161" t="s">
        <v>7901</v>
      </c>
      <c r="G161">
        <v>1000</v>
      </c>
      <c r="H161">
        <v>1000</v>
      </c>
      <c r="I161" s="18">
        <v>4121</v>
      </c>
      <c r="J161" s="18" t="s">
        <v>8470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4"/>
      <c r="CL161" s="10"/>
      <c r="CM161" s="10"/>
      <c r="CN161" s="10" t="s">
        <v>6133</v>
      </c>
      <c r="CO161" s="10" t="s">
        <v>7657</v>
      </c>
    </row>
    <row r="162" spans="1:93" ht="16.149999999999999" customHeight="1" x14ac:dyDescent="0.3">
      <c r="A162"/>
      <c r="B162" s="10" t="s">
        <v>7623</v>
      </c>
      <c r="C162" t="s">
        <v>6083</v>
      </c>
      <c r="D162"/>
      <c r="E162" t="s">
        <v>7624</v>
      </c>
      <c r="F162" t="s">
        <v>7901</v>
      </c>
      <c r="G162">
        <v>1500</v>
      </c>
      <c r="H162">
        <v>1500</v>
      </c>
      <c r="I162" s="18">
        <v>4210</v>
      </c>
      <c r="J162" s="18" t="s">
        <v>8471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4"/>
      <c r="CL162" s="10"/>
      <c r="CM162" s="10"/>
      <c r="CN162" s="10" t="s">
        <v>6133</v>
      </c>
      <c r="CO162" s="10" t="s">
        <v>7626</v>
      </c>
    </row>
    <row r="163" spans="1:93" ht="16.149999999999999" customHeight="1" x14ac:dyDescent="0.3">
      <c r="A163"/>
      <c r="B163" s="10" t="s">
        <v>6698</v>
      </c>
      <c r="C163" t="s">
        <v>6083</v>
      </c>
      <c r="D163"/>
      <c r="E163" t="s">
        <v>6699</v>
      </c>
      <c r="F163" s="9" t="s">
        <v>8376</v>
      </c>
      <c r="G163">
        <v>7500</v>
      </c>
      <c r="H163">
        <v>7500</v>
      </c>
      <c r="I163" s="18">
        <v>4274</v>
      </c>
      <c r="J163" s="18" t="s">
        <v>8471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4"/>
      <c r="CL163" s="10"/>
      <c r="CM163" s="10"/>
      <c r="CN163" s="10" t="s">
        <v>6149</v>
      </c>
      <c r="CO163" s="10" t="s">
        <v>6701</v>
      </c>
    </row>
    <row r="164" spans="1:93" ht="16.149999999999999" customHeight="1" x14ac:dyDescent="0.3">
      <c r="A164"/>
      <c r="B164" s="10" t="s">
        <v>6547</v>
      </c>
      <c r="C164" t="s">
        <v>6083</v>
      </c>
      <c r="D164"/>
      <c r="E164" t="s">
        <v>6548</v>
      </c>
      <c r="F164" t="s">
        <v>7893</v>
      </c>
      <c r="G164">
        <v>5000</v>
      </c>
      <c r="H164">
        <v>5000</v>
      </c>
      <c r="I164" s="18">
        <v>4326</v>
      </c>
      <c r="J164" s="18" t="s">
        <v>8471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4" t="s">
        <v>9077</v>
      </c>
      <c r="CL164" s="10"/>
      <c r="CM164" s="10"/>
      <c r="CN164" s="10" t="s">
        <v>6149</v>
      </c>
      <c r="CO164" s="10" t="s">
        <v>6550</v>
      </c>
    </row>
    <row r="165" spans="1:93" ht="16.149999999999999" customHeight="1" x14ac:dyDescent="0.3">
      <c r="A165"/>
      <c r="B165" s="10" t="s">
        <v>7369</v>
      </c>
      <c r="C165" t="s">
        <v>6892</v>
      </c>
      <c r="D165"/>
      <c r="E165" t="s">
        <v>7370</v>
      </c>
      <c r="F165" t="s">
        <v>7901</v>
      </c>
      <c r="G165">
        <v>4000</v>
      </c>
      <c r="H165">
        <v>4000</v>
      </c>
      <c r="I165" s="18">
        <v>4337</v>
      </c>
      <c r="J165" s="18" t="s">
        <v>8471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4"/>
      <c r="CL165" s="10"/>
      <c r="CM165" s="10"/>
      <c r="CN165" s="10" t="s">
        <v>6133</v>
      </c>
      <c r="CO165" s="10"/>
    </row>
    <row r="166" spans="1:93" ht="16.149999999999999" customHeight="1" x14ac:dyDescent="0.3">
      <c r="A166"/>
      <c r="B166" s="10" t="s">
        <v>7538</v>
      </c>
      <c r="C166" t="s">
        <v>6212</v>
      </c>
      <c r="D166"/>
      <c r="E166" t="s">
        <v>7539</v>
      </c>
      <c r="F166" t="s">
        <v>7893</v>
      </c>
      <c r="G166">
        <v>1</v>
      </c>
      <c r="H166">
        <v>2500</v>
      </c>
      <c r="I166" s="18">
        <v>4353</v>
      </c>
      <c r="J166" s="18" t="s">
        <v>8471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4" t="s">
        <v>9076</v>
      </c>
      <c r="CL166" s="10"/>
      <c r="CM166" s="10">
        <v>1</v>
      </c>
      <c r="CN166" s="10" t="s">
        <v>6149</v>
      </c>
      <c r="CO166" s="10" t="s">
        <v>7541</v>
      </c>
    </row>
    <row r="167" spans="1:93" ht="16.149999999999999" customHeight="1" x14ac:dyDescent="0.3">
      <c r="A167"/>
      <c r="B167" s="10" t="s">
        <v>7425</v>
      </c>
      <c r="C167" t="s">
        <v>6204</v>
      </c>
      <c r="D167"/>
      <c r="E167" t="s">
        <v>7426</v>
      </c>
      <c r="F167" t="s">
        <v>7895</v>
      </c>
      <c r="G167">
        <v>1</v>
      </c>
      <c r="H167">
        <v>10000</v>
      </c>
      <c r="I167" s="18">
        <v>4401</v>
      </c>
      <c r="J167" s="18" t="s">
        <v>8471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4"/>
      <c r="CL167" s="10"/>
      <c r="CM167" s="10"/>
      <c r="CN167" s="10" t="s">
        <v>6133</v>
      </c>
      <c r="CO167" s="10" t="s">
        <v>7428</v>
      </c>
    </row>
    <row r="168" spans="1:93" ht="16.149999999999999" customHeight="1" x14ac:dyDescent="0.3">
      <c r="A168"/>
      <c r="B168" s="10" t="s">
        <v>7820</v>
      </c>
      <c r="C168" t="s">
        <v>6083</v>
      </c>
      <c r="D168"/>
      <c r="E168" t="s">
        <v>7821</v>
      </c>
      <c r="F168" t="s">
        <v>7893</v>
      </c>
      <c r="G168">
        <v>100</v>
      </c>
      <c r="H168">
        <v>100</v>
      </c>
      <c r="I168" s="18">
        <v>4418</v>
      </c>
      <c r="J168" s="18" t="s">
        <v>8471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4"/>
      <c r="CL168" s="10"/>
      <c r="CM168" s="10"/>
      <c r="CN168" s="10" t="s">
        <v>6149</v>
      </c>
      <c r="CO168" s="10" t="s">
        <v>7822</v>
      </c>
    </row>
    <row r="169" spans="1:93" ht="16.149999999999999" customHeight="1" x14ac:dyDescent="0.3">
      <c r="A169"/>
      <c r="B169" s="10" t="s">
        <v>7652</v>
      </c>
      <c r="C169" t="s">
        <v>6204</v>
      </c>
      <c r="D169"/>
      <c r="E169" t="s">
        <v>7653</v>
      </c>
      <c r="F169" t="s">
        <v>7901</v>
      </c>
      <c r="G169">
        <v>1000</v>
      </c>
      <c r="H169">
        <v>1000</v>
      </c>
      <c r="I169" s="18">
        <v>4500</v>
      </c>
      <c r="J169" s="18" t="s">
        <v>8471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4"/>
      <c r="CL169" s="10"/>
      <c r="CM169" s="10">
        <v>1</v>
      </c>
      <c r="CN169" s="10" t="s">
        <v>6133</v>
      </c>
      <c r="CO169" s="10" t="s">
        <v>4873</v>
      </c>
    </row>
    <row r="170" spans="1:93" ht="16.5" customHeight="1" x14ac:dyDescent="0.3">
      <c r="A170"/>
      <c r="B170" s="10" t="s">
        <v>7648</v>
      </c>
      <c r="C170" t="s">
        <v>6204</v>
      </c>
      <c r="D170"/>
      <c r="E170" t="s">
        <v>7649</v>
      </c>
      <c r="F170" t="s">
        <v>7901</v>
      </c>
      <c r="G170">
        <v>1000</v>
      </c>
      <c r="H170">
        <v>1000</v>
      </c>
      <c r="I170" s="18">
        <v>4540</v>
      </c>
      <c r="J170" s="18" t="s">
        <v>8471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8433</v>
      </c>
      <c r="CC170" s="14"/>
      <c r="CH170" s="10" t="s">
        <v>2675</v>
      </c>
      <c r="CJ170" s="14"/>
      <c r="CK170" s="14"/>
      <c r="CL170" s="10"/>
      <c r="CM170" s="10">
        <v>1</v>
      </c>
      <c r="CN170" s="10" t="s">
        <v>6133</v>
      </c>
      <c r="CO170" t="s">
        <v>7650</v>
      </c>
    </row>
    <row r="171" spans="1:93" ht="16.149999999999999" customHeight="1" x14ac:dyDescent="0.3">
      <c r="A171"/>
      <c r="B171" s="10" t="s">
        <v>7640</v>
      </c>
      <c r="C171" t="s">
        <v>6204</v>
      </c>
      <c r="D171"/>
      <c r="E171" t="s">
        <v>7641</v>
      </c>
      <c r="F171" t="s">
        <v>7901</v>
      </c>
      <c r="G171">
        <v>1000</v>
      </c>
      <c r="H171">
        <v>1000</v>
      </c>
      <c r="I171" s="18">
        <v>4674</v>
      </c>
      <c r="J171" s="18" t="s">
        <v>8471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8431</v>
      </c>
      <c r="CC171" s="14"/>
      <c r="CH171" s="10" t="s">
        <v>2675</v>
      </c>
      <c r="CJ171" s="14"/>
      <c r="CK171" s="14"/>
      <c r="CL171" s="10"/>
      <c r="CM171" s="10">
        <v>1</v>
      </c>
      <c r="CN171" s="10" t="s">
        <v>6133</v>
      </c>
      <c r="CO171" s="10" t="s">
        <v>7642</v>
      </c>
    </row>
    <row r="172" spans="1:93" ht="16.149999999999999" customHeight="1" x14ac:dyDescent="0.3">
      <c r="A172"/>
      <c r="B172" s="10" t="s">
        <v>7618</v>
      </c>
      <c r="C172" t="s">
        <v>6109</v>
      </c>
      <c r="D172"/>
      <c r="E172" t="s">
        <v>7619</v>
      </c>
      <c r="F172" t="s">
        <v>7899</v>
      </c>
      <c r="G172">
        <v>1000</v>
      </c>
      <c r="H172">
        <v>1000</v>
      </c>
      <c r="I172" s="18">
        <v>4750</v>
      </c>
      <c r="J172" s="18" t="s">
        <v>8471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4"/>
      <c r="CL172" s="10"/>
      <c r="CM172" s="10">
        <v>1</v>
      </c>
      <c r="CN172" s="10"/>
      <c r="CO172" s="10" t="s">
        <v>7621</v>
      </c>
    </row>
    <row r="173" spans="1:93" ht="16.149999999999999" customHeight="1" x14ac:dyDescent="0.3">
      <c r="A173"/>
      <c r="B173" s="10" t="s">
        <v>7675</v>
      </c>
      <c r="C173" t="s">
        <v>6083</v>
      </c>
      <c r="D173"/>
      <c r="E173" t="s">
        <v>7676</v>
      </c>
      <c r="F173" t="s">
        <v>7894</v>
      </c>
      <c r="G173">
        <v>1500</v>
      </c>
      <c r="H173">
        <v>1500</v>
      </c>
      <c r="I173" s="18">
        <v>4757</v>
      </c>
      <c r="J173" s="18" t="s">
        <v>8471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4"/>
      <c r="CL173" s="10"/>
      <c r="CM173" s="10"/>
      <c r="CN173" s="10"/>
      <c r="CO173" s="10" t="s">
        <v>7678</v>
      </c>
    </row>
    <row r="174" spans="1:93" ht="16.149999999999999" customHeight="1" x14ac:dyDescent="0.3">
      <c r="A174"/>
      <c r="B174" s="10" t="s">
        <v>7668</v>
      </c>
      <c r="C174" t="s">
        <v>6091</v>
      </c>
      <c r="D174"/>
      <c r="E174" t="s">
        <v>7669</v>
      </c>
      <c r="F174" t="s">
        <v>7897</v>
      </c>
      <c r="G174">
        <v>1500</v>
      </c>
      <c r="H174">
        <v>1500</v>
      </c>
      <c r="I174" s="18">
        <v>4861</v>
      </c>
      <c r="J174" s="18" t="s">
        <v>8472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4"/>
      <c r="CL174" s="10"/>
      <c r="CM174" s="10"/>
      <c r="CN174" s="10"/>
      <c r="CO174" s="10" t="s">
        <v>7670</v>
      </c>
    </row>
    <row r="175" spans="1:93" ht="16.149999999999999" customHeight="1" x14ac:dyDescent="0.3">
      <c r="A175"/>
      <c r="B175" s="10" t="s">
        <v>7664</v>
      </c>
      <c r="C175" t="s">
        <v>6083</v>
      </c>
      <c r="D175"/>
      <c r="E175" t="s">
        <v>7665</v>
      </c>
      <c r="F175" t="s">
        <v>7901</v>
      </c>
      <c r="G175">
        <v>1000</v>
      </c>
      <c r="H175">
        <v>1000</v>
      </c>
      <c r="I175" s="18">
        <v>4875</v>
      </c>
      <c r="J175" s="18" t="s">
        <v>8471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4"/>
      <c r="CL175" s="10"/>
      <c r="CM175" s="10">
        <v>1</v>
      </c>
      <c r="CN175" s="10" t="s">
        <v>6133</v>
      </c>
      <c r="CO175" s="10" t="s">
        <v>7666</v>
      </c>
    </row>
    <row r="176" spans="1:93" ht="16.149999999999999" customHeight="1" x14ac:dyDescent="0.3">
      <c r="A176"/>
      <c r="B176" s="10" t="s">
        <v>7684</v>
      </c>
      <c r="C176" t="s">
        <v>6597</v>
      </c>
      <c r="D176"/>
      <c r="E176" t="s">
        <v>7685</v>
      </c>
      <c r="F176" t="s">
        <v>7895</v>
      </c>
      <c r="G176">
        <v>2000</v>
      </c>
      <c r="H176">
        <v>2000</v>
      </c>
      <c r="I176" s="18">
        <v>4894</v>
      </c>
      <c r="J176" s="18" t="s">
        <v>8471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4"/>
      <c r="CL176" s="10"/>
      <c r="CM176" s="10"/>
      <c r="CN176" s="10"/>
      <c r="CO176" s="10" t="s">
        <v>7686</v>
      </c>
    </row>
    <row r="177" spans="1:96" ht="16.149999999999999" customHeight="1" x14ac:dyDescent="0.3">
      <c r="A177"/>
      <c r="B177" s="10" t="s">
        <v>7594</v>
      </c>
      <c r="C177" t="s">
        <v>6083</v>
      </c>
      <c r="D177"/>
      <c r="E177" t="s">
        <v>7595</v>
      </c>
      <c r="F177" t="s">
        <v>7894</v>
      </c>
      <c r="G177">
        <v>10000</v>
      </c>
      <c r="H177">
        <v>10000</v>
      </c>
      <c r="I177" s="18">
        <v>4961</v>
      </c>
      <c r="J177" s="18" t="s">
        <v>8471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4"/>
      <c r="CL177" s="10"/>
      <c r="CM177" s="10"/>
      <c r="CN177" s="10"/>
      <c r="CO177" s="2" t="s">
        <v>7956</v>
      </c>
    </row>
    <row r="178" spans="1:96" s="7" customFormat="1" ht="16.149999999999999" customHeight="1" x14ac:dyDescent="0.3">
      <c r="A178"/>
      <c r="B178" s="10" t="s">
        <v>7597</v>
      </c>
      <c r="C178" t="s">
        <v>6083</v>
      </c>
      <c r="D178"/>
      <c r="E178" t="s">
        <v>7598</v>
      </c>
      <c r="F178" t="s">
        <v>7894</v>
      </c>
      <c r="G178">
        <v>10000</v>
      </c>
      <c r="H178">
        <v>10000</v>
      </c>
      <c r="I178" s="18">
        <v>5128</v>
      </c>
      <c r="J178" s="18" t="s">
        <v>8472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4"/>
      <c r="CL178" s="10"/>
      <c r="CM178" s="10"/>
      <c r="CN178" s="10"/>
      <c r="CO178" t="s">
        <v>6803</v>
      </c>
      <c r="CP178"/>
      <c r="CQ178"/>
      <c r="CR178"/>
    </row>
    <row r="179" spans="1:96" ht="16.149999999999999" customHeight="1" x14ac:dyDescent="0.2">
      <c r="B179" s="10" t="s">
        <v>7644</v>
      </c>
      <c r="C179" s="10" t="s">
        <v>6204</v>
      </c>
      <c r="E179" s="10" t="s">
        <v>7645</v>
      </c>
      <c r="F179" s="10" t="s">
        <v>7901</v>
      </c>
      <c r="G179" s="10">
        <v>1000</v>
      </c>
      <c r="H179" s="10">
        <v>1000</v>
      </c>
      <c r="I179" s="18">
        <v>5200</v>
      </c>
      <c r="J179" s="18" t="s">
        <v>8472</v>
      </c>
      <c r="U179" s="13">
        <v>1000</v>
      </c>
      <c r="W179" s="15">
        <v>0.02</v>
      </c>
      <c r="X179" s="15">
        <v>0.1</v>
      </c>
      <c r="Y179" s="15">
        <v>0.15</v>
      </c>
      <c r="Z179" s="15"/>
      <c r="CB179" s="13" t="s">
        <v>8432</v>
      </c>
      <c r="CH179" s="10" t="s">
        <v>2675</v>
      </c>
      <c r="CL179" s="10"/>
      <c r="CM179" s="10">
        <v>1</v>
      </c>
      <c r="CN179" s="10" t="s">
        <v>6133</v>
      </c>
      <c r="CO179" s="10" t="s">
        <v>7646</v>
      </c>
    </row>
    <row r="180" spans="1:96" ht="16.149999999999999" customHeight="1" x14ac:dyDescent="0.2">
      <c r="B180" s="10" t="s">
        <v>7692</v>
      </c>
      <c r="C180" s="10" t="s">
        <v>6197</v>
      </c>
      <c r="E180" s="10" t="s">
        <v>7693</v>
      </c>
      <c r="F180" s="10" t="s">
        <v>7901</v>
      </c>
      <c r="G180" s="10">
        <v>350</v>
      </c>
      <c r="H180" s="10">
        <v>350</v>
      </c>
      <c r="I180" s="18">
        <v>5200</v>
      </c>
      <c r="J180" s="18" t="s">
        <v>8472</v>
      </c>
      <c r="K180" s="13">
        <v>100</v>
      </c>
      <c r="U180" s="13">
        <v>150</v>
      </c>
      <c r="AI180" s="15">
        <v>0.35</v>
      </c>
      <c r="AP180" s="15">
        <v>0.25</v>
      </c>
      <c r="CF180" t="b">
        <v>1</v>
      </c>
      <c r="CH180" s="10" t="s">
        <v>280</v>
      </c>
      <c r="CL180" s="10"/>
      <c r="CM180" s="10"/>
      <c r="CN180" s="10" t="s">
        <v>6133</v>
      </c>
      <c r="CO180" s="10" t="s">
        <v>7694</v>
      </c>
    </row>
    <row r="181" spans="1:96" ht="16.149999999999999" customHeight="1" x14ac:dyDescent="0.2">
      <c r="B181" s="10" t="s">
        <v>6835</v>
      </c>
      <c r="C181" s="10" t="s">
        <v>6083</v>
      </c>
      <c r="E181" s="10" t="s">
        <v>6836</v>
      </c>
      <c r="F181" s="10" t="s">
        <v>7893</v>
      </c>
      <c r="G181" s="10">
        <v>30000</v>
      </c>
      <c r="H181" s="10">
        <v>30000</v>
      </c>
      <c r="I181" s="18">
        <v>5213</v>
      </c>
      <c r="J181" s="18" t="s">
        <v>8472</v>
      </c>
      <c r="K181" s="13">
        <v>175</v>
      </c>
      <c r="AI181" s="15">
        <v>0.5</v>
      </c>
      <c r="CH181" s="10" t="s">
        <v>280</v>
      </c>
      <c r="CK181" s="13" t="s">
        <v>9077</v>
      </c>
      <c r="CL181" s="10"/>
      <c r="CM181" s="10"/>
      <c r="CN181" s="10" t="s">
        <v>6149</v>
      </c>
      <c r="CO181" s="10" t="s">
        <v>6838</v>
      </c>
    </row>
    <row r="182" spans="1:96" ht="16.149999999999999" customHeight="1" x14ac:dyDescent="0.2">
      <c r="B182" s="10" t="s">
        <v>7600</v>
      </c>
      <c r="C182" s="10" t="s">
        <v>6083</v>
      </c>
      <c r="E182" s="10" t="s">
        <v>7601</v>
      </c>
      <c r="F182" s="10" t="s">
        <v>7894</v>
      </c>
      <c r="G182" s="10">
        <v>10000</v>
      </c>
      <c r="H182" s="10">
        <v>10000</v>
      </c>
      <c r="I182" s="18">
        <v>5224</v>
      </c>
      <c r="J182" s="18" t="s">
        <v>8472</v>
      </c>
      <c r="N182" s="20">
        <v>75</v>
      </c>
      <c r="AB182" s="20">
        <v>35</v>
      </c>
      <c r="AD182" s="15">
        <v>-0.4</v>
      </c>
      <c r="AF182" s="15">
        <v>0.15</v>
      </c>
      <c r="CH182" s="10" t="s">
        <v>280</v>
      </c>
      <c r="CL182" s="10"/>
      <c r="CM182" s="10"/>
      <c r="CN182" s="10"/>
      <c r="CO182" s="10" t="s">
        <v>6803</v>
      </c>
    </row>
    <row r="183" spans="1:96" ht="16.149999999999999" customHeight="1" x14ac:dyDescent="0.2">
      <c r="B183" s="10" t="s">
        <v>7695</v>
      </c>
      <c r="C183" s="10" t="s">
        <v>6083</v>
      </c>
      <c r="E183" s="10" t="s">
        <v>7696</v>
      </c>
      <c r="F183" s="10" t="s">
        <v>7893</v>
      </c>
      <c r="G183" s="10">
        <v>2500</v>
      </c>
      <c r="H183" s="10">
        <v>2500</v>
      </c>
      <c r="I183" s="18">
        <v>5337</v>
      </c>
      <c r="J183" s="18" t="s">
        <v>8472</v>
      </c>
      <c r="K183" s="13">
        <v>125</v>
      </c>
      <c r="U183" s="13">
        <v>600</v>
      </c>
      <c r="CH183" s="10" t="s">
        <v>280</v>
      </c>
      <c r="CK183" s="13" t="s">
        <v>9075</v>
      </c>
      <c r="CL183" s="10"/>
      <c r="CM183" s="10"/>
      <c r="CN183" s="10" t="s">
        <v>6149</v>
      </c>
      <c r="CO183" s="10" t="s">
        <v>7698</v>
      </c>
    </row>
    <row r="184" spans="1:96" ht="16.149999999999999" customHeight="1" x14ac:dyDescent="0.2">
      <c r="B184" s="10" t="s">
        <v>7680</v>
      </c>
      <c r="C184" s="10" t="s">
        <v>6597</v>
      </c>
      <c r="E184" s="10" t="s">
        <v>7681</v>
      </c>
      <c r="F184" s="10" t="s">
        <v>7895</v>
      </c>
      <c r="G184" s="10">
        <v>2000</v>
      </c>
      <c r="H184" s="10">
        <v>2000</v>
      </c>
      <c r="I184" s="18">
        <v>5871</v>
      </c>
      <c r="J184" s="18" t="s">
        <v>8472</v>
      </c>
      <c r="P184" s="15">
        <v>0.1</v>
      </c>
      <c r="R184" s="15">
        <v>0.6</v>
      </c>
      <c r="S184" s="15">
        <v>0.25</v>
      </c>
      <c r="T184" s="13">
        <v>10</v>
      </c>
      <c r="U184" s="13">
        <v>1850</v>
      </c>
      <c r="V184" s="20">
        <v>20</v>
      </c>
      <c r="BW184" s="15">
        <v>0.12</v>
      </c>
      <c r="CH184" s="10" t="s">
        <v>3782</v>
      </c>
      <c r="CL184" s="10"/>
      <c r="CM184" s="10"/>
      <c r="CN184" s="10"/>
      <c r="CO184" s="10" t="s">
        <v>7682</v>
      </c>
    </row>
    <row r="185" spans="1:96" ht="16.149999999999999" customHeight="1" x14ac:dyDescent="0.2">
      <c r="B185" s="10" t="s">
        <v>7688</v>
      </c>
      <c r="C185" s="10" t="s">
        <v>6197</v>
      </c>
      <c r="E185" s="10" t="s">
        <v>7689</v>
      </c>
      <c r="F185" s="10" t="s">
        <v>7901</v>
      </c>
      <c r="G185" s="10">
        <v>350</v>
      </c>
      <c r="H185" s="10">
        <v>350</v>
      </c>
      <c r="I185" s="18">
        <v>5896</v>
      </c>
      <c r="J185" s="18" t="s">
        <v>8473</v>
      </c>
      <c r="K185" s="13">
        <v>100</v>
      </c>
      <c r="P185" s="15">
        <v>0.1</v>
      </c>
      <c r="U185" s="13">
        <v>800</v>
      </c>
      <c r="AN185" s="15"/>
      <c r="CD185" s="9"/>
      <c r="CE185" s="9"/>
      <c r="CH185" s="10" t="s">
        <v>280</v>
      </c>
      <c r="CL185" s="10"/>
      <c r="CM185" s="10"/>
      <c r="CN185" s="10" t="s">
        <v>6133</v>
      </c>
      <c r="CO185" s="10" t="s">
        <v>7690</v>
      </c>
    </row>
    <row r="186" spans="1:96" ht="16.149999999999999" customHeight="1" x14ac:dyDescent="0.2">
      <c r="B186" s="10" t="s">
        <v>6239</v>
      </c>
      <c r="C186" s="10" t="s">
        <v>6240</v>
      </c>
      <c r="E186" s="10" t="s">
        <v>6241</v>
      </c>
      <c r="F186" s="10" t="s">
        <v>7901</v>
      </c>
      <c r="G186" s="10">
        <v>300</v>
      </c>
      <c r="H186" s="10">
        <v>300</v>
      </c>
      <c r="I186" s="18">
        <v>6000</v>
      </c>
      <c r="J186" s="18" t="s">
        <v>8473</v>
      </c>
      <c r="V186" s="15"/>
      <c r="W186" s="15">
        <v>0.01</v>
      </c>
      <c r="X186" s="15"/>
      <c r="Y186" s="15"/>
      <c r="Z186" s="15"/>
      <c r="CH186" s="10" t="s">
        <v>280</v>
      </c>
      <c r="CL186" s="10"/>
      <c r="CM186" s="10"/>
      <c r="CN186" s="10" t="s">
        <v>6133</v>
      </c>
      <c r="CO186" s="10" t="s">
        <v>6243</v>
      </c>
    </row>
    <row r="187" spans="1:96" ht="16.149999999999999" customHeight="1" x14ac:dyDescent="0.2">
      <c r="B187" s="10" t="s">
        <v>7700</v>
      </c>
      <c r="C187" s="10" t="s">
        <v>6083</v>
      </c>
      <c r="E187" s="10" t="s">
        <v>7701</v>
      </c>
      <c r="F187" s="10" t="s">
        <v>7893</v>
      </c>
      <c r="G187" s="10">
        <v>2500</v>
      </c>
      <c r="H187" s="10">
        <v>2500</v>
      </c>
      <c r="I187" s="18">
        <v>6000</v>
      </c>
      <c r="J187" s="18" t="s">
        <v>8473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3" t="s">
        <v>9075</v>
      </c>
      <c r="CL187" s="10"/>
      <c r="CM187" s="10"/>
      <c r="CN187" s="10" t="s">
        <v>6149</v>
      </c>
      <c r="CO187" s="10" t="s">
        <v>7703</v>
      </c>
    </row>
    <row r="188" spans="1:96" ht="16.149999999999999" customHeight="1" x14ac:dyDescent="0.2">
      <c r="B188" s="10" t="s">
        <v>6082</v>
      </c>
      <c r="C188" s="10" t="s">
        <v>6083</v>
      </c>
      <c r="E188" s="10" t="s">
        <v>6084</v>
      </c>
      <c r="F188" s="10" t="s">
        <v>7893</v>
      </c>
      <c r="G188" s="10"/>
      <c r="H188" s="10">
        <v>0</v>
      </c>
      <c r="CH188" s="10" t="s">
        <v>280</v>
      </c>
      <c r="CL188" s="10"/>
      <c r="CM188" s="10"/>
      <c r="CN188" s="10" t="s">
        <v>6086</v>
      </c>
      <c r="CO188" s="10"/>
    </row>
    <row r="189" spans="1:96" ht="16.149999999999999" customHeight="1" x14ac:dyDescent="0.2">
      <c r="B189" s="10" t="s">
        <v>6087</v>
      </c>
      <c r="C189" s="10" t="s">
        <v>6083</v>
      </c>
      <c r="E189" s="10" t="s">
        <v>6088</v>
      </c>
      <c r="F189" s="10" t="s">
        <v>7893</v>
      </c>
      <c r="G189" s="10"/>
      <c r="H189" s="10">
        <v>0</v>
      </c>
      <c r="CH189" s="10" t="s">
        <v>280</v>
      </c>
      <c r="CL189" s="10"/>
      <c r="CM189" s="10"/>
      <c r="CN189" s="10" t="s">
        <v>6086</v>
      </c>
      <c r="CO189" s="10"/>
    </row>
    <row r="190" spans="1:96" ht="16.149999999999999" customHeight="1" x14ac:dyDescent="0.2">
      <c r="B190" s="10" t="s">
        <v>6096</v>
      </c>
      <c r="C190" s="10" t="s">
        <v>6091</v>
      </c>
      <c r="E190" s="10" t="s">
        <v>6097</v>
      </c>
      <c r="F190" s="10" t="s">
        <v>7896</v>
      </c>
      <c r="G190" s="10"/>
      <c r="H190" s="10">
        <v>0</v>
      </c>
      <c r="CL190" s="10"/>
      <c r="CM190" s="10"/>
      <c r="CN190" s="10" t="s">
        <v>6086</v>
      </c>
      <c r="CO190" s="10"/>
    </row>
    <row r="191" spans="1:96" ht="16.149999999999999" customHeight="1" x14ac:dyDescent="0.2">
      <c r="B191" s="10" t="s">
        <v>6099</v>
      </c>
      <c r="C191" s="10" t="s">
        <v>6083</v>
      </c>
      <c r="E191" s="10" t="s">
        <v>6100</v>
      </c>
      <c r="F191" s="10" t="s">
        <v>7893</v>
      </c>
      <c r="G191" s="10"/>
      <c r="H191" s="10">
        <v>0</v>
      </c>
      <c r="CH191" s="10" t="s">
        <v>280</v>
      </c>
      <c r="CL191" s="10"/>
      <c r="CM191" s="10"/>
      <c r="CN191" s="10" t="s">
        <v>6086</v>
      </c>
      <c r="CO191" s="10"/>
    </row>
    <row r="192" spans="1:96" ht="16.149999999999999" customHeight="1" x14ac:dyDescent="0.2">
      <c r="B192" s="10" t="s">
        <v>6102</v>
      </c>
      <c r="C192" s="10" t="s">
        <v>6083</v>
      </c>
      <c r="E192" s="10" t="s">
        <v>6103</v>
      </c>
      <c r="F192" s="10" t="s">
        <v>7893</v>
      </c>
      <c r="G192" s="10"/>
      <c r="H192" s="10">
        <v>0</v>
      </c>
      <c r="CH192" s="10" t="s">
        <v>280</v>
      </c>
      <c r="CL192" s="10"/>
      <c r="CM192" s="10"/>
      <c r="CN192" s="10" t="s">
        <v>6086</v>
      </c>
      <c r="CO192" s="10"/>
    </row>
    <row r="193" spans="2:93" ht="16.149999999999999" customHeight="1" x14ac:dyDescent="0.2">
      <c r="B193" s="10" t="s">
        <v>6105</v>
      </c>
      <c r="C193" s="10" t="s">
        <v>6083</v>
      </c>
      <c r="E193" s="10" t="s">
        <v>6106</v>
      </c>
      <c r="F193" s="10" t="s">
        <v>7893</v>
      </c>
      <c r="G193" s="10"/>
      <c r="H193" s="10">
        <v>0</v>
      </c>
      <c r="CH193" s="10" t="s">
        <v>280</v>
      </c>
      <c r="CL193" s="10"/>
      <c r="CM193" s="10"/>
      <c r="CN193" s="10" t="s">
        <v>6086</v>
      </c>
      <c r="CO193" s="10"/>
    </row>
    <row r="194" spans="2:93" ht="16.149999999999999" customHeight="1" x14ac:dyDescent="0.2">
      <c r="B194" s="10" t="s">
        <v>6108</v>
      </c>
      <c r="C194" s="10" t="s">
        <v>6109</v>
      </c>
      <c r="E194" s="10" t="s">
        <v>6110</v>
      </c>
      <c r="F194" s="10" t="s">
        <v>7901</v>
      </c>
      <c r="G194" s="10"/>
      <c r="H194" s="10">
        <v>400</v>
      </c>
      <c r="CH194" s="10" t="s">
        <v>280</v>
      </c>
      <c r="CL194" s="10"/>
      <c r="CM194" s="10"/>
      <c r="CN194" s="10"/>
      <c r="CO194" s="10" t="s">
        <v>6111</v>
      </c>
    </row>
    <row r="195" spans="2:93" ht="16.149999999999999" customHeight="1" x14ac:dyDescent="0.2">
      <c r="B195" s="10" t="s">
        <v>6113</v>
      </c>
      <c r="C195" s="10" t="s">
        <v>6083</v>
      </c>
      <c r="E195" s="10" t="s">
        <v>6114</v>
      </c>
      <c r="F195" s="10" t="s">
        <v>7893</v>
      </c>
      <c r="G195" s="10"/>
      <c r="H195" s="10">
        <v>0</v>
      </c>
      <c r="CH195" s="10" t="s">
        <v>280</v>
      </c>
      <c r="CL195" s="10"/>
      <c r="CM195" s="10"/>
      <c r="CN195" s="10" t="s">
        <v>6086</v>
      </c>
      <c r="CO195" s="10"/>
    </row>
    <row r="196" spans="2:93" ht="16.149999999999999" customHeight="1" x14ac:dyDescent="0.2">
      <c r="B196" s="10" t="s">
        <v>6116</v>
      </c>
      <c r="C196" s="10" t="s">
        <v>6083</v>
      </c>
      <c r="E196" s="10" t="s">
        <v>6117</v>
      </c>
      <c r="F196" s="10" t="s">
        <v>7893</v>
      </c>
      <c r="G196" s="10"/>
      <c r="H196" s="10">
        <v>0</v>
      </c>
      <c r="CH196" s="10" t="s">
        <v>280</v>
      </c>
      <c r="CL196" s="10"/>
      <c r="CM196" s="10"/>
      <c r="CN196" s="10" t="s">
        <v>6086</v>
      </c>
      <c r="CO196" s="10"/>
    </row>
    <row r="197" spans="2:93" ht="16.149999999999999" customHeight="1" x14ac:dyDescent="0.2">
      <c r="B197" s="10" t="s">
        <v>6119</v>
      </c>
      <c r="C197" s="10" t="s">
        <v>6083</v>
      </c>
      <c r="E197" s="10" t="s">
        <v>6120</v>
      </c>
      <c r="F197" s="10" t="s">
        <v>7893</v>
      </c>
      <c r="G197" s="10"/>
      <c r="H197" s="10">
        <v>0</v>
      </c>
      <c r="CH197" s="10" t="s">
        <v>280</v>
      </c>
      <c r="CL197" s="10"/>
      <c r="CM197" s="10"/>
      <c r="CN197" s="10" t="s">
        <v>6086</v>
      </c>
      <c r="CO197" s="10"/>
    </row>
    <row r="198" spans="2:93" ht="16.149999999999999" customHeight="1" x14ac:dyDescent="0.2">
      <c r="B198" s="10" t="s">
        <v>6122</v>
      </c>
      <c r="C198" s="10" t="s">
        <v>6123</v>
      </c>
      <c r="E198" s="10" t="s">
        <v>6124</v>
      </c>
      <c r="F198" s="2" t="s">
        <v>7912</v>
      </c>
      <c r="G198" s="10">
        <v>50</v>
      </c>
      <c r="H198" s="10">
        <v>50</v>
      </c>
      <c r="CL198" s="10"/>
      <c r="CM198" s="10"/>
      <c r="CN198" s="10" t="s">
        <v>6127</v>
      </c>
      <c r="CO198" s="10" t="s">
        <v>6126</v>
      </c>
    </row>
    <row r="199" spans="2:93" ht="16.149999999999999" customHeight="1" x14ac:dyDescent="0.2">
      <c r="B199" s="10" t="s">
        <v>6150</v>
      </c>
      <c r="C199" s="10" t="s">
        <v>6151</v>
      </c>
      <c r="E199" s="10" t="s">
        <v>6152</v>
      </c>
      <c r="F199" s="2" t="s">
        <v>7904</v>
      </c>
      <c r="G199" s="10">
        <v>200</v>
      </c>
      <c r="H199" s="10">
        <v>0</v>
      </c>
      <c r="CC199" s="13" t="s">
        <v>8501</v>
      </c>
      <c r="CH199" s="10" t="s">
        <v>5668</v>
      </c>
      <c r="CL199" s="10"/>
      <c r="CM199" s="10">
        <v>1</v>
      </c>
      <c r="CN199" s="10" t="s">
        <v>6153</v>
      </c>
      <c r="CO199" s="10"/>
    </row>
    <row r="200" spans="2:93" ht="16.149999999999999" customHeight="1" x14ac:dyDescent="0.2">
      <c r="B200" s="10" t="s">
        <v>6221</v>
      </c>
      <c r="C200" s="10" t="s">
        <v>6083</v>
      </c>
      <c r="E200" s="10" t="s">
        <v>6222</v>
      </c>
      <c r="F200" s="10" t="s">
        <v>7893</v>
      </c>
      <c r="G200" s="10">
        <v>135</v>
      </c>
      <c r="H200" s="10">
        <v>100</v>
      </c>
      <c r="J200" s="10" t="s">
        <v>2386</v>
      </c>
      <c r="K200" s="13">
        <v>10</v>
      </c>
      <c r="L200" s="13">
        <v>1</v>
      </c>
      <c r="CH200" s="10" t="s">
        <v>280</v>
      </c>
      <c r="CK200" s="13" t="s">
        <v>9078</v>
      </c>
      <c r="CL200" s="10"/>
      <c r="CM200" s="10"/>
      <c r="CN200" s="10" t="s">
        <v>6149</v>
      </c>
      <c r="CO200" s="10" t="s">
        <v>6224</v>
      </c>
    </row>
    <row r="201" spans="2:93" ht="16.149999999999999" customHeight="1" x14ac:dyDescent="0.2">
      <c r="B201" s="10" t="s">
        <v>6231</v>
      </c>
      <c r="C201" s="10" t="s">
        <v>6123</v>
      </c>
      <c r="E201" s="10" t="s">
        <v>6232</v>
      </c>
      <c r="F201" s="2" t="s">
        <v>7912</v>
      </c>
      <c r="G201" s="10">
        <v>150</v>
      </c>
      <c r="H201" s="10">
        <v>150</v>
      </c>
      <c r="CL201" s="10"/>
      <c r="CM201" s="10"/>
      <c r="CN201" s="2" t="s">
        <v>7928</v>
      </c>
      <c r="CO201" s="10" t="s">
        <v>6233</v>
      </c>
    </row>
    <row r="202" spans="2:93" ht="16.149999999999999" customHeight="1" x14ac:dyDescent="0.2">
      <c r="B202" s="10" t="s">
        <v>1412</v>
      </c>
      <c r="C202" s="10" t="s">
        <v>6246</v>
      </c>
      <c r="E202" s="10" t="s">
        <v>6247</v>
      </c>
      <c r="F202" s="2" t="s">
        <v>7918</v>
      </c>
      <c r="G202" s="10">
        <v>0</v>
      </c>
      <c r="H202" s="10">
        <v>0</v>
      </c>
      <c r="CH202" s="10" t="s">
        <v>280</v>
      </c>
      <c r="CL202" s="10"/>
      <c r="CM202" s="10">
        <v>1</v>
      </c>
      <c r="CN202" s="10" t="s">
        <v>6086</v>
      </c>
      <c r="CO202" s="10"/>
    </row>
    <row r="203" spans="2:93" ht="16.149999999999999" customHeight="1" x14ac:dyDescent="0.2">
      <c r="B203" s="10" t="s">
        <v>1414</v>
      </c>
      <c r="C203" s="10" t="s">
        <v>6246</v>
      </c>
      <c r="E203" s="10" t="s">
        <v>6249</v>
      </c>
      <c r="F203" s="2" t="s">
        <v>7918</v>
      </c>
      <c r="G203" s="10">
        <v>0</v>
      </c>
      <c r="H203" s="10">
        <v>0</v>
      </c>
      <c r="CH203" s="10" t="s">
        <v>280</v>
      </c>
      <c r="CL203" s="10"/>
      <c r="CM203" s="10">
        <v>1</v>
      </c>
      <c r="CN203" s="10" t="s">
        <v>6086</v>
      </c>
      <c r="CO203" s="10" t="s">
        <v>6251</v>
      </c>
    </row>
    <row r="204" spans="2:93" ht="16.149999999999999" customHeight="1" x14ac:dyDescent="0.2">
      <c r="B204" s="10" t="s">
        <v>1139</v>
      </c>
      <c r="C204" s="10" t="s">
        <v>6252</v>
      </c>
      <c r="E204" s="10" t="s">
        <v>2686</v>
      </c>
      <c r="F204" s="10" t="s">
        <v>7901</v>
      </c>
      <c r="G204" s="10">
        <v>150</v>
      </c>
      <c r="H204" s="10">
        <v>150</v>
      </c>
      <c r="CH204" s="10" t="s">
        <v>2685</v>
      </c>
      <c r="CL204" s="10"/>
      <c r="CM204" s="10">
        <v>1</v>
      </c>
      <c r="CN204" s="10" t="s">
        <v>6153</v>
      </c>
      <c r="CO204" s="10"/>
    </row>
    <row r="205" spans="2:93" ht="16.149999999999999" customHeight="1" x14ac:dyDescent="0.2">
      <c r="B205" s="10" t="s">
        <v>6254</v>
      </c>
      <c r="C205" s="10" t="s">
        <v>6083</v>
      </c>
      <c r="E205" s="10" t="s">
        <v>6255</v>
      </c>
      <c r="F205" s="10" t="s">
        <v>7893</v>
      </c>
      <c r="G205" s="10"/>
      <c r="H205" s="10">
        <v>0</v>
      </c>
      <c r="CH205" s="10" t="s">
        <v>280</v>
      </c>
      <c r="CL205" s="10"/>
      <c r="CM205" s="10"/>
      <c r="CN205" s="10" t="s">
        <v>6086</v>
      </c>
      <c r="CO205" s="10"/>
    </row>
    <row r="206" spans="2:93" ht="16.149999999999999" customHeight="1" x14ac:dyDescent="0.2">
      <c r="B206" s="10" t="s">
        <v>6257</v>
      </c>
      <c r="C206" s="10" t="s">
        <v>6083</v>
      </c>
      <c r="E206" s="10" t="s">
        <v>6258</v>
      </c>
      <c r="F206" s="10" t="s">
        <v>7893</v>
      </c>
      <c r="G206" s="10"/>
      <c r="H206" s="10">
        <v>0</v>
      </c>
      <c r="CH206" s="10" t="s">
        <v>280</v>
      </c>
      <c r="CL206" s="10"/>
      <c r="CM206" s="10"/>
      <c r="CN206" s="10" t="s">
        <v>6086</v>
      </c>
      <c r="CO206" s="10"/>
    </row>
    <row r="207" spans="2:93" ht="16.149999999999999" customHeight="1" x14ac:dyDescent="0.2">
      <c r="B207" s="10" t="s">
        <v>6260</v>
      </c>
      <c r="C207" s="10" t="s">
        <v>6123</v>
      </c>
      <c r="E207" s="10" t="s">
        <v>6261</v>
      </c>
      <c r="F207" s="2" t="s">
        <v>7912</v>
      </c>
      <c r="G207" s="10"/>
      <c r="H207" s="10">
        <v>0</v>
      </c>
      <c r="CL207" s="10"/>
      <c r="CM207" s="10"/>
      <c r="CN207" s="10" t="s">
        <v>6127</v>
      </c>
      <c r="CO207" s="10"/>
    </row>
    <row r="208" spans="2:93" ht="16.149999999999999" customHeight="1" x14ac:dyDescent="0.2">
      <c r="B208" s="10" t="s">
        <v>6263</v>
      </c>
      <c r="C208" s="10" t="s">
        <v>6083</v>
      </c>
      <c r="E208" s="10" t="s">
        <v>6264</v>
      </c>
      <c r="F208" s="10" t="s">
        <v>7893</v>
      </c>
      <c r="G208" s="10"/>
      <c r="H208" s="10">
        <v>0</v>
      </c>
      <c r="CH208" s="10" t="s">
        <v>280</v>
      </c>
      <c r="CL208" s="10"/>
      <c r="CM208" s="10"/>
      <c r="CN208" s="10" t="s">
        <v>6086</v>
      </c>
      <c r="CO208" s="10"/>
    </row>
    <row r="209" spans="2:93" ht="16.149999999999999" customHeight="1" x14ac:dyDescent="0.2">
      <c r="B209" s="10" t="s">
        <v>6266</v>
      </c>
      <c r="C209" s="10" t="s">
        <v>6083</v>
      </c>
      <c r="E209" s="10" t="s">
        <v>6267</v>
      </c>
      <c r="F209" s="10" t="s">
        <v>7893</v>
      </c>
      <c r="G209" s="10"/>
      <c r="H209" s="10">
        <v>0</v>
      </c>
      <c r="CH209" s="10" t="s">
        <v>280</v>
      </c>
      <c r="CL209" s="10"/>
      <c r="CM209" s="10"/>
      <c r="CN209" s="10" t="s">
        <v>6086</v>
      </c>
      <c r="CO209" s="10"/>
    </row>
    <row r="210" spans="2:93" ht="16.149999999999999" customHeight="1" x14ac:dyDescent="0.2">
      <c r="B210" s="10" t="s">
        <v>1418</v>
      </c>
      <c r="C210" s="10" t="s">
        <v>6123</v>
      </c>
      <c r="E210" s="10" t="s">
        <v>6268</v>
      </c>
      <c r="F210" s="2" t="s">
        <v>7912</v>
      </c>
      <c r="G210" s="10">
        <v>100</v>
      </c>
      <c r="H210" s="10">
        <v>0</v>
      </c>
      <c r="CH210" s="10" t="s">
        <v>280</v>
      </c>
      <c r="CL210" s="10"/>
      <c r="CM210" s="10">
        <v>1</v>
      </c>
      <c r="CN210" s="10" t="s">
        <v>6127</v>
      </c>
      <c r="CO210" s="10" t="s">
        <v>6270</v>
      </c>
    </row>
    <row r="211" spans="2:93" ht="16.149999999999999" customHeight="1" x14ac:dyDescent="0.2">
      <c r="B211" s="10" t="s">
        <v>6271</v>
      </c>
      <c r="C211" s="10" t="s">
        <v>6272</v>
      </c>
      <c r="E211" s="10" t="s">
        <v>6273</v>
      </c>
      <c r="F211" s="2" t="s">
        <v>7916</v>
      </c>
      <c r="G211" s="10"/>
      <c r="H211" s="10">
        <v>0</v>
      </c>
      <c r="CL211" s="10"/>
      <c r="CM211" s="10"/>
      <c r="CN211" s="10" t="s">
        <v>6153</v>
      </c>
      <c r="CO211" s="10"/>
    </row>
    <row r="212" spans="2:93" ht="16.149999999999999" customHeight="1" x14ac:dyDescent="0.2">
      <c r="B212" s="10" t="s">
        <v>6306</v>
      </c>
      <c r="C212" s="10" t="s">
        <v>6109</v>
      </c>
      <c r="E212" s="10" t="s">
        <v>6307</v>
      </c>
      <c r="F212" s="10" t="s">
        <v>7899</v>
      </c>
      <c r="G212" s="10">
        <v>1</v>
      </c>
      <c r="H212" s="10">
        <v>1000</v>
      </c>
      <c r="J212" s="10" t="s">
        <v>305</v>
      </c>
      <c r="K212" s="13">
        <v>40</v>
      </c>
      <c r="U212" s="13">
        <v>1500</v>
      </c>
      <c r="BN212" s="15">
        <v>0.05</v>
      </c>
      <c r="BO212" s="15">
        <v>0.05</v>
      </c>
      <c r="CF212" t="b">
        <v>1</v>
      </c>
      <c r="CH212" s="10" t="s">
        <v>280</v>
      </c>
      <c r="CL212" s="10" t="s">
        <v>7902</v>
      </c>
      <c r="CM212" s="10"/>
      <c r="CN212" s="10"/>
      <c r="CO212" s="10" t="s">
        <v>6309</v>
      </c>
    </row>
    <row r="213" spans="2:93" ht="16.149999999999999" customHeight="1" x14ac:dyDescent="0.2">
      <c r="B213" s="10" t="s">
        <v>6319</v>
      </c>
      <c r="C213" s="10" t="s">
        <v>6320</v>
      </c>
      <c r="E213" s="10" t="s">
        <v>2996</v>
      </c>
      <c r="F213" s="2" t="s">
        <v>7916</v>
      </c>
      <c r="G213" s="10"/>
      <c r="H213" s="10">
        <v>0</v>
      </c>
      <c r="CC213" s="13" t="s">
        <v>8675</v>
      </c>
      <c r="CH213" s="10" t="s">
        <v>2994</v>
      </c>
      <c r="CL213" s="10"/>
      <c r="CM213" s="10"/>
      <c r="CN213" s="10" t="s">
        <v>6153</v>
      </c>
      <c r="CO213" s="10"/>
    </row>
    <row r="214" spans="2:93" ht="16.149999999999999" customHeight="1" x14ac:dyDescent="0.2">
      <c r="B214" s="10" t="s">
        <v>6321</v>
      </c>
      <c r="C214" s="10" t="s">
        <v>6320</v>
      </c>
      <c r="E214" s="10" t="s">
        <v>2998</v>
      </c>
      <c r="F214" s="2" t="s">
        <v>7916</v>
      </c>
      <c r="G214" s="10"/>
      <c r="H214" s="10">
        <v>0</v>
      </c>
      <c r="CC214" s="13" t="s">
        <v>8676</v>
      </c>
      <c r="CH214" s="10" t="s">
        <v>2997</v>
      </c>
      <c r="CL214" s="10"/>
      <c r="CM214" s="10"/>
      <c r="CN214" s="10" t="s">
        <v>6153</v>
      </c>
      <c r="CO214" s="10"/>
    </row>
    <row r="215" spans="2:93" ht="16.149999999999999" customHeight="1" x14ac:dyDescent="0.2">
      <c r="B215" s="10" t="s">
        <v>6322</v>
      </c>
      <c r="C215" s="10" t="s">
        <v>6320</v>
      </c>
      <c r="E215" s="10" t="s">
        <v>3001</v>
      </c>
      <c r="F215" s="2" t="s">
        <v>7916</v>
      </c>
      <c r="G215" s="10"/>
      <c r="H215" s="10">
        <v>0</v>
      </c>
      <c r="CC215" s="13" t="s">
        <v>8677</v>
      </c>
      <c r="CH215" s="10" t="s">
        <v>3000</v>
      </c>
      <c r="CL215" s="10"/>
      <c r="CM215" s="10"/>
      <c r="CN215" s="10" t="s">
        <v>6153</v>
      </c>
      <c r="CO215" s="10"/>
    </row>
    <row r="216" spans="2:93" ht="16.149999999999999" customHeight="1" x14ac:dyDescent="0.2">
      <c r="B216" s="10" t="s">
        <v>6323</v>
      </c>
      <c r="C216" s="10" t="s">
        <v>6123</v>
      </c>
      <c r="E216" s="10" t="s">
        <v>6324</v>
      </c>
      <c r="F216" s="2" t="s">
        <v>7912</v>
      </c>
      <c r="G216" s="10">
        <v>50</v>
      </c>
      <c r="H216" s="10">
        <v>50</v>
      </c>
      <c r="CL216" s="10"/>
      <c r="CM216" s="10"/>
      <c r="CN216" s="10" t="s">
        <v>6127</v>
      </c>
      <c r="CO216" s="10" t="s">
        <v>6326</v>
      </c>
    </row>
    <row r="217" spans="2:93" ht="16.149999999999999" customHeight="1" x14ac:dyDescent="0.2">
      <c r="B217" s="10" t="s">
        <v>6327</v>
      </c>
      <c r="C217" s="10" t="s">
        <v>6123</v>
      </c>
      <c r="E217" s="10" t="s">
        <v>6328</v>
      </c>
      <c r="F217" s="2" t="s">
        <v>7912</v>
      </c>
      <c r="G217" s="10">
        <v>50</v>
      </c>
      <c r="H217" s="10">
        <v>50</v>
      </c>
      <c r="CL217" s="10"/>
      <c r="CM217" s="10"/>
      <c r="CN217" s="10" t="s">
        <v>6127</v>
      </c>
      <c r="CO217" s="10" t="s">
        <v>6330</v>
      </c>
    </row>
    <row r="218" spans="2:93" ht="16.149999999999999" customHeight="1" x14ac:dyDescent="0.2">
      <c r="B218" s="10" t="s">
        <v>6391</v>
      </c>
      <c r="C218" s="10" t="s">
        <v>6123</v>
      </c>
      <c r="E218" s="10" t="s">
        <v>6392</v>
      </c>
      <c r="F218" s="2" t="s">
        <v>7912</v>
      </c>
      <c r="G218" s="10">
        <v>500</v>
      </c>
      <c r="H218" s="10">
        <v>500</v>
      </c>
      <c r="CL218" s="10"/>
      <c r="CM218" s="10"/>
      <c r="CN218" s="10" t="s">
        <v>6127</v>
      </c>
      <c r="CO218" s="10" t="s">
        <v>6394</v>
      </c>
    </row>
    <row r="219" spans="2:93" ht="16.149999999999999" customHeight="1" x14ac:dyDescent="0.2">
      <c r="B219" s="10" t="s">
        <v>1052</v>
      </c>
      <c r="C219" s="10" t="s">
        <v>6123</v>
      </c>
      <c r="E219" s="10" t="s">
        <v>6395</v>
      </c>
      <c r="F219" s="2" t="s">
        <v>7912</v>
      </c>
      <c r="G219" s="10">
        <v>150</v>
      </c>
      <c r="H219" s="10">
        <v>150</v>
      </c>
      <c r="CL219" s="10"/>
      <c r="CM219" s="10"/>
      <c r="CN219" s="10" t="s">
        <v>6127</v>
      </c>
      <c r="CO219" s="10" t="s">
        <v>6397</v>
      </c>
    </row>
    <row r="220" spans="2:93" ht="16.149999999999999" customHeight="1" x14ac:dyDescent="0.2">
      <c r="B220" s="10" t="s">
        <v>6414</v>
      </c>
      <c r="C220" s="10" t="s">
        <v>6246</v>
      </c>
      <c r="E220" s="10" t="s">
        <v>6415</v>
      </c>
      <c r="F220" s="2" t="s">
        <v>7929</v>
      </c>
      <c r="G220" s="10">
        <v>300</v>
      </c>
      <c r="H220" s="10">
        <v>300</v>
      </c>
      <c r="T220" s="13">
        <v>5</v>
      </c>
      <c r="U220" s="13">
        <v>500</v>
      </c>
      <c r="CH220" s="10" t="s">
        <v>280</v>
      </c>
      <c r="CL220" s="10"/>
      <c r="CM220" s="10">
        <v>1</v>
      </c>
      <c r="CN220" s="10" t="s">
        <v>6086</v>
      </c>
      <c r="CO220" s="10"/>
    </row>
    <row r="221" spans="2:93" ht="16.149999999999999" customHeight="1" x14ac:dyDescent="0.2">
      <c r="B221" s="10" t="s">
        <v>6417</v>
      </c>
      <c r="C221" s="10" t="s">
        <v>6246</v>
      </c>
      <c r="E221" s="10" t="s">
        <v>6418</v>
      </c>
      <c r="F221" s="2" t="s">
        <v>7929</v>
      </c>
      <c r="G221" s="10">
        <v>400</v>
      </c>
      <c r="H221" s="10">
        <v>400</v>
      </c>
      <c r="K221" s="13">
        <v>35</v>
      </c>
      <c r="CH221" s="10" t="s">
        <v>280</v>
      </c>
      <c r="CL221" s="10"/>
      <c r="CM221" s="10">
        <v>1</v>
      </c>
      <c r="CN221" s="10" t="s">
        <v>6086</v>
      </c>
      <c r="CO221" s="10"/>
    </row>
    <row r="222" spans="2:93" ht="16.149999999999999" customHeight="1" x14ac:dyDescent="0.2">
      <c r="B222" s="10" t="s">
        <v>6420</v>
      </c>
      <c r="C222" s="10" t="s">
        <v>6246</v>
      </c>
      <c r="E222" s="10" t="s">
        <v>6421</v>
      </c>
      <c r="F222" s="2" t="s">
        <v>7929</v>
      </c>
      <c r="G222" s="10">
        <v>400</v>
      </c>
      <c r="H222" s="10">
        <v>400</v>
      </c>
      <c r="K222" s="13">
        <v>25</v>
      </c>
      <c r="AI222" s="15">
        <v>0.5</v>
      </c>
      <c r="CH222" s="10" t="s">
        <v>280</v>
      </c>
      <c r="CL222" s="10"/>
      <c r="CM222" s="10">
        <v>1</v>
      </c>
      <c r="CN222" s="10" t="s">
        <v>6086</v>
      </c>
      <c r="CO222" s="10"/>
    </row>
    <row r="223" spans="2:93" ht="16.149999999999999" customHeight="1" x14ac:dyDescent="0.2">
      <c r="B223" s="10" t="s">
        <v>6451</v>
      </c>
      <c r="C223" s="10" t="s">
        <v>6123</v>
      </c>
      <c r="E223" s="10" t="s">
        <v>6452</v>
      </c>
      <c r="F223" s="2" t="s">
        <v>7912</v>
      </c>
      <c r="G223" s="10">
        <v>50</v>
      </c>
      <c r="H223" s="10">
        <v>50</v>
      </c>
      <c r="CB223" s="13" t="s">
        <v>8421</v>
      </c>
      <c r="CG223" s="9" t="s">
        <v>8699</v>
      </c>
      <c r="CH223" s="10" t="s">
        <v>2440</v>
      </c>
      <c r="CL223" s="10"/>
      <c r="CM223" s="10">
        <v>1</v>
      </c>
      <c r="CN223" s="10" t="s">
        <v>6127</v>
      </c>
      <c r="CO223" s="10" t="s">
        <v>6453</v>
      </c>
    </row>
    <row r="224" spans="2:93" ht="16.149999999999999" customHeight="1" x14ac:dyDescent="0.2">
      <c r="B224" s="10" t="s">
        <v>6454</v>
      </c>
      <c r="C224" s="10" t="s">
        <v>6123</v>
      </c>
      <c r="E224" s="10" t="s">
        <v>6455</v>
      </c>
      <c r="F224" s="2" t="s">
        <v>7930</v>
      </c>
      <c r="G224" s="10">
        <v>50</v>
      </c>
      <c r="H224" s="10">
        <v>50</v>
      </c>
      <c r="CB224" s="13" t="s">
        <v>8422</v>
      </c>
      <c r="CH224" s="10" t="s">
        <v>2440</v>
      </c>
      <c r="CL224" s="10"/>
      <c r="CM224" s="10">
        <v>1</v>
      </c>
      <c r="CN224" s="10" t="s">
        <v>6153</v>
      </c>
      <c r="CO224" s="10" t="s">
        <v>6453</v>
      </c>
    </row>
    <row r="225" spans="2:93" ht="16.149999999999999" customHeight="1" x14ac:dyDescent="0.2">
      <c r="B225" s="10" t="s">
        <v>6456</v>
      </c>
      <c r="C225" s="10" t="s">
        <v>6123</v>
      </c>
      <c r="E225" s="10" t="s">
        <v>6457</v>
      </c>
      <c r="F225" s="2" t="s">
        <v>7912</v>
      </c>
      <c r="G225" s="10">
        <v>50</v>
      </c>
      <c r="H225" s="10">
        <v>50</v>
      </c>
      <c r="CL225" s="10"/>
      <c r="CM225" s="10"/>
      <c r="CN225" s="10" t="s">
        <v>6127</v>
      </c>
      <c r="CO225" s="10" t="s">
        <v>6459</v>
      </c>
    </row>
    <row r="226" spans="2:93" ht="16.149999999999999" customHeight="1" x14ac:dyDescent="0.2">
      <c r="B226" s="10" t="s">
        <v>6460</v>
      </c>
      <c r="C226" s="10" t="s">
        <v>6123</v>
      </c>
      <c r="E226" s="10" t="s">
        <v>6461</v>
      </c>
      <c r="F226" s="2" t="s">
        <v>7912</v>
      </c>
      <c r="G226" s="10">
        <v>50</v>
      </c>
      <c r="H226" s="10">
        <v>50</v>
      </c>
      <c r="CL226" s="10"/>
      <c r="CM226" s="10"/>
      <c r="CN226" s="10" t="s">
        <v>6127</v>
      </c>
      <c r="CO226" s="10" t="s">
        <v>6463</v>
      </c>
    </row>
    <row r="227" spans="2:93" ht="16.149999999999999" customHeight="1" x14ac:dyDescent="0.2">
      <c r="B227" s="10" t="s">
        <v>6468</v>
      </c>
      <c r="C227" s="10" t="s">
        <v>6469</v>
      </c>
      <c r="E227" s="10" t="s">
        <v>1446</v>
      </c>
      <c r="F227" s="10" t="s">
        <v>7901</v>
      </c>
      <c r="G227" s="10">
        <v>400</v>
      </c>
      <c r="H227" s="10">
        <v>0</v>
      </c>
      <c r="CH227" s="10" t="s">
        <v>3047</v>
      </c>
      <c r="CL227" s="10"/>
      <c r="CM227" s="10"/>
      <c r="CN227" s="10"/>
      <c r="CO227" s="10"/>
    </row>
    <row r="228" spans="2:93" ht="16.149999999999999" customHeight="1" x14ac:dyDescent="0.2">
      <c r="B228" s="10" t="s">
        <v>6506</v>
      </c>
      <c r="C228" s="10" t="s">
        <v>6123</v>
      </c>
      <c r="E228" s="10" t="s">
        <v>6507</v>
      </c>
      <c r="F228" s="2" t="s">
        <v>7912</v>
      </c>
      <c r="G228" s="10">
        <v>100</v>
      </c>
      <c r="H228" s="10">
        <v>100</v>
      </c>
      <c r="CG228" s="9"/>
      <c r="CL228" s="10"/>
      <c r="CM228" s="10"/>
      <c r="CN228" s="10" t="s">
        <v>6127</v>
      </c>
      <c r="CO228" s="10" t="s">
        <v>6508</v>
      </c>
    </row>
    <row r="229" spans="2:93" ht="16.149999999999999" customHeight="1" x14ac:dyDescent="0.2">
      <c r="B229" s="10" t="s">
        <v>6510</v>
      </c>
      <c r="C229" s="10" t="s">
        <v>6123</v>
      </c>
      <c r="E229" s="10" t="s">
        <v>6511</v>
      </c>
      <c r="F229" s="2" t="s">
        <v>7912</v>
      </c>
      <c r="G229" s="10">
        <v>50</v>
      </c>
      <c r="H229" s="10">
        <v>50</v>
      </c>
      <c r="CG229" s="9"/>
      <c r="CL229" s="10"/>
      <c r="CM229" s="10"/>
      <c r="CN229" s="10" t="s">
        <v>6127</v>
      </c>
      <c r="CO229" s="10" t="s">
        <v>6508</v>
      </c>
    </row>
    <row r="230" spans="2:93" ht="16.149999999999999" customHeight="1" x14ac:dyDescent="0.2">
      <c r="B230" s="10" t="s">
        <v>6512</v>
      </c>
      <c r="C230" s="10" t="s">
        <v>6123</v>
      </c>
      <c r="E230" s="10" t="s">
        <v>6513</v>
      </c>
      <c r="F230" s="2" t="s">
        <v>7912</v>
      </c>
      <c r="G230" s="10"/>
      <c r="H230" s="10">
        <v>200</v>
      </c>
      <c r="CG230" s="9" t="s">
        <v>8689</v>
      </c>
      <c r="CL230" s="10"/>
      <c r="CM230" s="10"/>
      <c r="CN230" s="10" t="s">
        <v>6127</v>
      </c>
      <c r="CO230" s="10" t="s">
        <v>6508</v>
      </c>
    </row>
    <row r="231" spans="2:93" ht="15" customHeight="1" x14ac:dyDescent="0.2">
      <c r="B231" s="10" t="s">
        <v>6514</v>
      </c>
      <c r="C231" s="10" t="s">
        <v>6123</v>
      </c>
      <c r="E231" s="10" t="s">
        <v>6515</v>
      </c>
      <c r="F231" s="2" t="s">
        <v>7912</v>
      </c>
      <c r="G231" s="10"/>
      <c r="H231" s="10">
        <v>200</v>
      </c>
      <c r="CG231" s="9" t="s">
        <v>8695</v>
      </c>
      <c r="CL231" s="10"/>
      <c r="CM231" s="10"/>
      <c r="CN231" s="10" t="s">
        <v>6127</v>
      </c>
      <c r="CO231" s="10" t="s">
        <v>6508</v>
      </c>
    </row>
    <row r="232" spans="2:93" ht="16.149999999999999" customHeight="1" x14ac:dyDescent="0.2">
      <c r="B232" s="10" t="s">
        <v>6516</v>
      </c>
      <c r="C232" s="10" t="s">
        <v>6123</v>
      </c>
      <c r="E232" s="2" t="s">
        <v>8697</v>
      </c>
      <c r="F232" s="2" t="s">
        <v>7912</v>
      </c>
      <c r="G232" s="10">
        <v>50</v>
      </c>
      <c r="H232" s="10">
        <v>50</v>
      </c>
      <c r="CG232" s="9" t="s">
        <v>8696</v>
      </c>
      <c r="CL232" s="10"/>
      <c r="CM232" s="10"/>
      <c r="CN232" s="10" t="s">
        <v>6127</v>
      </c>
      <c r="CO232" s="10" t="s">
        <v>6519</v>
      </c>
    </row>
    <row r="233" spans="2:93" ht="16.149999999999999" customHeight="1" x14ac:dyDescent="0.2">
      <c r="B233" s="10" t="s">
        <v>6520</v>
      </c>
      <c r="C233" s="10" t="s">
        <v>6123</v>
      </c>
      <c r="E233" s="10" t="s">
        <v>6521</v>
      </c>
      <c r="F233" s="2" t="s">
        <v>7912</v>
      </c>
      <c r="G233" s="10">
        <v>50</v>
      </c>
      <c r="H233" s="10">
        <v>50</v>
      </c>
      <c r="CG233" s="9" t="s">
        <v>8698</v>
      </c>
      <c r="CL233" s="10"/>
      <c r="CM233" s="10"/>
      <c r="CN233" s="10" t="s">
        <v>6127</v>
      </c>
      <c r="CO233" s="10" t="s">
        <v>6523</v>
      </c>
    </row>
    <row r="234" spans="2:93" ht="16.149999999999999" customHeight="1" x14ac:dyDescent="0.2">
      <c r="B234" s="10" t="s">
        <v>6525</v>
      </c>
      <c r="C234" s="10" t="s">
        <v>6123</v>
      </c>
      <c r="E234" s="10" t="s">
        <v>6526</v>
      </c>
      <c r="F234" s="2" t="s">
        <v>7930</v>
      </c>
      <c r="G234" s="10">
        <v>50</v>
      </c>
      <c r="H234" s="10">
        <v>50</v>
      </c>
      <c r="J234" s="10" t="s">
        <v>2386</v>
      </c>
      <c r="CB234" s="13" t="s">
        <v>8538</v>
      </c>
      <c r="CH234" s="2" t="s">
        <v>8536</v>
      </c>
      <c r="CL234" s="10"/>
      <c r="CM234" s="10">
        <v>1</v>
      </c>
      <c r="CN234" s="10" t="s">
        <v>6153</v>
      </c>
      <c r="CO234" s="10" t="s">
        <v>6519</v>
      </c>
    </row>
    <row r="235" spans="2:93" ht="16.149999999999999" customHeight="1" x14ac:dyDescent="0.2">
      <c r="B235" s="10" t="s">
        <v>6527</v>
      </c>
      <c r="C235" s="10" t="s">
        <v>6123</v>
      </c>
      <c r="E235" s="10" t="s">
        <v>6528</v>
      </c>
      <c r="F235" s="2" t="s">
        <v>7930</v>
      </c>
      <c r="G235" s="10">
        <v>50</v>
      </c>
      <c r="H235" s="10">
        <v>50</v>
      </c>
      <c r="J235" s="10" t="s">
        <v>2386</v>
      </c>
      <c r="CB235" s="13" t="s">
        <v>8539</v>
      </c>
      <c r="CH235" s="2" t="s">
        <v>8536</v>
      </c>
      <c r="CL235" s="10"/>
      <c r="CM235" s="10">
        <v>1</v>
      </c>
      <c r="CN235" s="10" t="s">
        <v>6153</v>
      </c>
      <c r="CO235" s="10" t="s">
        <v>6519</v>
      </c>
    </row>
    <row r="236" spans="2:93" ht="16.149999999999999" customHeight="1" x14ac:dyDescent="0.2">
      <c r="B236" s="10" t="s">
        <v>6529</v>
      </c>
      <c r="C236" s="10" t="s">
        <v>6123</v>
      </c>
      <c r="E236" s="10" t="s">
        <v>6530</v>
      </c>
      <c r="F236" s="2" t="s">
        <v>7930</v>
      </c>
      <c r="G236" s="10">
        <v>50</v>
      </c>
      <c r="H236" s="10">
        <v>50</v>
      </c>
      <c r="J236" s="10" t="s">
        <v>2386</v>
      </c>
      <c r="CB236" s="13" t="s">
        <v>8540</v>
      </c>
      <c r="CH236" s="2" t="s">
        <v>8536</v>
      </c>
      <c r="CL236" s="10"/>
      <c r="CM236" s="10">
        <v>1</v>
      </c>
      <c r="CN236" s="10" t="s">
        <v>6153</v>
      </c>
      <c r="CO236" s="10" t="s">
        <v>6523</v>
      </c>
    </row>
    <row r="237" spans="2:93" ht="16.149999999999999" customHeight="1" x14ac:dyDescent="0.2">
      <c r="B237" s="10" t="s">
        <v>6531</v>
      </c>
      <c r="C237" s="10" t="s">
        <v>6212</v>
      </c>
      <c r="E237" s="10" t="s">
        <v>6532</v>
      </c>
      <c r="F237" s="10" t="s">
        <v>7896</v>
      </c>
      <c r="G237" s="10">
        <v>100</v>
      </c>
      <c r="H237" s="10">
        <v>100</v>
      </c>
      <c r="J237" s="10" t="s">
        <v>8474</v>
      </c>
      <c r="S237" s="15">
        <v>0.15</v>
      </c>
      <c r="U237" s="13">
        <v>300</v>
      </c>
      <c r="AA237" s="13">
        <v>300</v>
      </c>
      <c r="BW237" s="13">
        <v>45</v>
      </c>
      <c r="CH237" s="10" t="s">
        <v>280</v>
      </c>
      <c r="CL237" s="10"/>
      <c r="CM237" s="10"/>
      <c r="CN237" s="10"/>
      <c r="CO237" s="10" t="s">
        <v>6533</v>
      </c>
    </row>
    <row r="238" spans="2:93" ht="16.149999999999999" customHeight="1" x14ac:dyDescent="0.2">
      <c r="B238" s="10" t="s">
        <v>6534</v>
      </c>
      <c r="C238" s="10" t="s">
        <v>6123</v>
      </c>
      <c r="E238" s="10" t="s">
        <v>6535</v>
      </c>
      <c r="F238" s="2" t="s">
        <v>7912</v>
      </c>
      <c r="G238" s="10">
        <v>20000</v>
      </c>
      <c r="H238" s="10">
        <v>10000</v>
      </c>
      <c r="CL238" s="10"/>
      <c r="CM238" s="10"/>
      <c r="CN238" s="10" t="s">
        <v>6127</v>
      </c>
      <c r="CO238" s="10" t="s">
        <v>6537</v>
      </c>
    </row>
    <row r="239" spans="2:93" ht="16.149999999999999" customHeight="1" x14ac:dyDescent="0.2">
      <c r="B239" s="10" t="s">
        <v>1147</v>
      </c>
      <c r="C239" s="10" t="s">
        <v>6246</v>
      </c>
      <c r="E239" s="10" t="s">
        <v>6589</v>
      </c>
      <c r="F239" s="2" t="s">
        <v>7918</v>
      </c>
      <c r="G239" s="10">
        <v>0</v>
      </c>
      <c r="H239" s="10">
        <v>0</v>
      </c>
      <c r="CH239" s="10" t="s">
        <v>280</v>
      </c>
      <c r="CL239" s="10"/>
      <c r="CM239" s="10">
        <v>1</v>
      </c>
      <c r="CN239" s="10" t="s">
        <v>6086</v>
      </c>
      <c r="CO239" s="10" t="s">
        <v>6251</v>
      </c>
    </row>
    <row r="240" spans="2:93" ht="16.149999999999999" customHeight="1" x14ac:dyDescent="0.2">
      <c r="B240" s="10" t="s">
        <v>6601</v>
      </c>
      <c r="C240" s="10" t="s">
        <v>6123</v>
      </c>
      <c r="E240" s="10" t="s">
        <v>6602</v>
      </c>
      <c r="F240" s="2" t="s">
        <v>7912</v>
      </c>
      <c r="G240" s="10">
        <v>100</v>
      </c>
      <c r="H240" s="10">
        <v>100</v>
      </c>
      <c r="CL240" s="10"/>
      <c r="CM240" s="10"/>
      <c r="CN240" s="10" t="s">
        <v>6127</v>
      </c>
      <c r="CO240" s="10" t="s">
        <v>6604</v>
      </c>
    </row>
    <row r="241" spans="2:93" ht="16.149999999999999" customHeight="1" x14ac:dyDescent="0.2">
      <c r="B241" s="10" t="s">
        <v>6605</v>
      </c>
      <c r="C241" s="10" t="s">
        <v>6123</v>
      </c>
      <c r="E241" s="10" t="s">
        <v>6606</v>
      </c>
      <c r="F241" s="2" t="s">
        <v>7912</v>
      </c>
      <c r="G241" s="10">
        <v>500</v>
      </c>
      <c r="H241" s="10">
        <v>500</v>
      </c>
      <c r="CL241" s="10"/>
      <c r="CM241" s="10"/>
      <c r="CN241" s="10" t="s">
        <v>6127</v>
      </c>
      <c r="CO241" s="10" t="s">
        <v>6608</v>
      </c>
    </row>
    <row r="242" spans="2:93" ht="16.149999999999999" customHeight="1" x14ac:dyDescent="0.2">
      <c r="B242" s="10" t="s">
        <v>6638</v>
      </c>
      <c r="C242" s="10" t="s">
        <v>6639</v>
      </c>
      <c r="E242" s="10" t="s">
        <v>6640</v>
      </c>
      <c r="F242" s="2" t="s">
        <v>7904</v>
      </c>
      <c r="G242" s="10">
        <v>500</v>
      </c>
      <c r="H242" s="10">
        <v>500</v>
      </c>
      <c r="CC242" s="13" t="s">
        <v>8435</v>
      </c>
      <c r="CH242" s="10" t="s">
        <v>5668</v>
      </c>
      <c r="CL242" s="10"/>
      <c r="CM242" s="10">
        <v>1</v>
      </c>
      <c r="CN242" s="10" t="s">
        <v>6153</v>
      </c>
      <c r="CO242" s="10" t="s">
        <v>6641</v>
      </c>
    </row>
    <row r="243" spans="2:93" ht="16.149999999999999" customHeight="1" x14ac:dyDescent="0.2">
      <c r="B243" s="10" t="s">
        <v>6642</v>
      </c>
      <c r="C243" s="10" t="s">
        <v>6639</v>
      </c>
      <c r="E243" s="10" t="s">
        <v>6643</v>
      </c>
      <c r="F243" s="2" t="s">
        <v>7904</v>
      </c>
      <c r="G243" s="10">
        <v>2000</v>
      </c>
      <c r="H243" s="10">
        <v>1000</v>
      </c>
      <c r="CC243" s="13" t="s">
        <v>8502</v>
      </c>
      <c r="CH243" s="10" t="s">
        <v>5668</v>
      </c>
      <c r="CL243" s="10"/>
      <c r="CM243" s="10">
        <v>1</v>
      </c>
      <c r="CN243" s="10" t="s">
        <v>6153</v>
      </c>
      <c r="CO243" s="10" t="s">
        <v>6644</v>
      </c>
    </row>
    <row r="244" spans="2:93" ht="16.149999999999999" customHeight="1" x14ac:dyDescent="0.2">
      <c r="B244" s="10" t="s">
        <v>6645</v>
      </c>
      <c r="C244" s="10" t="s">
        <v>6639</v>
      </c>
      <c r="E244" s="10" t="s">
        <v>6646</v>
      </c>
      <c r="F244" s="2" t="s">
        <v>7904</v>
      </c>
      <c r="G244" s="10">
        <v>500</v>
      </c>
      <c r="H244" s="10">
        <v>500</v>
      </c>
      <c r="CC244" s="13" t="s">
        <v>8436</v>
      </c>
      <c r="CH244" s="10" t="s">
        <v>5668</v>
      </c>
      <c r="CL244" s="10"/>
      <c r="CM244" s="10">
        <v>1</v>
      </c>
      <c r="CN244" s="10" t="s">
        <v>6153</v>
      </c>
      <c r="CO244" s="10" t="s">
        <v>6647</v>
      </c>
    </row>
    <row r="245" spans="2:93" ht="16.149999999999999" customHeight="1" x14ac:dyDescent="0.2">
      <c r="B245" s="10" t="s">
        <v>6648</v>
      </c>
      <c r="C245" s="10" t="s">
        <v>6123</v>
      </c>
      <c r="E245" s="10" t="s">
        <v>6649</v>
      </c>
      <c r="F245" s="2" t="s">
        <v>7912</v>
      </c>
      <c r="G245" s="10">
        <v>50</v>
      </c>
      <c r="H245" s="10">
        <v>50</v>
      </c>
      <c r="CL245" s="10"/>
      <c r="CM245" s="10"/>
      <c r="CN245" s="10" t="s">
        <v>6127</v>
      </c>
      <c r="CO245" s="10" t="s">
        <v>6651</v>
      </c>
    </row>
    <row r="246" spans="2:93" ht="16.149999999999999" customHeight="1" x14ac:dyDescent="0.2">
      <c r="B246" s="10" t="s">
        <v>6652</v>
      </c>
      <c r="C246" s="10" t="s">
        <v>6123</v>
      </c>
      <c r="E246" s="10" t="s">
        <v>6653</v>
      </c>
      <c r="F246" s="2" t="s">
        <v>7912</v>
      </c>
      <c r="G246" s="10">
        <v>50</v>
      </c>
      <c r="H246" s="10">
        <v>50</v>
      </c>
      <c r="CG246" s="9" t="s">
        <v>8700</v>
      </c>
      <c r="CL246" s="10"/>
      <c r="CM246" s="10"/>
      <c r="CN246" s="10" t="s">
        <v>6127</v>
      </c>
      <c r="CO246" s="10" t="s">
        <v>6655</v>
      </c>
    </row>
    <row r="247" spans="2:93" ht="16.149999999999999" customHeight="1" x14ac:dyDescent="0.2">
      <c r="B247" s="10" t="s">
        <v>1176</v>
      </c>
      <c r="C247" s="10" t="s">
        <v>6246</v>
      </c>
      <c r="E247" s="10" t="s">
        <v>6713</v>
      </c>
      <c r="F247" s="2" t="s">
        <v>7918</v>
      </c>
      <c r="G247" s="10">
        <v>0</v>
      </c>
      <c r="H247" s="10">
        <v>300</v>
      </c>
      <c r="CH247" s="10" t="s">
        <v>280</v>
      </c>
      <c r="CL247" s="10"/>
      <c r="CM247" s="10">
        <v>1</v>
      </c>
      <c r="CN247" s="10" t="s">
        <v>6086</v>
      </c>
      <c r="CO247" s="10" t="s">
        <v>6715</v>
      </c>
    </row>
    <row r="248" spans="2:93" ht="16.149999999999999" customHeight="1" x14ac:dyDescent="0.2">
      <c r="B248" s="10" t="s">
        <v>1019</v>
      </c>
      <c r="C248" s="10" t="s">
        <v>6716</v>
      </c>
      <c r="E248" s="10" t="s">
        <v>6717</v>
      </c>
      <c r="F248" s="2" t="s">
        <v>7930</v>
      </c>
      <c r="G248" s="10">
        <v>1000</v>
      </c>
      <c r="H248" s="10">
        <v>1000</v>
      </c>
      <c r="CH248" s="10" t="s">
        <v>3247</v>
      </c>
      <c r="CL248" s="10"/>
      <c r="CM248" s="10"/>
      <c r="CN248" s="10" t="s">
        <v>6153</v>
      </c>
      <c r="CO248" s="10"/>
    </row>
    <row r="249" spans="2:93" ht="16.149999999999999" customHeight="1" x14ac:dyDescent="0.2">
      <c r="B249" s="10" t="s">
        <v>6719</v>
      </c>
      <c r="C249" s="10" t="s">
        <v>6226</v>
      </c>
      <c r="E249" s="10" t="s">
        <v>6720</v>
      </c>
      <c r="F249" s="10" t="s">
        <v>7901</v>
      </c>
      <c r="G249" s="10">
        <v>240</v>
      </c>
      <c r="H249" s="10">
        <v>300</v>
      </c>
      <c r="J249" s="10" t="s">
        <v>305</v>
      </c>
      <c r="CB249" s="13" t="s">
        <v>8434</v>
      </c>
      <c r="CH249" s="2" t="s">
        <v>8531</v>
      </c>
      <c r="CL249" s="10"/>
      <c r="CM249" s="10"/>
      <c r="CN249" s="10"/>
      <c r="CO249" s="10" t="s">
        <v>6722</v>
      </c>
    </row>
    <row r="250" spans="2:93" ht="16.149999999999999" customHeight="1" x14ac:dyDescent="0.2">
      <c r="B250" s="10" t="s">
        <v>6724</v>
      </c>
      <c r="C250" s="10" t="s">
        <v>6226</v>
      </c>
      <c r="E250" s="10" t="s">
        <v>6725</v>
      </c>
      <c r="F250" s="10" t="s">
        <v>7901</v>
      </c>
      <c r="G250" s="10">
        <v>235</v>
      </c>
      <c r="H250" s="10">
        <v>200</v>
      </c>
      <c r="J250" s="10" t="s">
        <v>305</v>
      </c>
      <c r="CB250" s="13" t="s">
        <v>8423</v>
      </c>
      <c r="CH250" s="2" t="s">
        <v>8531</v>
      </c>
      <c r="CL250" s="10"/>
      <c r="CM250" s="10"/>
      <c r="CN250" s="10"/>
      <c r="CO250" s="10" t="s">
        <v>6727</v>
      </c>
    </row>
    <row r="251" spans="2:93" ht="16.149999999999999" customHeight="1" x14ac:dyDescent="0.2">
      <c r="B251" s="10" t="s">
        <v>6729</v>
      </c>
      <c r="C251" s="10" t="s">
        <v>6207</v>
      </c>
      <c r="E251" s="10" t="s">
        <v>3303</v>
      </c>
      <c r="F251" s="10" t="s">
        <v>7893</v>
      </c>
      <c r="G251" s="10">
        <v>8000</v>
      </c>
      <c r="H251" s="10">
        <v>8000</v>
      </c>
      <c r="J251" s="2" t="s">
        <v>8475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3" t="s">
        <v>9076</v>
      </c>
      <c r="CL251" s="10"/>
      <c r="CM251" s="10">
        <v>0</v>
      </c>
      <c r="CN251" s="10" t="s">
        <v>6149</v>
      </c>
      <c r="CO251" s="10" t="s">
        <v>6731</v>
      </c>
    </row>
    <row r="252" spans="2:93" ht="16.149999999999999" customHeight="1" x14ac:dyDescent="0.2">
      <c r="B252" s="10" t="s">
        <v>6732</v>
      </c>
      <c r="C252" s="10" t="s">
        <v>6109</v>
      </c>
      <c r="E252" s="10" t="s">
        <v>6733</v>
      </c>
      <c r="F252" s="10" t="s">
        <v>7899</v>
      </c>
      <c r="G252" s="10">
        <v>1000</v>
      </c>
      <c r="H252" s="10">
        <v>1000</v>
      </c>
      <c r="CH252" s="10" t="s">
        <v>280</v>
      </c>
      <c r="CL252" s="10"/>
      <c r="CM252" s="10"/>
      <c r="CN252" s="10"/>
      <c r="CO252" s="10" t="s">
        <v>6735</v>
      </c>
    </row>
    <row r="253" spans="2:93" ht="16.149999999999999" customHeight="1" x14ac:dyDescent="0.2">
      <c r="B253" s="10" t="s">
        <v>6748</v>
      </c>
      <c r="C253" s="10" t="s">
        <v>6246</v>
      </c>
      <c r="E253" s="10" t="s">
        <v>6749</v>
      </c>
      <c r="F253" s="2" t="s">
        <v>7929</v>
      </c>
      <c r="G253" s="10">
        <v>2000</v>
      </c>
      <c r="H253" s="10">
        <v>2000</v>
      </c>
      <c r="K253" s="13">
        <v>75</v>
      </c>
      <c r="CH253" s="10" t="s">
        <v>280</v>
      </c>
      <c r="CL253" s="10"/>
      <c r="CM253" s="10">
        <v>1</v>
      </c>
      <c r="CN253" s="10" t="s">
        <v>6086</v>
      </c>
      <c r="CO253" s="10"/>
    </row>
    <row r="254" spans="2:93" ht="16.149999999999999" customHeight="1" x14ac:dyDescent="0.2">
      <c r="B254" s="10" t="s">
        <v>6751</v>
      </c>
      <c r="C254" s="10" t="s">
        <v>6246</v>
      </c>
      <c r="E254" s="10" t="s">
        <v>6752</v>
      </c>
      <c r="F254" s="2" t="s">
        <v>7929</v>
      </c>
      <c r="G254" s="10">
        <v>2000</v>
      </c>
      <c r="H254" s="10">
        <v>2000</v>
      </c>
      <c r="K254" s="13">
        <v>75</v>
      </c>
      <c r="CH254" s="10" t="s">
        <v>280</v>
      </c>
      <c r="CL254" s="10"/>
      <c r="CM254" s="10">
        <v>1</v>
      </c>
      <c r="CN254" s="10" t="s">
        <v>6086</v>
      </c>
      <c r="CO254" s="10"/>
    </row>
    <row r="255" spans="2:93" ht="16.149999999999999" customHeight="1" x14ac:dyDescent="0.2">
      <c r="B255" s="10" t="s">
        <v>6754</v>
      </c>
      <c r="C255" s="10" t="s">
        <v>6246</v>
      </c>
      <c r="E255" s="10" t="s">
        <v>6755</v>
      </c>
      <c r="F255" s="2" t="s">
        <v>7929</v>
      </c>
      <c r="G255" s="10">
        <v>2000</v>
      </c>
      <c r="H255" s="10">
        <v>2000</v>
      </c>
      <c r="J255" s="10" t="s">
        <v>2672</v>
      </c>
      <c r="R255" s="15">
        <v>0.25</v>
      </c>
      <c r="T255" s="13">
        <v>20</v>
      </c>
      <c r="U255" s="13">
        <v>1200</v>
      </c>
      <c r="AH255" s="15">
        <v>0.1</v>
      </c>
      <c r="CH255" s="10" t="s">
        <v>280</v>
      </c>
      <c r="CL255" s="10"/>
      <c r="CM255" s="10">
        <v>1</v>
      </c>
      <c r="CN255" s="10" t="s">
        <v>6086</v>
      </c>
      <c r="CO255" s="10"/>
    </row>
    <row r="256" spans="2:93" ht="16.149999999999999" customHeight="1" x14ac:dyDescent="0.2">
      <c r="B256" s="10" t="s">
        <v>6756</v>
      </c>
      <c r="C256" s="10" t="s">
        <v>6123</v>
      </c>
      <c r="E256" s="10" t="s">
        <v>6757</v>
      </c>
      <c r="F256" s="2" t="s">
        <v>7912</v>
      </c>
      <c r="G256" s="10">
        <v>150</v>
      </c>
      <c r="H256" s="10">
        <v>150</v>
      </c>
      <c r="CL256" s="10"/>
      <c r="CM256" s="10"/>
      <c r="CN256" s="10" t="s">
        <v>6127</v>
      </c>
      <c r="CO256" s="10" t="s">
        <v>6759</v>
      </c>
    </row>
    <row r="257" spans="2:93" ht="16.149999999999999" customHeight="1" x14ac:dyDescent="0.2">
      <c r="B257" s="10" t="s">
        <v>6760</v>
      </c>
      <c r="C257" s="10" t="s">
        <v>6123</v>
      </c>
      <c r="E257" s="10" t="s">
        <v>6761</v>
      </c>
      <c r="F257" s="2" t="s">
        <v>7912</v>
      </c>
      <c r="G257" s="10"/>
      <c r="H257" s="10">
        <v>200</v>
      </c>
      <c r="CL257" s="10"/>
      <c r="CM257" s="10"/>
      <c r="CN257" s="10" t="s">
        <v>6127</v>
      </c>
      <c r="CO257" s="10" t="s">
        <v>6763</v>
      </c>
    </row>
    <row r="258" spans="2:93" ht="16.149999999999999" customHeight="1" x14ac:dyDescent="0.2">
      <c r="B258" s="10" t="s">
        <v>6764</v>
      </c>
      <c r="C258" s="10" t="s">
        <v>6123</v>
      </c>
      <c r="E258" s="10" t="s">
        <v>6765</v>
      </c>
      <c r="F258" s="2" t="s">
        <v>7912</v>
      </c>
      <c r="G258" s="10">
        <v>150</v>
      </c>
      <c r="H258" s="10">
        <v>150</v>
      </c>
      <c r="CL258" s="10"/>
      <c r="CM258" s="10"/>
      <c r="CN258" s="10" t="s">
        <v>6127</v>
      </c>
      <c r="CO258" s="10" t="s">
        <v>6767</v>
      </c>
    </row>
    <row r="259" spans="2:93" ht="16.149999999999999" customHeight="1" x14ac:dyDescent="0.2">
      <c r="B259" s="10" t="s">
        <v>6768</v>
      </c>
      <c r="C259" s="10" t="s">
        <v>6123</v>
      </c>
      <c r="E259" s="10" t="s">
        <v>6769</v>
      </c>
      <c r="F259" s="2" t="s">
        <v>7912</v>
      </c>
      <c r="G259" s="10">
        <v>50</v>
      </c>
      <c r="H259" s="10">
        <v>50</v>
      </c>
      <c r="CL259" s="10"/>
      <c r="CM259" s="10"/>
      <c r="CN259" s="10" t="s">
        <v>6127</v>
      </c>
      <c r="CO259" s="10" t="s">
        <v>6326</v>
      </c>
    </row>
    <row r="260" spans="2:93" ht="16.149999999999999" customHeight="1" x14ac:dyDescent="0.2">
      <c r="B260" s="10" t="s">
        <v>1397</v>
      </c>
      <c r="C260" s="10" t="s">
        <v>6123</v>
      </c>
      <c r="E260" s="10" t="s">
        <v>6268</v>
      </c>
      <c r="F260" s="2" t="s">
        <v>7912</v>
      </c>
      <c r="G260" s="10"/>
      <c r="H260" s="10">
        <v>0</v>
      </c>
      <c r="CH260" s="10" t="s">
        <v>280</v>
      </c>
      <c r="CL260" s="10"/>
      <c r="CM260" s="10">
        <v>1</v>
      </c>
      <c r="CN260" s="10" t="s">
        <v>6127</v>
      </c>
      <c r="CO260" s="10" t="s">
        <v>6270</v>
      </c>
    </row>
    <row r="261" spans="2:93" ht="16.149999999999999" customHeight="1" x14ac:dyDescent="0.2">
      <c r="B261" s="10" t="s">
        <v>6773</v>
      </c>
      <c r="C261" s="10" t="s">
        <v>6123</v>
      </c>
      <c r="E261" s="10" t="s">
        <v>6392</v>
      </c>
      <c r="F261" s="2" t="s">
        <v>7912</v>
      </c>
      <c r="G261" s="10"/>
      <c r="H261" s="10">
        <v>200</v>
      </c>
      <c r="CL261" s="10"/>
      <c r="CM261" s="10"/>
      <c r="CN261" s="10" t="s">
        <v>6127</v>
      </c>
      <c r="CO261" s="10" t="s">
        <v>6394</v>
      </c>
    </row>
    <row r="262" spans="2:93" ht="16.149999999999999" customHeight="1" x14ac:dyDescent="0.2">
      <c r="B262" s="10" t="s">
        <v>6791</v>
      </c>
      <c r="C262" s="10" t="s">
        <v>6792</v>
      </c>
      <c r="E262" s="10" t="s">
        <v>6793</v>
      </c>
      <c r="F262" s="10" t="s">
        <v>7898</v>
      </c>
      <c r="G262" s="10">
        <v>0</v>
      </c>
      <c r="H262" s="10">
        <v>800</v>
      </c>
      <c r="J262" s="10" t="s">
        <v>8464</v>
      </c>
      <c r="S262" s="15">
        <v>0.2</v>
      </c>
      <c r="U262" s="13">
        <v>1000</v>
      </c>
      <c r="AA262" s="13">
        <v>500</v>
      </c>
      <c r="CH262" s="10" t="s">
        <v>280</v>
      </c>
      <c r="CL262" s="10"/>
      <c r="CM262" s="10"/>
      <c r="CN262" s="10"/>
      <c r="CO262" s="10" t="s">
        <v>6794</v>
      </c>
    </row>
    <row r="263" spans="2:93" ht="16.149999999999999" customHeight="1" x14ac:dyDescent="0.2">
      <c r="B263" s="10" t="s">
        <v>6874</v>
      </c>
      <c r="C263" s="10" t="s">
        <v>6246</v>
      </c>
      <c r="E263" s="10" t="s">
        <v>6875</v>
      </c>
      <c r="F263" s="2" t="s">
        <v>7932</v>
      </c>
      <c r="G263" s="10">
        <v>2000</v>
      </c>
      <c r="H263" s="10">
        <v>2000</v>
      </c>
      <c r="CH263" s="10" t="s">
        <v>5668</v>
      </c>
      <c r="CL263" s="10"/>
      <c r="CM263" s="10"/>
      <c r="CN263" s="10" t="s">
        <v>6086</v>
      </c>
      <c r="CO263" s="10" t="s">
        <v>6877</v>
      </c>
    </row>
    <row r="264" spans="2:93" ht="16.149999999999999" customHeight="1" x14ac:dyDescent="0.2">
      <c r="B264" s="10" t="s">
        <v>6878</v>
      </c>
      <c r="C264" s="10" t="s">
        <v>6246</v>
      </c>
      <c r="E264" s="10" t="s">
        <v>6879</v>
      </c>
      <c r="F264" s="2" t="s">
        <v>7932</v>
      </c>
      <c r="G264" s="10">
        <v>2000</v>
      </c>
      <c r="H264" s="10">
        <v>2000</v>
      </c>
      <c r="CH264" s="10" t="s">
        <v>5668</v>
      </c>
      <c r="CL264" s="10"/>
      <c r="CM264" s="10"/>
      <c r="CN264" s="10" t="s">
        <v>6086</v>
      </c>
      <c r="CO264" s="10" t="s">
        <v>6877</v>
      </c>
    </row>
    <row r="265" spans="2:93" ht="16.149999999999999" customHeight="1" x14ac:dyDescent="0.2">
      <c r="B265" s="10" t="s">
        <v>6880</v>
      </c>
      <c r="C265" s="10" t="s">
        <v>6246</v>
      </c>
      <c r="E265" s="10" t="s">
        <v>6881</v>
      </c>
      <c r="F265" s="2" t="s">
        <v>7932</v>
      </c>
      <c r="G265" s="10">
        <v>2000</v>
      </c>
      <c r="H265" s="10">
        <v>2000</v>
      </c>
      <c r="CH265" s="10" t="s">
        <v>5668</v>
      </c>
      <c r="CL265" s="10"/>
      <c r="CM265" s="10"/>
      <c r="CN265" s="10" t="s">
        <v>6086</v>
      </c>
      <c r="CO265" s="10" t="s">
        <v>6877</v>
      </c>
    </row>
    <row r="266" spans="2:93" ht="16.149999999999999" customHeight="1" x14ac:dyDescent="0.2">
      <c r="B266" s="10" t="s">
        <v>6882</v>
      </c>
      <c r="C266" s="10" t="s">
        <v>6246</v>
      </c>
      <c r="E266" s="10" t="s">
        <v>6883</v>
      </c>
      <c r="F266" s="2" t="s">
        <v>7932</v>
      </c>
      <c r="G266" s="10">
        <v>2000</v>
      </c>
      <c r="H266" s="10">
        <v>2000</v>
      </c>
      <c r="CH266" s="10" t="s">
        <v>5668</v>
      </c>
      <c r="CL266" s="10"/>
      <c r="CM266" s="10"/>
      <c r="CN266" s="10" t="s">
        <v>6086</v>
      </c>
      <c r="CO266" s="10" t="s">
        <v>6877</v>
      </c>
    </row>
    <row r="267" spans="2:93" ht="16.149999999999999" customHeight="1" x14ac:dyDescent="0.2">
      <c r="B267" s="10" t="s">
        <v>6885</v>
      </c>
      <c r="C267" s="10" t="s">
        <v>6246</v>
      </c>
      <c r="E267" s="10" t="s">
        <v>6886</v>
      </c>
      <c r="F267" s="2" t="s">
        <v>7932</v>
      </c>
      <c r="G267" s="10">
        <v>2000</v>
      </c>
      <c r="H267" s="10">
        <v>2000</v>
      </c>
      <c r="CH267" s="10" t="s">
        <v>280</v>
      </c>
      <c r="CL267" s="10"/>
      <c r="CM267" s="10"/>
      <c r="CN267" s="10" t="s">
        <v>6086</v>
      </c>
      <c r="CO267" s="10" t="s">
        <v>6877</v>
      </c>
    </row>
    <row r="268" spans="2:93" ht="16.149999999999999" customHeight="1" x14ac:dyDescent="0.2">
      <c r="B268" s="10" t="s">
        <v>6888</v>
      </c>
      <c r="C268" s="10" t="s">
        <v>6246</v>
      </c>
      <c r="E268" s="10" t="s">
        <v>6889</v>
      </c>
      <c r="F268" s="2" t="s">
        <v>7932</v>
      </c>
      <c r="G268" s="10">
        <v>2000</v>
      </c>
      <c r="H268" s="10">
        <v>2000</v>
      </c>
      <c r="CH268" s="10" t="s">
        <v>5668</v>
      </c>
      <c r="CL268" s="10"/>
      <c r="CM268" s="10"/>
      <c r="CN268" s="10" t="s">
        <v>6086</v>
      </c>
      <c r="CO268" s="10" t="s">
        <v>6877</v>
      </c>
    </row>
    <row r="269" spans="2:93" ht="16.149999999999999" customHeight="1" x14ac:dyDescent="0.2">
      <c r="B269" s="2" t="s">
        <v>7926</v>
      </c>
      <c r="C269" s="10" t="s">
        <v>6896</v>
      </c>
      <c r="E269" s="10" t="s">
        <v>6897</v>
      </c>
      <c r="F269" s="2" t="s">
        <v>7912</v>
      </c>
      <c r="G269" s="10"/>
      <c r="H269" s="10">
        <v>0</v>
      </c>
      <c r="CL269" s="10"/>
      <c r="CM269" s="10"/>
      <c r="CN269" s="10" t="s">
        <v>6127</v>
      </c>
      <c r="CO269" s="10"/>
    </row>
    <row r="270" spans="2:93" ht="16.149999999999999" customHeight="1" x14ac:dyDescent="0.2">
      <c r="B270" s="10" t="s">
        <v>6899</v>
      </c>
      <c r="C270" s="10" t="s">
        <v>6212</v>
      </c>
      <c r="E270" s="10" t="s">
        <v>6900</v>
      </c>
      <c r="F270" s="10" t="s">
        <v>7896</v>
      </c>
      <c r="G270" s="10">
        <v>500</v>
      </c>
      <c r="H270" s="10">
        <v>500</v>
      </c>
      <c r="J270" s="10" t="s">
        <v>2386</v>
      </c>
      <c r="U270" s="13">
        <v>450</v>
      </c>
      <c r="V270" s="20">
        <v>25</v>
      </c>
      <c r="AZ270" s="15">
        <v>0.2</v>
      </c>
      <c r="BW270" s="13">
        <v>75</v>
      </c>
      <c r="CH270" s="10" t="s">
        <v>280</v>
      </c>
      <c r="CL270" s="10"/>
      <c r="CM270" s="10"/>
      <c r="CN270" s="10"/>
      <c r="CO270" s="10" t="s">
        <v>6901</v>
      </c>
    </row>
    <row r="271" spans="2:93" ht="16.149999999999999" customHeight="1" x14ac:dyDescent="0.2">
      <c r="B271" s="10" t="s">
        <v>6902</v>
      </c>
      <c r="C271" s="10" t="s">
        <v>6240</v>
      </c>
      <c r="E271" s="10" t="s">
        <v>6903</v>
      </c>
      <c r="F271" s="10" t="s">
        <v>7901</v>
      </c>
      <c r="G271" s="10">
        <v>500</v>
      </c>
      <c r="H271" s="10">
        <v>500</v>
      </c>
      <c r="J271" s="10" t="s">
        <v>2386</v>
      </c>
      <c r="U271" s="13">
        <v>800</v>
      </c>
      <c r="V271" s="20">
        <v>30</v>
      </c>
      <c r="AZ271" s="15">
        <v>0.1</v>
      </c>
      <c r="CH271" s="10" t="s">
        <v>280</v>
      </c>
      <c r="CL271" s="10"/>
      <c r="CM271" s="10"/>
      <c r="CN271" s="10" t="s">
        <v>6133</v>
      </c>
      <c r="CO271" s="10"/>
    </row>
    <row r="272" spans="2:93" ht="16.149999999999999" customHeight="1" x14ac:dyDescent="0.2">
      <c r="B272" s="10" t="s">
        <v>6904</v>
      </c>
      <c r="C272" s="10" t="s">
        <v>6226</v>
      </c>
      <c r="E272" s="10" t="s">
        <v>6905</v>
      </c>
      <c r="F272" s="10" t="s">
        <v>7901</v>
      </c>
      <c r="G272" s="10">
        <v>300</v>
      </c>
      <c r="H272" s="10">
        <v>300</v>
      </c>
      <c r="J272" s="10" t="s">
        <v>305</v>
      </c>
      <c r="CB272" s="13" t="s">
        <v>8440</v>
      </c>
      <c r="CH272" s="10" t="s">
        <v>3506</v>
      </c>
      <c r="CL272" s="10"/>
      <c r="CM272" s="10"/>
      <c r="CN272" s="10"/>
      <c r="CO272" s="10" t="s">
        <v>6727</v>
      </c>
    </row>
    <row r="273" spans="2:93" ht="16.149999999999999" customHeight="1" x14ac:dyDescent="0.2">
      <c r="B273" s="10" t="s">
        <v>6906</v>
      </c>
      <c r="C273" s="10" t="s">
        <v>6226</v>
      </c>
      <c r="E273" s="10" t="s">
        <v>6907</v>
      </c>
      <c r="F273" s="10" t="s">
        <v>7901</v>
      </c>
      <c r="G273" s="10">
        <v>300</v>
      </c>
      <c r="H273" s="10">
        <v>300</v>
      </c>
      <c r="CB273" s="13" t="s">
        <v>8459</v>
      </c>
      <c r="CH273" s="10" t="s">
        <v>3506</v>
      </c>
      <c r="CL273" s="10"/>
      <c r="CM273" s="10"/>
      <c r="CN273" s="10"/>
      <c r="CO273" s="10" t="s">
        <v>6722</v>
      </c>
    </row>
    <row r="274" spans="2:93" ht="16.149999999999999" customHeight="1" x14ac:dyDescent="0.2">
      <c r="B274" s="10" t="s">
        <v>6908</v>
      </c>
      <c r="C274" s="10" t="s">
        <v>6123</v>
      </c>
      <c r="E274" s="10" t="s">
        <v>6909</v>
      </c>
      <c r="F274" s="2" t="s">
        <v>7912</v>
      </c>
      <c r="G274" s="10">
        <v>50</v>
      </c>
      <c r="H274" s="10">
        <v>50</v>
      </c>
      <c r="CL274" s="10"/>
      <c r="CM274" s="10"/>
      <c r="CN274" s="10" t="s">
        <v>6127</v>
      </c>
      <c r="CO274" s="10" t="s">
        <v>6911</v>
      </c>
    </row>
    <row r="275" spans="2:93" ht="16.149999999999999" customHeight="1" x14ac:dyDescent="0.2">
      <c r="B275" s="10" t="s">
        <v>6912</v>
      </c>
      <c r="C275" s="10" t="s">
        <v>6197</v>
      </c>
      <c r="E275" s="10" t="s">
        <v>6913</v>
      </c>
      <c r="F275" s="10" t="s">
        <v>7901</v>
      </c>
      <c r="G275" s="10">
        <v>900</v>
      </c>
      <c r="H275" s="10">
        <v>900</v>
      </c>
      <c r="J275" s="10" t="s">
        <v>8466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L275" s="10"/>
      <c r="CM275" s="10"/>
      <c r="CN275" s="10" t="s">
        <v>6133</v>
      </c>
      <c r="CO275" s="10" t="s">
        <v>6914</v>
      </c>
    </row>
    <row r="276" spans="2:93" ht="16.149999999999999" customHeight="1" x14ac:dyDescent="0.2">
      <c r="B276" s="10" t="s">
        <v>1204</v>
      </c>
      <c r="C276" s="10" t="s">
        <v>6246</v>
      </c>
      <c r="E276" s="10" t="s">
        <v>6916</v>
      </c>
      <c r="F276" s="2" t="s">
        <v>7918</v>
      </c>
      <c r="G276" s="10">
        <v>0</v>
      </c>
      <c r="H276" s="10">
        <v>0</v>
      </c>
      <c r="CH276" s="10" t="s">
        <v>280</v>
      </c>
      <c r="CL276" s="10"/>
      <c r="CM276" s="10">
        <v>1</v>
      </c>
      <c r="CN276" s="10" t="s">
        <v>6086</v>
      </c>
      <c r="CO276" s="10"/>
    </row>
    <row r="277" spans="2:93" ht="16.149999999999999" customHeight="1" x14ac:dyDescent="0.2">
      <c r="B277" s="10" t="s">
        <v>1165</v>
      </c>
      <c r="C277" s="10" t="s">
        <v>6246</v>
      </c>
      <c r="E277" s="10" t="s">
        <v>6909</v>
      </c>
      <c r="F277" s="2" t="s">
        <v>7912</v>
      </c>
      <c r="G277" s="10">
        <v>0</v>
      </c>
      <c r="H277" s="10">
        <v>0</v>
      </c>
      <c r="CH277" s="10" t="s">
        <v>280</v>
      </c>
      <c r="CL277" s="10"/>
      <c r="CM277" s="10">
        <v>1</v>
      </c>
      <c r="CN277" s="10" t="s">
        <v>6086</v>
      </c>
      <c r="CO277" s="10"/>
    </row>
    <row r="278" spans="2:93" ht="16.149999999999999" customHeight="1" x14ac:dyDescent="0.2">
      <c r="B278" s="10" t="s">
        <v>6919</v>
      </c>
      <c r="C278" s="10" t="s">
        <v>6716</v>
      </c>
      <c r="E278" s="10" t="s">
        <v>3429</v>
      </c>
      <c r="F278" s="2" t="s">
        <v>7930</v>
      </c>
      <c r="G278" s="10">
        <v>2000</v>
      </c>
      <c r="H278" s="10">
        <v>1000</v>
      </c>
      <c r="CH278" s="10" t="s">
        <v>3428</v>
      </c>
      <c r="CL278" s="10"/>
      <c r="CM278" s="10"/>
      <c r="CN278" s="10" t="s">
        <v>6153</v>
      </c>
      <c r="CO278" s="10" t="s">
        <v>6921</v>
      </c>
    </row>
    <row r="279" spans="2:93" ht="16.149999999999999" customHeight="1" x14ac:dyDescent="0.2">
      <c r="B279" s="10" t="s">
        <v>6922</v>
      </c>
      <c r="C279" s="10" t="s">
        <v>6083</v>
      </c>
      <c r="E279" s="10" t="s">
        <v>6923</v>
      </c>
      <c r="F279" s="10" t="s">
        <v>7893</v>
      </c>
      <c r="G279" s="10">
        <v>2000</v>
      </c>
      <c r="H279" s="10">
        <v>2000</v>
      </c>
      <c r="J279" s="10" t="s">
        <v>8464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3" t="s">
        <v>9075</v>
      </c>
      <c r="CL279" s="10"/>
      <c r="CM279" s="10"/>
      <c r="CN279" s="10" t="s">
        <v>6149</v>
      </c>
      <c r="CO279" s="10" t="s">
        <v>6924</v>
      </c>
    </row>
    <row r="280" spans="2:93" ht="16.149999999999999" customHeight="1" x14ac:dyDescent="0.2">
      <c r="B280" s="10" t="s">
        <v>6926</v>
      </c>
      <c r="C280" s="10" t="s">
        <v>6083</v>
      </c>
      <c r="E280" s="10" t="s">
        <v>6927</v>
      </c>
      <c r="F280" s="10" t="s">
        <v>7893</v>
      </c>
      <c r="G280" s="10">
        <v>1000</v>
      </c>
      <c r="H280" s="10">
        <v>1000</v>
      </c>
      <c r="J280" s="10" t="s">
        <v>8464</v>
      </c>
      <c r="K280" s="13">
        <v>50</v>
      </c>
      <c r="L280" s="13">
        <v>20</v>
      </c>
      <c r="P280" s="15">
        <v>0.15</v>
      </c>
      <c r="CH280" s="10" t="s">
        <v>280</v>
      </c>
      <c r="CK280" s="13" t="s">
        <v>9075</v>
      </c>
      <c r="CL280" s="10"/>
      <c r="CM280" s="10"/>
      <c r="CN280" s="10" t="s">
        <v>6149</v>
      </c>
      <c r="CO280" s="10" t="s">
        <v>6928</v>
      </c>
    </row>
    <row r="281" spans="2:93" ht="16.149999999999999" customHeight="1" x14ac:dyDescent="0.2">
      <c r="B281" s="10" t="s">
        <v>6929</v>
      </c>
      <c r="C281" s="10" t="s">
        <v>6091</v>
      </c>
      <c r="E281" s="10" t="s">
        <v>6930</v>
      </c>
      <c r="F281" s="10" t="s">
        <v>7898</v>
      </c>
      <c r="G281" s="10">
        <v>500</v>
      </c>
      <c r="H281" s="10">
        <v>500</v>
      </c>
      <c r="J281" s="10" t="s">
        <v>8464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L281" s="10"/>
      <c r="CM281" s="10"/>
      <c r="CN281" s="10"/>
      <c r="CO281" s="10" t="s">
        <v>6931</v>
      </c>
    </row>
    <row r="282" spans="2:93" ht="16.149999999999999" customHeight="1" x14ac:dyDescent="0.2">
      <c r="B282" s="10" t="s">
        <v>6932</v>
      </c>
      <c r="C282" s="10" t="s">
        <v>6240</v>
      </c>
      <c r="E282" s="10" t="s">
        <v>6933</v>
      </c>
      <c r="F282" s="10" t="s">
        <v>7901</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L282" s="10"/>
      <c r="CM282" s="10"/>
      <c r="CN282" s="10" t="s">
        <v>6133</v>
      </c>
      <c r="CO282" s="10" t="s">
        <v>6935</v>
      </c>
    </row>
    <row r="283" spans="2:93" ht="16.149999999999999" customHeight="1" x14ac:dyDescent="0.2">
      <c r="B283" s="10" t="s">
        <v>6936</v>
      </c>
      <c r="C283" s="10" t="s">
        <v>6204</v>
      </c>
      <c r="E283" s="10" t="s">
        <v>6937</v>
      </c>
      <c r="F283" s="10" t="s">
        <v>7901</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5"/>
      <c r="CL283" s="10"/>
      <c r="CM283" s="10"/>
      <c r="CN283" s="10" t="s">
        <v>6133</v>
      </c>
      <c r="CO283" s="10" t="s">
        <v>6938</v>
      </c>
    </row>
    <row r="284" spans="2:93" ht="16.149999999999999" customHeight="1" x14ac:dyDescent="0.2">
      <c r="B284" s="10" t="s">
        <v>6939</v>
      </c>
      <c r="C284" s="10" t="s">
        <v>6123</v>
      </c>
      <c r="E284" s="10" t="s">
        <v>6940</v>
      </c>
      <c r="F284" s="2" t="s">
        <v>7912</v>
      </c>
      <c r="G284" s="10">
        <v>50</v>
      </c>
      <c r="H284" s="10">
        <v>50</v>
      </c>
      <c r="CL284" s="10"/>
      <c r="CM284" s="10"/>
      <c r="CN284" s="10" t="s">
        <v>6127</v>
      </c>
      <c r="CO284" s="10" t="s">
        <v>6942</v>
      </c>
    </row>
    <row r="285" spans="2:93" ht="16.149999999999999" customHeight="1" x14ac:dyDescent="0.2">
      <c r="B285" s="10" t="s">
        <v>6943</v>
      </c>
      <c r="C285" s="10" t="s">
        <v>6123</v>
      </c>
      <c r="E285" s="10" t="s">
        <v>6944</v>
      </c>
      <c r="F285" s="2" t="s">
        <v>7912</v>
      </c>
      <c r="G285" s="10">
        <v>50</v>
      </c>
      <c r="H285" s="10">
        <v>50</v>
      </c>
      <c r="CL285" s="10"/>
      <c r="CM285" s="10"/>
      <c r="CN285" s="10" t="s">
        <v>6127</v>
      </c>
      <c r="CO285" s="10" t="s">
        <v>6946</v>
      </c>
    </row>
    <row r="286" spans="2:93" ht="16.149999999999999" customHeight="1" x14ac:dyDescent="0.2">
      <c r="B286" s="10" t="s">
        <v>6947</v>
      </c>
      <c r="C286" s="10" t="s">
        <v>6204</v>
      </c>
      <c r="E286" s="10" t="s">
        <v>6948</v>
      </c>
      <c r="F286" s="10" t="s">
        <v>7895</v>
      </c>
      <c r="G286" s="10">
        <v>2500</v>
      </c>
      <c r="H286" s="10">
        <v>2500</v>
      </c>
      <c r="J286" s="10" t="s">
        <v>305</v>
      </c>
      <c r="K286" s="13">
        <v>50</v>
      </c>
      <c r="AH286" s="15">
        <v>0.05</v>
      </c>
      <c r="BW286" s="15">
        <v>0.2</v>
      </c>
      <c r="CH286" s="10" t="s">
        <v>8410</v>
      </c>
      <c r="CL286" s="10"/>
      <c r="CM286" s="10">
        <v>1</v>
      </c>
      <c r="CN286" s="10" t="s">
        <v>6133</v>
      </c>
      <c r="CO286" s="10" t="s">
        <v>6950</v>
      </c>
    </row>
    <row r="287" spans="2:93" ht="16.149999999999999" customHeight="1" x14ac:dyDescent="0.2">
      <c r="B287" s="10" t="s">
        <v>6951</v>
      </c>
      <c r="C287" s="10" t="s">
        <v>6204</v>
      </c>
      <c r="E287" s="10" t="s">
        <v>6952</v>
      </c>
      <c r="F287" s="10" t="s">
        <v>7901</v>
      </c>
      <c r="G287" s="10">
        <v>1000</v>
      </c>
      <c r="H287" s="10">
        <v>1000</v>
      </c>
      <c r="J287" s="10" t="s">
        <v>8467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L287" s="10"/>
      <c r="CM287" s="10"/>
      <c r="CN287" s="10" t="s">
        <v>6133</v>
      </c>
      <c r="CO287" s="10" t="s">
        <v>6954</v>
      </c>
    </row>
    <row r="288" spans="2:93" ht="16.149999999999999" customHeight="1" x14ac:dyDescent="0.2">
      <c r="B288" s="10" t="s">
        <v>6955</v>
      </c>
      <c r="C288" s="10" t="s">
        <v>6956</v>
      </c>
      <c r="E288" s="10" t="s">
        <v>6957</v>
      </c>
      <c r="F288" s="2" t="s">
        <v>7916</v>
      </c>
      <c r="G288" s="10"/>
      <c r="H288" s="10">
        <v>0</v>
      </c>
      <c r="CB288" s="13" t="s">
        <v>8422</v>
      </c>
      <c r="CH288" s="2" t="s">
        <v>8541</v>
      </c>
      <c r="CL288" s="10"/>
      <c r="CM288" s="10"/>
      <c r="CN288" s="10" t="s">
        <v>6153</v>
      </c>
      <c r="CO288" s="10"/>
    </row>
    <row r="289" spans="2:93" ht="16.149999999999999" customHeight="1" x14ac:dyDescent="0.2">
      <c r="B289" s="10" t="s">
        <v>6958</v>
      </c>
      <c r="C289" s="10" t="s">
        <v>6204</v>
      </c>
      <c r="E289" s="10" t="s">
        <v>6959</v>
      </c>
      <c r="F289" s="10" t="s">
        <v>7901</v>
      </c>
      <c r="G289" s="10">
        <v>900</v>
      </c>
      <c r="H289" s="10">
        <v>900</v>
      </c>
      <c r="J289" s="10" t="s">
        <v>8466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L289" s="10"/>
      <c r="CM289" s="10"/>
      <c r="CN289" s="10" t="s">
        <v>6133</v>
      </c>
      <c r="CO289" s="10" t="s">
        <v>6960</v>
      </c>
    </row>
    <row r="290" spans="2:93" ht="16.149999999999999" customHeight="1" x14ac:dyDescent="0.2">
      <c r="B290" s="10" t="s">
        <v>6961</v>
      </c>
      <c r="C290" s="10" t="s">
        <v>6083</v>
      </c>
      <c r="E290" s="10" t="s">
        <v>6962</v>
      </c>
      <c r="F290" s="10" t="s">
        <v>7893</v>
      </c>
      <c r="G290" s="10">
        <v>2000</v>
      </c>
      <c r="H290" s="10">
        <v>2000</v>
      </c>
      <c r="K290" s="13">
        <v>65</v>
      </c>
      <c r="P290" s="15">
        <v>0.25</v>
      </c>
      <c r="R290" s="15">
        <v>0.5</v>
      </c>
      <c r="CH290" s="10" t="s">
        <v>280</v>
      </c>
      <c r="CK290" s="13" t="s">
        <v>9079</v>
      </c>
      <c r="CL290" s="10"/>
      <c r="CM290" s="10"/>
      <c r="CN290" s="10" t="s">
        <v>6149</v>
      </c>
      <c r="CO290" s="10" t="s">
        <v>6963</v>
      </c>
    </row>
    <row r="291" spans="2:93" ht="16.149999999999999" customHeight="1" x14ac:dyDescent="0.2">
      <c r="B291" s="10" t="s">
        <v>6964</v>
      </c>
      <c r="C291" s="10" t="s">
        <v>6083</v>
      </c>
      <c r="E291" s="2" t="s">
        <v>9087</v>
      </c>
      <c r="F291" s="10" t="s">
        <v>7893</v>
      </c>
      <c r="G291" s="10">
        <v>2000</v>
      </c>
      <c r="H291" s="10">
        <v>2000</v>
      </c>
      <c r="J291" s="10" t="s">
        <v>8466</v>
      </c>
      <c r="K291" s="13">
        <v>100</v>
      </c>
      <c r="P291" s="15">
        <v>0.25</v>
      </c>
      <c r="CH291" s="10" t="s">
        <v>280</v>
      </c>
      <c r="CK291" s="13" t="s">
        <v>9075</v>
      </c>
      <c r="CL291" s="10"/>
      <c r="CM291" s="10"/>
      <c r="CN291" s="10" t="s">
        <v>6149</v>
      </c>
      <c r="CO291" s="10" t="s">
        <v>6967</v>
      </c>
    </row>
    <row r="292" spans="2:93" ht="16.149999999999999" customHeight="1" x14ac:dyDescent="0.2">
      <c r="B292" s="10" t="s">
        <v>6968</v>
      </c>
      <c r="C292" s="10" t="s">
        <v>6091</v>
      </c>
      <c r="E292" s="10" t="s">
        <v>6969</v>
      </c>
      <c r="F292" s="10" t="s">
        <v>7898</v>
      </c>
      <c r="G292" s="10">
        <v>1250</v>
      </c>
      <c r="H292" s="10">
        <v>1250</v>
      </c>
      <c r="J292" s="10" t="s">
        <v>305</v>
      </c>
      <c r="T292" s="13">
        <v>15</v>
      </c>
      <c r="U292" s="13">
        <v>1500</v>
      </c>
      <c r="V292" s="20">
        <v>15</v>
      </c>
      <c r="CH292" s="10" t="s">
        <v>280</v>
      </c>
      <c r="CL292" s="10"/>
      <c r="CM292" s="10"/>
      <c r="CN292" s="10"/>
      <c r="CO292" s="10" t="s">
        <v>6971</v>
      </c>
    </row>
    <row r="293" spans="2:93" ht="16.149999999999999" customHeight="1" x14ac:dyDescent="0.2">
      <c r="B293" s="10" t="s">
        <v>6972</v>
      </c>
      <c r="C293" s="10" t="s">
        <v>6204</v>
      </c>
      <c r="E293" s="10" t="s">
        <v>6973</v>
      </c>
      <c r="F293" s="10" t="s">
        <v>7901</v>
      </c>
      <c r="G293" s="10">
        <v>1000</v>
      </c>
      <c r="H293" s="10">
        <v>1000</v>
      </c>
      <c r="J293" s="10" t="s">
        <v>305</v>
      </c>
      <c r="K293" s="13">
        <v>20</v>
      </c>
      <c r="T293" s="13">
        <v>10</v>
      </c>
      <c r="U293" s="13">
        <v>800</v>
      </c>
      <c r="V293" s="20">
        <v>10</v>
      </c>
      <c r="AJ293" s="15"/>
      <c r="AM293" s="15"/>
      <c r="CH293" s="10" t="s">
        <v>280</v>
      </c>
      <c r="CL293" s="10"/>
      <c r="CM293" s="10"/>
      <c r="CN293" s="10" t="s">
        <v>6133</v>
      </c>
      <c r="CO293" s="10" t="s">
        <v>6974</v>
      </c>
    </row>
    <row r="294" spans="2:93" ht="16.149999999999999" customHeight="1" x14ac:dyDescent="0.2">
      <c r="B294" s="10" t="s">
        <v>6975</v>
      </c>
      <c r="C294" s="10" t="s">
        <v>6204</v>
      </c>
      <c r="E294" s="10" t="s">
        <v>6976</v>
      </c>
      <c r="F294" s="10" t="s">
        <v>7901</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CH294" s="10" t="s">
        <v>280</v>
      </c>
      <c r="CL294" s="10"/>
      <c r="CM294" s="10"/>
      <c r="CN294" s="10" t="s">
        <v>6133</v>
      </c>
      <c r="CO294" s="10" t="s">
        <v>6978</v>
      </c>
    </row>
    <row r="295" spans="2:93" ht="16.149999999999999" customHeight="1" x14ac:dyDescent="0.2">
      <c r="B295" s="10" t="s">
        <v>6979</v>
      </c>
      <c r="C295" s="10" t="s">
        <v>6109</v>
      </c>
      <c r="E295" s="2" t="s">
        <v>8371</v>
      </c>
      <c r="F295" s="10" t="s">
        <v>7899</v>
      </c>
      <c r="G295" s="10">
        <v>2500</v>
      </c>
      <c r="H295" s="10">
        <v>2500</v>
      </c>
      <c r="J295" s="10" t="s">
        <v>8468</v>
      </c>
      <c r="K295" s="13">
        <v>75</v>
      </c>
      <c r="U295" s="13">
        <v>1500</v>
      </c>
      <c r="W295" s="15"/>
      <c r="AA295" s="13">
        <v>1000</v>
      </c>
      <c r="AF295" s="15"/>
      <c r="AK295" s="15"/>
      <c r="CF295" t="b">
        <v>1</v>
      </c>
      <c r="CH295" s="10" t="s">
        <v>4303</v>
      </c>
      <c r="CL295" s="10"/>
      <c r="CM295" s="10">
        <v>1</v>
      </c>
      <c r="CN295" s="10"/>
      <c r="CO295" s="10" t="s">
        <v>4305</v>
      </c>
    </row>
    <row r="296" spans="2:93" ht="16.149999999999999" customHeight="1" x14ac:dyDescent="0.2">
      <c r="B296" s="10" t="s">
        <v>6982</v>
      </c>
      <c r="C296" s="10" t="s">
        <v>6204</v>
      </c>
      <c r="E296" s="10" t="s">
        <v>6983</v>
      </c>
      <c r="F296" s="10" t="s">
        <v>7901</v>
      </c>
      <c r="G296" s="10">
        <v>2000</v>
      </c>
      <c r="H296" s="10">
        <v>2000</v>
      </c>
      <c r="J296" s="10" t="s">
        <v>8468</v>
      </c>
      <c r="U296" s="13">
        <v>800</v>
      </c>
      <c r="V296" s="15"/>
      <c r="W296" s="15">
        <v>0.01</v>
      </c>
      <c r="X296" s="15"/>
      <c r="Y296" s="15"/>
      <c r="Z296" s="15"/>
      <c r="AF296" s="15">
        <v>0.2</v>
      </c>
      <c r="AK296" s="15">
        <v>0.15</v>
      </c>
      <c r="AL296" s="15"/>
      <c r="CF296" t="b">
        <v>1</v>
      </c>
      <c r="CH296" s="10" t="s">
        <v>3456</v>
      </c>
      <c r="CL296" s="10"/>
      <c r="CM296" s="10">
        <v>1</v>
      </c>
      <c r="CN296" s="10" t="s">
        <v>6133</v>
      </c>
      <c r="CO296" s="10" t="s">
        <v>6984</v>
      </c>
    </row>
    <row r="297" spans="2:93" ht="16.149999999999999" customHeight="1" x14ac:dyDescent="0.2">
      <c r="B297" s="10" t="s">
        <v>6985</v>
      </c>
      <c r="C297" s="10" t="s">
        <v>6204</v>
      </c>
      <c r="E297" s="10" t="s">
        <v>6986</v>
      </c>
      <c r="F297" s="10" t="s">
        <v>7901</v>
      </c>
      <c r="G297" s="10">
        <v>1500</v>
      </c>
      <c r="H297" s="10">
        <v>1500</v>
      </c>
      <c r="J297" s="10" t="s">
        <v>8468</v>
      </c>
      <c r="U297" s="13">
        <v>800</v>
      </c>
      <c r="V297" s="15"/>
      <c r="W297" s="15">
        <v>0.01</v>
      </c>
      <c r="X297" s="15"/>
      <c r="Y297" s="15"/>
      <c r="Z297" s="15"/>
      <c r="AF297" s="15">
        <v>0.2</v>
      </c>
      <c r="AK297" s="15">
        <v>0.15</v>
      </c>
      <c r="AL297" s="15"/>
      <c r="CF297" t="b">
        <v>1</v>
      </c>
      <c r="CH297" s="10" t="s">
        <v>3456</v>
      </c>
      <c r="CL297" s="10"/>
      <c r="CM297" s="10">
        <v>1</v>
      </c>
      <c r="CN297" s="10" t="s">
        <v>6133</v>
      </c>
      <c r="CO297" s="10" t="s">
        <v>6987</v>
      </c>
    </row>
    <row r="298" spans="2:93" ht="16.149999999999999" customHeight="1" x14ac:dyDescent="0.2">
      <c r="B298" s="10" t="s">
        <v>6988</v>
      </c>
      <c r="C298" s="10" t="s">
        <v>6204</v>
      </c>
      <c r="E298" s="10" t="s">
        <v>6989</v>
      </c>
      <c r="F298" s="10" t="s">
        <v>7901</v>
      </c>
      <c r="G298" s="10">
        <v>30000</v>
      </c>
      <c r="H298" s="10">
        <v>1500</v>
      </c>
      <c r="J298" s="10" t="s">
        <v>305</v>
      </c>
      <c r="L298" s="13">
        <v>20</v>
      </c>
      <c r="Q298" s="15"/>
      <c r="T298" s="13">
        <v>15</v>
      </c>
      <c r="U298" s="13">
        <v>1500</v>
      </c>
      <c r="CH298" s="10" t="s">
        <v>280</v>
      </c>
      <c r="CL298" s="10"/>
      <c r="CM298" s="10"/>
      <c r="CN298" s="10" t="s">
        <v>6133</v>
      </c>
      <c r="CO298" s="10" t="s">
        <v>6991</v>
      </c>
    </row>
    <row r="299" spans="2:93" ht="16.149999999999999" customHeight="1" x14ac:dyDescent="0.2">
      <c r="B299" s="10" t="s">
        <v>6992</v>
      </c>
      <c r="C299" s="10" t="s">
        <v>6204</v>
      </c>
      <c r="E299" s="10" t="s">
        <v>6993</v>
      </c>
      <c r="F299" s="10" t="s">
        <v>7901</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CH299" s="10" t="s">
        <v>280</v>
      </c>
      <c r="CL299" s="10"/>
      <c r="CM299" s="10"/>
      <c r="CN299" s="10" t="s">
        <v>6133</v>
      </c>
      <c r="CO299" s="10" t="s">
        <v>6994</v>
      </c>
    </row>
    <row r="300" spans="2:93" ht="16.149999999999999" customHeight="1" x14ac:dyDescent="0.2">
      <c r="B300" s="10" t="s">
        <v>6995</v>
      </c>
      <c r="C300" s="10" t="s">
        <v>6204</v>
      </c>
      <c r="E300" s="10" t="s">
        <v>6996</v>
      </c>
      <c r="F300" s="10" t="s">
        <v>7901</v>
      </c>
      <c r="G300" s="10">
        <v>1000</v>
      </c>
      <c r="H300" s="10">
        <v>1000</v>
      </c>
      <c r="J300" s="10" t="s">
        <v>8468</v>
      </c>
      <c r="P300" s="15">
        <v>0.25</v>
      </c>
      <c r="U300" s="13">
        <v>1000</v>
      </c>
      <c r="AF300" s="15">
        <v>0.1</v>
      </c>
      <c r="AG300" s="15">
        <v>0.1</v>
      </c>
      <c r="AH300" s="15">
        <v>0.05</v>
      </c>
      <c r="AJ300" s="15"/>
      <c r="AM300" s="15"/>
      <c r="AY300" s="15"/>
      <c r="CH300" s="10" t="s">
        <v>280</v>
      </c>
      <c r="CL300" s="10"/>
      <c r="CM300" s="10"/>
      <c r="CN300" s="10" t="s">
        <v>6133</v>
      </c>
      <c r="CO300" s="10" t="s">
        <v>6998</v>
      </c>
    </row>
    <row r="301" spans="2:93" ht="16.149999999999999" customHeight="1" x14ac:dyDescent="0.2">
      <c r="B301" s="10" t="s">
        <v>7000</v>
      </c>
      <c r="C301" s="10" t="s">
        <v>6204</v>
      </c>
      <c r="E301" s="10" t="s">
        <v>7001</v>
      </c>
      <c r="F301" s="10" t="s">
        <v>7901</v>
      </c>
      <c r="G301" s="10">
        <v>1000</v>
      </c>
      <c r="H301" s="10">
        <v>1000</v>
      </c>
      <c r="J301" s="10" t="s">
        <v>8468</v>
      </c>
      <c r="U301" s="13">
        <v>1000</v>
      </c>
      <c r="AJ301" s="15">
        <v>0.2</v>
      </c>
      <c r="AM301" s="15">
        <v>0.2</v>
      </c>
      <c r="AN301" s="15"/>
      <c r="AO301" s="15"/>
      <c r="AP301" s="15"/>
      <c r="AQ301" s="15"/>
      <c r="AR301" s="15"/>
      <c r="AS301" s="15"/>
      <c r="AT301" s="15"/>
      <c r="AU301" s="15"/>
      <c r="AV301" s="15"/>
      <c r="AW301" s="15"/>
      <c r="AX301" s="15"/>
      <c r="AY301" s="15">
        <v>0.25</v>
      </c>
      <c r="AZ301" s="15"/>
      <c r="BA301" s="15"/>
      <c r="BB301" s="15"/>
      <c r="BC301" s="15"/>
      <c r="BD301" s="15"/>
      <c r="BE301" s="15"/>
      <c r="BF301" s="15"/>
      <c r="BG301" s="15"/>
      <c r="BH301" s="15"/>
      <c r="BI301" s="15"/>
      <c r="BJ301" s="15"/>
      <c r="BK301" s="15"/>
      <c r="BL301" s="15"/>
      <c r="BM301" s="15"/>
      <c r="CH301" s="10" t="s">
        <v>280</v>
      </c>
      <c r="CL301" s="10"/>
      <c r="CM301" s="10"/>
      <c r="CN301" s="10" t="s">
        <v>6133</v>
      </c>
      <c r="CO301" s="10" t="s">
        <v>7002</v>
      </c>
    </row>
    <row r="302" spans="2:93" ht="16.149999999999999" customHeight="1" x14ac:dyDescent="0.2">
      <c r="B302" s="10" t="s">
        <v>7003</v>
      </c>
      <c r="C302" s="10" t="s">
        <v>6204</v>
      </c>
      <c r="E302" s="10" t="s">
        <v>7004</v>
      </c>
      <c r="F302" s="10" t="s">
        <v>7901</v>
      </c>
      <c r="G302" s="10">
        <v>2000</v>
      </c>
      <c r="H302" s="10">
        <v>2000</v>
      </c>
      <c r="J302" s="10" t="s">
        <v>8468</v>
      </c>
      <c r="K302" s="13">
        <v>50</v>
      </c>
      <c r="O302" s="20">
        <v>10</v>
      </c>
      <c r="U302" s="13">
        <v>1000</v>
      </c>
      <c r="CH302" s="10" t="s">
        <v>4319</v>
      </c>
      <c r="CL302" s="10"/>
      <c r="CM302" s="10">
        <v>1</v>
      </c>
      <c r="CN302" s="10" t="s">
        <v>6133</v>
      </c>
      <c r="CO302" s="10" t="s">
        <v>7005</v>
      </c>
    </row>
    <row r="303" spans="2:93" ht="16.149999999999999" customHeight="1" x14ac:dyDescent="0.2">
      <c r="B303" s="10" t="s">
        <v>7006</v>
      </c>
      <c r="C303" s="10" t="s">
        <v>6204</v>
      </c>
      <c r="E303" s="10" t="s">
        <v>7007</v>
      </c>
      <c r="F303" s="10" t="s">
        <v>7901</v>
      </c>
      <c r="G303" s="10">
        <v>1500</v>
      </c>
      <c r="H303" s="10">
        <v>1500</v>
      </c>
      <c r="J303" s="10" t="s">
        <v>8468</v>
      </c>
      <c r="U303" s="13">
        <v>1500</v>
      </c>
      <c r="V303" s="20">
        <v>50</v>
      </c>
      <c r="AB303" s="20">
        <v>25</v>
      </c>
      <c r="AD303" s="15"/>
      <c r="CH303" s="10" t="s">
        <v>280</v>
      </c>
      <c r="CL303" s="10"/>
      <c r="CM303" s="10"/>
      <c r="CN303" s="10" t="s">
        <v>6133</v>
      </c>
      <c r="CO303" s="10" t="s">
        <v>7009</v>
      </c>
    </row>
    <row r="304" spans="2:93" ht="16.149999999999999" customHeight="1" x14ac:dyDescent="0.2">
      <c r="B304" s="10" t="s">
        <v>7010</v>
      </c>
      <c r="C304" s="10" t="s">
        <v>6109</v>
      </c>
      <c r="E304" s="10" t="s">
        <v>7011</v>
      </c>
      <c r="F304" s="10" t="s">
        <v>7899</v>
      </c>
      <c r="G304" s="10">
        <v>20000</v>
      </c>
      <c r="H304" s="10">
        <v>20000</v>
      </c>
      <c r="J304" s="10" t="s">
        <v>305</v>
      </c>
      <c r="K304" s="13">
        <v>40</v>
      </c>
      <c r="AB304" s="20">
        <v>-10</v>
      </c>
      <c r="BN304" s="15"/>
      <c r="CH304" s="10" t="s">
        <v>3476</v>
      </c>
      <c r="CL304" s="10"/>
      <c r="CM304" s="10">
        <v>1</v>
      </c>
      <c r="CN304" s="10"/>
      <c r="CO304" s="10" t="s">
        <v>7012</v>
      </c>
    </row>
    <row r="305" spans="2:93" ht="16.149999999999999" customHeight="1" x14ac:dyDescent="0.2">
      <c r="B305" s="10" t="s">
        <v>7013</v>
      </c>
      <c r="C305" s="10" t="s">
        <v>6204</v>
      </c>
      <c r="E305" s="10" t="s">
        <v>7014</v>
      </c>
      <c r="F305" s="10" t="s">
        <v>7901</v>
      </c>
      <c r="G305" s="10">
        <v>5000</v>
      </c>
      <c r="H305" s="10">
        <v>5000</v>
      </c>
      <c r="J305" s="10" t="s">
        <v>8468</v>
      </c>
      <c r="K305" s="13">
        <v>60</v>
      </c>
      <c r="O305" s="20">
        <v>20</v>
      </c>
      <c r="U305" s="13">
        <v>-500</v>
      </c>
      <c r="AF305" s="15"/>
      <c r="AP305" s="15"/>
      <c r="BN305" s="15">
        <v>0.1</v>
      </c>
      <c r="CH305" s="10" t="s">
        <v>280</v>
      </c>
      <c r="CL305" s="10"/>
      <c r="CM305" s="10"/>
      <c r="CN305" s="10" t="s">
        <v>6133</v>
      </c>
      <c r="CO305" s="10" t="s">
        <v>7016</v>
      </c>
    </row>
    <row r="306" spans="2:93" ht="16.149999999999999" customHeight="1" x14ac:dyDescent="0.2">
      <c r="B306" s="10" t="s">
        <v>7017</v>
      </c>
      <c r="C306" s="10" t="s">
        <v>6204</v>
      </c>
      <c r="E306" s="10" t="s">
        <v>7018</v>
      </c>
      <c r="F306" s="10" t="s">
        <v>7901</v>
      </c>
      <c r="G306" s="10">
        <v>100</v>
      </c>
      <c r="H306" s="10">
        <v>1750</v>
      </c>
      <c r="J306" s="10" t="s">
        <v>305</v>
      </c>
      <c r="U306" s="13">
        <v>1000</v>
      </c>
      <c r="V306" s="20">
        <v>50</v>
      </c>
      <c r="AF306" s="15">
        <v>0.2</v>
      </c>
      <c r="AP306" s="15">
        <v>0.3</v>
      </c>
      <c r="CH306" s="10" t="s">
        <v>3484</v>
      </c>
      <c r="CL306" s="10"/>
      <c r="CM306" s="10">
        <v>1</v>
      </c>
      <c r="CN306" s="10" t="s">
        <v>6133</v>
      </c>
      <c r="CO306" s="10" t="s">
        <v>7020</v>
      </c>
    </row>
    <row r="307" spans="2:93" ht="16.149999999999999" customHeight="1" x14ac:dyDescent="0.2">
      <c r="B307" s="10" t="s">
        <v>7021</v>
      </c>
      <c r="C307" s="10" t="s">
        <v>6091</v>
      </c>
      <c r="E307" s="10" t="s">
        <v>7022</v>
      </c>
      <c r="F307" s="10" t="s">
        <v>7897</v>
      </c>
      <c r="G307" s="10">
        <v>30000</v>
      </c>
      <c r="H307" s="10">
        <v>1500</v>
      </c>
      <c r="J307" s="10" t="s">
        <v>305</v>
      </c>
      <c r="L307" s="13">
        <v>20</v>
      </c>
      <c r="S307" s="15"/>
      <c r="T307" s="13">
        <v>15</v>
      </c>
      <c r="U307" s="13">
        <v>1000</v>
      </c>
      <c r="CH307" s="10" t="s">
        <v>280</v>
      </c>
      <c r="CL307" s="10"/>
      <c r="CM307" s="10"/>
      <c r="CN307" s="10"/>
      <c r="CO307" s="10" t="s">
        <v>7024</v>
      </c>
    </row>
    <row r="308" spans="2:93" ht="16.149999999999999" customHeight="1" x14ac:dyDescent="0.2">
      <c r="B308" s="10" t="s">
        <v>7025</v>
      </c>
      <c r="C308" s="10" t="s">
        <v>6212</v>
      </c>
      <c r="E308" s="10" t="s">
        <v>7026</v>
      </c>
      <c r="F308" s="10" t="s">
        <v>7898</v>
      </c>
      <c r="G308" s="10">
        <v>2000</v>
      </c>
      <c r="H308" s="10">
        <v>2000</v>
      </c>
      <c r="J308" s="10" t="s">
        <v>8466</v>
      </c>
      <c r="N308" s="20">
        <v>20</v>
      </c>
      <c r="P308" s="15"/>
      <c r="S308" s="15">
        <v>0.2</v>
      </c>
      <c r="T308" s="13">
        <v>20</v>
      </c>
      <c r="U308" s="13">
        <v>1000</v>
      </c>
      <c r="AB308" s="20">
        <v>10</v>
      </c>
      <c r="AD308" s="15"/>
      <c r="CH308" s="10" t="s">
        <v>280</v>
      </c>
      <c r="CL308" s="10"/>
      <c r="CM308" s="10"/>
      <c r="CN308" s="10"/>
      <c r="CO308" s="10" t="s">
        <v>7027</v>
      </c>
    </row>
    <row r="309" spans="2:93" ht="16.149999999999999" customHeight="1" x14ac:dyDescent="0.2">
      <c r="B309" s="10" t="s">
        <v>7028</v>
      </c>
      <c r="C309" s="10" t="s">
        <v>6212</v>
      </c>
      <c r="E309" s="10" t="s">
        <v>7029</v>
      </c>
      <c r="F309" s="10" t="s">
        <v>7898</v>
      </c>
      <c r="G309" s="10">
        <v>1500</v>
      </c>
      <c r="H309" s="10">
        <v>1500</v>
      </c>
      <c r="J309" s="10" t="s">
        <v>8466</v>
      </c>
      <c r="K309" s="13">
        <v>15</v>
      </c>
      <c r="P309" s="15">
        <v>0.05</v>
      </c>
      <c r="T309" s="13">
        <v>20</v>
      </c>
      <c r="U309" s="13">
        <v>1500</v>
      </c>
      <c r="CH309" s="10" t="s">
        <v>280</v>
      </c>
      <c r="CL309" s="10"/>
      <c r="CM309" s="10"/>
      <c r="CN309" s="10"/>
      <c r="CO309" s="10" t="s">
        <v>7031</v>
      </c>
    </row>
    <row r="310" spans="2:93" ht="16.149999999999999" customHeight="1" x14ac:dyDescent="0.2">
      <c r="B310" s="10" t="s">
        <v>7032</v>
      </c>
      <c r="C310" s="10" t="s">
        <v>6212</v>
      </c>
      <c r="E310" s="10" t="s">
        <v>7033</v>
      </c>
      <c r="F310" s="10" t="s">
        <v>7898</v>
      </c>
      <c r="G310" s="10">
        <v>2500</v>
      </c>
      <c r="H310" s="10">
        <v>1000</v>
      </c>
      <c r="J310" s="10" t="s">
        <v>8466</v>
      </c>
      <c r="U310" s="13">
        <v>2500</v>
      </c>
      <c r="V310" s="20">
        <v>25</v>
      </c>
      <c r="CH310" s="10" t="s">
        <v>3495</v>
      </c>
      <c r="CL310" s="10"/>
      <c r="CM310" s="10">
        <v>1</v>
      </c>
      <c r="CN310" s="10"/>
      <c r="CO310" s="10" t="s">
        <v>7034</v>
      </c>
    </row>
    <row r="311" spans="2:93" ht="16.149999999999999" customHeight="1" x14ac:dyDescent="0.2">
      <c r="B311" s="10" t="s">
        <v>1256</v>
      </c>
      <c r="C311" s="10" t="s">
        <v>6246</v>
      </c>
      <c r="E311" s="10" t="s">
        <v>7041</v>
      </c>
      <c r="F311" s="10" t="s">
        <v>7931</v>
      </c>
      <c r="G311" s="10">
        <v>15000</v>
      </c>
      <c r="H311" s="10">
        <v>1000</v>
      </c>
      <c r="S311" s="15"/>
      <c r="CH311" s="10" t="s">
        <v>280</v>
      </c>
      <c r="CL311" s="10"/>
      <c r="CM311" s="10">
        <v>1</v>
      </c>
      <c r="CN311" s="10" t="s">
        <v>6086</v>
      </c>
      <c r="CO311" s="10" t="s">
        <v>7043</v>
      </c>
    </row>
    <row r="312" spans="2:93" ht="16.149999999999999" customHeight="1" x14ac:dyDescent="0.2">
      <c r="B312" s="10" t="s">
        <v>7048</v>
      </c>
      <c r="C312" s="10" t="s">
        <v>6212</v>
      </c>
      <c r="E312" s="10" t="s">
        <v>7049</v>
      </c>
      <c r="F312" s="10" t="s">
        <v>7898</v>
      </c>
      <c r="G312" s="10">
        <v>1500</v>
      </c>
      <c r="H312" s="10">
        <v>1500</v>
      </c>
      <c r="J312" s="10" t="s">
        <v>8467</v>
      </c>
      <c r="S312" s="15">
        <v>0.3</v>
      </c>
      <c r="T312" s="13">
        <v>30</v>
      </c>
      <c r="V312" s="20">
        <v>250</v>
      </c>
      <c r="CH312" s="10" t="s">
        <v>280</v>
      </c>
      <c r="CL312" s="10"/>
      <c r="CM312" s="10"/>
      <c r="CN312" s="10"/>
      <c r="CO312" s="10" t="s">
        <v>7050</v>
      </c>
    </row>
    <row r="313" spans="2:93" ht="16.149999999999999" customHeight="1" x14ac:dyDescent="0.2">
      <c r="B313" s="10" t="s">
        <v>7051</v>
      </c>
      <c r="C313" s="10" t="s">
        <v>6197</v>
      </c>
      <c r="E313" s="10" t="s">
        <v>7052</v>
      </c>
      <c r="F313" s="10" t="s">
        <v>7901</v>
      </c>
      <c r="G313" s="10">
        <v>30000</v>
      </c>
      <c r="H313" s="10">
        <v>2000</v>
      </c>
      <c r="J313" s="10" t="s">
        <v>8467</v>
      </c>
      <c r="L313" s="13">
        <v>35</v>
      </c>
      <c r="S313" s="15">
        <v>0.1</v>
      </c>
      <c r="U313" s="13">
        <v>500</v>
      </c>
      <c r="V313" s="20">
        <v>30</v>
      </c>
      <c r="AH313" s="15"/>
      <c r="CH313" s="10" t="s">
        <v>280</v>
      </c>
      <c r="CL313" s="10"/>
      <c r="CM313" s="10"/>
      <c r="CN313" s="10" t="s">
        <v>6133</v>
      </c>
      <c r="CO313" s="10" t="s">
        <v>7053</v>
      </c>
    </row>
    <row r="314" spans="2:93" ht="16.149999999999999" customHeight="1" x14ac:dyDescent="0.2">
      <c r="B314" s="10" t="s">
        <v>7054</v>
      </c>
      <c r="C314" s="10" t="s">
        <v>6212</v>
      </c>
      <c r="E314" s="10" t="s">
        <v>7055</v>
      </c>
      <c r="F314" s="10" t="s">
        <v>7896</v>
      </c>
      <c r="G314" s="10">
        <v>1200</v>
      </c>
      <c r="H314" s="10">
        <v>1200</v>
      </c>
      <c r="J314" s="10" t="s">
        <v>8468</v>
      </c>
      <c r="T314" s="13">
        <v>20</v>
      </c>
      <c r="AH314" s="15">
        <v>0.1</v>
      </c>
      <c r="BW314" s="13">
        <v>100</v>
      </c>
      <c r="CH314" s="10" t="s">
        <v>280</v>
      </c>
      <c r="CL314" s="10"/>
      <c r="CM314" s="10"/>
      <c r="CN314" s="10"/>
      <c r="CO314" s="10" t="s">
        <v>7056</v>
      </c>
    </row>
    <row r="315" spans="2:93" ht="16.149999999999999" customHeight="1" x14ac:dyDescent="0.2">
      <c r="B315" s="10" t="s">
        <v>7057</v>
      </c>
      <c r="C315" s="10" t="s">
        <v>6091</v>
      </c>
      <c r="E315" s="10" t="s">
        <v>7058</v>
      </c>
      <c r="F315" s="10" t="s">
        <v>7897</v>
      </c>
      <c r="G315" s="10">
        <v>1500</v>
      </c>
      <c r="H315" s="10">
        <v>1500</v>
      </c>
      <c r="J315" s="10" t="s">
        <v>8467</v>
      </c>
      <c r="L315" s="13">
        <v>35</v>
      </c>
      <c r="T315" s="13">
        <v>30</v>
      </c>
      <c r="U315" s="13">
        <v>300</v>
      </c>
      <c r="AM315" s="15"/>
      <c r="BJ315" s="13">
        <v>50</v>
      </c>
      <c r="CH315" s="10" t="s">
        <v>280</v>
      </c>
      <c r="CL315" s="10"/>
      <c r="CM315" s="10"/>
      <c r="CN315" s="10"/>
      <c r="CO315" s="10" t="s">
        <v>7059</v>
      </c>
    </row>
    <row r="316" spans="2:93" ht="16.149999999999999" customHeight="1" x14ac:dyDescent="0.2">
      <c r="B316" s="10" t="s">
        <v>7060</v>
      </c>
      <c r="C316" s="10" t="s">
        <v>6597</v>
      </c>
      <c r="E316" s="10" t="s">
        <v>7061</v>
      </c>
      <c r="F316" s="10" t="s">
        <v>7895</v>
      </c>
      <c r="G316" s="10">
        <v>1000</v>
      </c>
      <c r="H316" s="10">
        <v>1000</v>
      </c>
      <c r="J316" s="10" t="s">
        <v>8469</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CH316" s="10" t="s">
        <v>280</v>
      </c>
      <c r="CL316" s="10"/>
      <c r="CM316" s="10"/>
      <c r="CN316" s="10" t="s">
        <v>6133</v>
      </c>
      <c r="CO316" s="10" t="s">
        <v>3739</v>
      </c>
    </row>
    <row r="317" spans="2:93" ht="16.149999999999999" customHeight="1" x14ac:dyDescent="0.2">
      <c r="B317" s="10" t="s">
        <v>7063</v>
      </c>
      <c r="C317" s="10" t="s">
        <v>6597</v>
      </c>
      <c r="E317" s="10" t="s">
        <v>7064</v>
      </c>
      <c r="F317" s="10" t="s">
        <v>7895</v>
      </c>
      <c r="G317" s="10">
        <v>1750</v>
      </c>
      <c r="H317" s="10">
        <v>1750</v>
      </c>
      <c r="J317" s="10" t="s">
        <v>8469</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R317" s="15"/>
      <c r="CH317" s="10" t="s">
        <v>280</v>
      </c>
      <c r="CL317" s="10"/>
      <c r="CM317" s="10"/>
      <c r="CN317" s="10" t="s">
        <v>6133</v>
      </c>
      <c r="CO317" s="10" t="s">
        <v>7066</v>
      </c>
    </row>
    <row r="318" spans="2:93" ht="16.149999999999999" customHeight="1" x14ac:dyDescent="0.2">
      <c r="B318" s="10" t="s">
        <v>7067</v>
      </c>
      <c r="C318" s="10" t="s">
        <v>6597</v>
      </c>
      <c r="E318" s="10" t="s">
        <v>7068</v>
      </c>
      <c r="F318" s="10" t="s">
        <v>7895</v>
      </c>
      <c r="G318" s="10">
        <v>1000</v>
      </c>
      <c r="H318" s="10">
        <v>1000</v>
      </c>
      <c r="J318" s="10" t="s">
        <v>8469</v>
      </c>
      <c r="O318" s="20">
        <v>25</v>
      </c>
      <c r="Q318" s="15">
        <v>-0.5</v>
      </c>
      <c r="BR318" s="15">
        <v>-0.5</v>
      </c>
      <c r="CH318" s="10" t="s">
        <v>280</v>
      </c>
      <c r="CL318" s="10"/>
      <c r="CM318" s="10"/>
      <c r="CN318" s="10" t="s">
        <v>6133</v>
      </c>
      <c r="CO318" s="10" t="s">
        <v>7069</v>
      </c>
    </row>
    <row r="319" spans="2:93" ht="16.149999999999999" customHeight="1" x14ac:dyDescent="0.2">
      <c r="B319" s="10" t="s">
        <v>7070</v>
      </c>
      <c r="C319" s="10" t="s">
        <v>6597</v>
      </c>
      <c r="E319" s="10" t="s">
        <v>7071</v>
      </c>
      <c r="F319" s="10" t="s">
        <v>7895</v>
      </c>
      <c r="G319" s="10">
        <v>1500</v>
      </c>
      <c r="H319" s="10">
        <v>1500</v>
      </c>
      <c r="J319" s="10" t="s">
        <v>8467</v>
      </c>
      <c r="O319" s="20">
        <v>25</v>
      </c>
      <c r="Q319" s="15">
        <v>-0.5</v>
      </c>
      <c r="AM319" s="15"/>
      <c r="BR319" s="15">
        <v>-0.5</v>
      </c>
      <c r="CH319" s="10" t="s">
        <v>280</v>
      </c>
      <c r="CL319" s="10"/>
      <c r="CM319" s="10"/>
      <c r="CN319" s="10" t="s">
        <v>6133</v>
      </c>
      <c r="CO319" s="10" t="s">
        <v>7072</v>
      </c>
    </row>
    <row r="320" spans="2:93" ht="16.149999999999999" customHeight="1" x14ac:dyDescent="0.2">
      <c r="B320" s="10" t="s">
        <v>7073</v>
      </c>
      <c r="C320" s="10" t="s">
        <v>6197</v>
      </c>
      <c r="E320" s="10" t="s">
        <v>7074</v>
      </c>
      <c r="F320" s="10" t="s">
        <v>7901</v>
      </c>
      <c r="G320" s="10">
        <v>25000</v>
      </c>
      <c r="H320" s="10">
        <v>1500</v>
      </c>
      <c r="J320" s="10" t="s">
        <v>8469</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CH320" s="10" t="s">
        <v>280</v>
      </c>
      <c r="CL320" s="10"/>
      <c r="CM320" s="10"/>
      <c r="CN320" s="10" t="s">
        <v>6133</v>
      </c>
      <c r="CO320" s="10" t="s">
        <v>7076</v>
      </c>
    </row>
    <row r="321" spans="2:93" ht="16.149999999999999" customHeight="1" x14ac:dyDescent="0.2">
      <c r="B321" s="10" t="s">
        <v>7077</v>
      </c>
      <c r="C321" s="10" t="s">
        <v>6197</v>
      </c>
      <c r="E321" s="10" t="s">
        <v>7078</v>
      </c>
      <c r="F321" s="10" t="s">
        <v>7901</v>
      </c>
      <c r="G321" s="10">
        <v>1000</v>
      </c>
      <c r="H321" s="10">
        <v>1000</v>
      </c>
      <c r="J321" s="10" t="s">
        <v>8467</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L321" s="10"/>
      <c r="CM321" s="10"/>
      <c r="CN321" s="10" t="s">
        <v>6133</v>
      </c>
      <c r="CO321" s="10" t="s">
        <v>7080</v>
      </c>
    </row>
    <row r="322" spans="2:93" ht="16.149999999999999" customHeight="1" x14ac:dyDescent="0.2">
      <c r="B322" s="10" t="s">
        <v>7081</v>
      </c>
      <c r="C322" s="10" t="s">
        <v>6083</v>
      </c>
      <c r="E322" s="10" t="s">
        <v>7082</v>
      </c>
      <c r="F322" s="10" t="s">
        <v>7893</v>
      </c>
      <c r="G322" s="10">
        <v>1500</v>
      </c>
      <c r="H322" s="10">
        <v>1500</v>
      </c>
      <c r="J322" s="10" t="s">
        <v>8467</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P322" s="15"/>
      <c r="CH322" s="10" t="s">
        <v>3796</v>
      </c>
      <c r="CK322" s="13" t="s">
        <v>9076</v>
      </c>
      <c r="CL322" s="10"/>
      <c r="CM322" s="10">
        <v>1</v>
      </c>
      <c r="CN322" s="10" t="s">
        <v>6149</v>
      </c>
      <c r="CO322" s="10" t="s">
        <v>7083</v>
      </c>
    </row>
    <row r="323" spans="2:93" ht="16.149999999999999" customHeight="1" x14ac:dyDescent="0.2">
      <c r="B323" s="10" t="s">
        <v>7084</v>
      </c>
      <c r="C323" s="10" t="s">
        <v>6197</v>
      </c>
      <c r="E323" s="10" t="s">
        <v>7085</v>
      </c>
      <c r="F323" s="10" t="s">
        <v>7901</v>
      </c>
      <c r="G323" s="10">
        <v>1000</v>
      </c>
      <c r="H323" s="10">
        <v>1000</v>
      </c>
      <c r="J323" s="10" t="s">
        <v>8467</v>
      </c>
      <c r="K323" s="13">
        <v>60</v>
      </c>
      <c r="P323" s="15"/>
      <c r="AM323" s="15"/>
      <c r="BN323" s="15">
        <v>0.05</v>
      </c>
      <c r="BP323" s="15">
        <v>0.05</v>
      </c>
      <c r="CH323" s="10" t="s">
        <v>3774</v>
      </c>
      <c r="CL323" s="10"/>
      <c r="CM323" s="10">
        <v>1</v>
      </c>
      <c r="CN323" s="10" t="s">
        <v>6133</v>
      </c>
      <c r="CO323" s="10" t="s">
        <v>7086</v>
      </c>
    </row>
    <row r="324" spans="2:93" ht="16.149999999999999" customHeight="1" x14ac:dyDescent="0.2">
      <c r="B324" s="10" t="s">
        <v>7087</v>
      </c>
      <c r="C324" s="10" t="s">
        <v>6083</v>
      </c>
      <c r="E324" s="10" t="s">
        <v>7088</v>
      </c>
      <c r="F324" s="10" t="s">
        <v>7893</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CH324" s="10" t="s">
        <v>280</v>
      </c>
      <c r="CK324" s="13" t="s">
        <v>9075</v>
      </c>
      <c r="CL324" s="10"/>
      <c r="CM324" s="10"/>
      <c r="CN324" s="10" t="s">
        <v>6149</v>
      </c>
      <c r="CO324" s="10" t="s">
        <v>7089</v>
      </c>
    </row>
    <row r="325" spans="2:93" ht="16.149999999999999" customHeight="1" x14ac:dyDescent="0.2">
      <c r="B325" s="10" t="s">
        <v>7090</v>
      </c>
      <c r="C325" s="10" t="s">
        <v>6083</v>
      </c>
      <c r="E325" s="10" t="s">
        <v>7091</v>
      </c>
      <c r="F325" s="10" t="s">
        <v>7893</v>
      </c>
      <c r="G325" s="10"/>
      <c r="H325" s="10">
        <v>500</v>
      </c>
      <c r="J325" s="10" t="s">
        <v>8467</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3606</v>
      </c>
      <c r="CK325" s="13" t="s">
        <v>9075</v>
      </c>
      <c r="CL325" s="10"/>
      <c r="CM325" s="10">
        <v>1</v>
      </c>
      <c r="CN325" s="10" t="s">
        <v>6149</v>
      </c>
      <c r="CO325" s="10" t="s">
        <v>7093</v>
      </c>
    </row>
    <row r="326" spans="2:93" ht="16.149999999999999" customHeight="1" x14ac:dyDescent="0.2">
      <c r="B326" s="10" t="s">
        <v>7094</v>
      </c>
      <c r="C326" s="10" t="s">
        <v>6083</v>
      </c>
      <c r="E326" s="10" t="s">
        <v>7095</v>
      </c>
      <c r="F326" s="10" t="s">
        <v>7893</v>
      </c>
      <c r="G326" s="10">
        <v>3000</v>
      </c>
      <c r="H326" s="10">
        <v>3000</v>
      </c>
      <c r="J326" s="10" t="s">
        <v>8476</v>
      </c>
      <c r="K326" s="13">
        <v>80</v>
      </c>
      <c r="R326" s="15">
        <v>0.6</v>
      </c>
      <c r="CH326" s="10" t="s">
        <v>280</v>
      </c>
      <c r="CK326" s="13" t="s">
        <v>9075</v>
      </c>
      <c r="CL326" s="10"/>
      <c r="CM326" s="10">
        <v>1</v>
      </c>
      <c r="CN326" s="10" t="s">
        <v>6149</v>
      </c>
      <c r="CO326" s="10" t="s">
        <v>7096</v>
      </c>
    </row>
    <row r="327" spans="2:93" ht="16.149999999999999" customHeight="1" x14ac:dyDescent="0.2">
      <c r="B327" s="10" t="s">
        <v>7097</v>
      </c>
      <c r="C327" s="10" t="s">
        <v>6083</v>
      </c>
      <c r="E327" s="10" t="s">
        <v>7098</v>
      </c>
      <c r="F327" s="10" t="s">
        <v>7893</v>
      </c>
      <c r="G327" s="10">
        <v>0</v>
      </c>
      <c r="H327" s="10">
        <v>1500</v>
      </c>
      <c r="J327" s="10" t="s">
        <v>8467</v>
      </c>
      <c r="K327" s="13">
        <v>40</v>
      </c>
      <c r="R327" s="15"/>
      <c r="T327" s="13">
        <v>40</v>
      </c>
      <c r="CH327" s="10" t="s">
        <v>3610</v>
      </c>
      <c r="CL327" s="10"/>
      <c r="CM327" s="10">
        <v>1</v>
      </c>
      <c r="CN327" s="10"/>
      <c r="CO327" s="10" t="s">
        <v>7100</v>
      </c>
    </row>
    <row r="328" spans="2:93" ht="16.149999999999999" customHeight="1" x14ac:dyDescent="0.2">
      <c r="B328" s="10" t="s">
        <v>7101</v>
      </c>
      <c r="C328" s="10" t="s">
        <v>6083</v>
      </c>
      <c r="E328" s="10" t="s">
        <v>7102</v>
      </c>
      <c r="F328" s="10" t="s">
        <v>7893</v>
      </c>
      <c r="G328" s="10">
        <v>2000</v>
      </c>
      <c r="H328" s="10">
        <v>2000</v>
      </c>
      <c r="J328" s="10" t="s">
        <v>8467</v>
      </c>
      <c r="K328" s="13">
        <v>110</v>
      </c>
      <c r="R328" s="15">
        <v>0.5</v>
      </c>
      <c r="CH328" s="10" t="s">
        <v>280</v>
      </c>
      <c r="CK328" s="13" t="s">
        <v>9078</v>
      </c>
      <c r="CL328" s="10"/>
      <c r="CM328" s="10"/>
      <c r="CN328" s="10" t="s">
        <v>6149</v>
      </c>
      <c r="CO328" s="10" t="s">
        <v>7103</v>
      </c>
    </row>
    <row r="329" spans="2:93" ht="16.149999999999999" customHeight="1" x14ac:dyDescent="0.2">
      <c r="B329" s="10" t="s">
        <v>7104</v>
      </c>
      <c r="C329" s="10" t="s">
        <v>6083</v>
      </c>
      <c r="E329" s="10" t="s">
        <v>7105</v>
      </c>
      <c r="F329" s="10" t="s">
        <v>7893</v>
      </c>
      <c r="G329" s="10">
        <v>1500</v>
      </c>
      <c r="H329" s="10">
        <v>1500</v>
      </c>
      <c r="J329" s="10" t="s">
        <v>8467</v>
      </c>
      <c r="K329" s="13">
        <v>50</v>
      </c>
      <c r="M329" s="13">
        <v>45</v>
      </c>
      <c r="R329" s="15">
        <v>0.5</v>
      </c>
      <c r="AM329" s="15"/>
      <c r="CH329" s="10" t="s">
        <v>280</v>
      </c>
      <c r="CK329" s="13" t="s">
        <v>9080</v>
      </c>
      <c r="CL329" s="10"/>
      <c r="CM329" s="10"/>
      <c r="CN329" s="10" t="s">
        <v>6149</v>
      </c>
      <c r="CO329" s="10" t="s">
        <v>7107</v>
      </c>
    </row>
    <row r="330" spans="2:93" ht="16.149999999999999" customHeight="1" x14ac:dyDescent="0.2">
      <c r="B330" s="10" t="s">
        <v>7108</v>
      </c>
      <c r="C330" s="10" t="s">
        <v>6083</v>
      </c>
      <c r="E330" s="10" t="s">
        <v>7109</v>
      </c>
      <c r="F330" s="10" t="s">
        <v>7893</v>
      </c>
      <c r="G330" s="10"/>
      <c r="H330" s="10">
        <v>1500</v>
      </c>
      <c r="J330" s="10" t="s">
        <v>8467</v>
      </c>
      <c r="K330" s="13">
        <v>1</v>
      </c>
      <c r="O330" s="20">
        <v>1</v>
      </c>
      <c r="S330" s="15"/>
      <c r="V330" s="20">
        <v>1</v>
      </c>
      <c r="W330" s="15"/>
      <c r="AB330" s="20">
        <v>1</v>
      </c>
      <c r="AC330" s="15"/>
      <c r="AD330" s="15"/>
      <c r="AM330" s="15">
        <v>0.45</v>
      </c>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CH330" s="10" t="s">
        <v>280</v>
      </c>
      <c r="CK330" s="13" t="s">
        <v>9080</v>
      </c>
      <c r="CL330" s="10"/>
      <c r="CM330" s="10"/>
      <c r="CN330" s="10" t="s">
        <v>6149</v>
      </c>
      <c r="CO330" s="10" t="s">
        <v>7111</v>
      </c>
    </row>
    <row r="331" spans="2:93" ht="16.149999999999999" customHeight="1" x14ac:dyDescent="0.2">
      <c r="B331" s="10" t="s">
        <v>7112</v>
      </c>
      <c r="C331" s="10" t="s">
        <v>6212</v>
      </c>
      <c r="E331" s="10" t="s">
        <v>7113</v>
      </c>
      <c r="F331" s="10" t="s">
        <v>7898</v>
      </c>
      <c r="G331" s="10">
        <v>1250</v>
      </c>
      <c r="H331" s="10">
        <v>1250</v>
      </c>
      <c r="J331" s="10" t="s">
        <v>8467</v>
      </c>
      <c r="S331" s="15">
        <v>0.1</v>
      </c>
      <c r="V331" s="15"/>
      <c r="W331" s="15">
        <v>0.02</v>
      </c>
      <c r="X331" s="15"/>
      <c r="Y331" s="15"/>
      <c r="Z331" s="15"/>
      <c r="AB331" s="15"/>
      <c r="AC331" s="15">
        <v>0.01</v>
      </c>
      <c r="AD331" s="15"/>
      <c r="AM331" s="15">
        <v>0.25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3766</v>
      </c>
      <c r="CL331" s="10"/>
      <c r="CM331" s="10">
        <v>1</v>
      </c>
      <c r="CN331" s="10"/>
      <c r="CO331" s="10" t="s">
        <v>7114</v>
      </c>
    </row>
    <row r="332" spans="2:93" ht="16.149999999999999" customHeight="1" x14ac:dyDescent="0.2">
      <c r="B332" s="10" t="s">
        <v>7115</v>
      </c>
      <c r="C332" s="10" t="s">
        <v>6083</v>
      </c>
      <c r="E332" s="10" t="s">
        <v>7116</v>
      </c>
      <c r="F332" s="10" t="s">
        <v>7893</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3742</v>
      </c>
      <c r="CK332" s="13" t="s">
        <v>9076</v>
      </c>
      <c r="CL332" s="10"/>
      <c r="CM332" s="10">
        <v>1</v>
      </c>
      <c r="CN332" s="10" t="s">
        <v>6149</v>
      </c>
      <c r="CO332" s="10" t="s">
        <v>7118</v>
      </c>
    </row>
    <row r="333" spans="2:93" ht="16.149999999999999" customHeight="1" x14ac:dyDescent="0.2">
      <c r="B333" s="10" t="s">
        <v>7119</v>
      </c>
      <c r="C333" s="10" t="s">
        <v>6083</v>
      </c>
      <c r="E333" s="10" t="s">
        <v>7120</v>
      </c>
      <c r="F333" s="10" t="s">
        <v>7893</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3745</v>
      </c>
      <c r="CK333" s="13" t="s">
        <v>9076</v>
      </c>
      <c r="CL333" s="10"/>
      <c r="CM333" s="10">
        <v>1</v>
      </c>
      <c r="CN333" s="10" t="s">
        <v>6149</v>
      </c>
      <c r="CO333" s="10" t="s">
        <v>7122</v>
      </c>
    </row>
    <row r="334" spans="2:93" ht="16.149999999999999" customHeight="1" x14ac:dyDescent="0.2">
      <c r="B334" s="10" t="s">
        <v>7123</v>
      </c>
      <c r="C334" s="10" t="s">
        <v>6212</v>
      </c>
      <c r="E334" s="10" t="s">
        <v>7124</v>
      </c>
      <c r="F334" s="10" t="s">
        <v>7898</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280</v>
      </c>
      <c r="CL334" s="10"/>
      <c r="CM334" s="10"/>
      <c r="CN334" s="10"/>
      <c r="CO334" s="10" t="s">
        <v>7125</v>
      </c>
    </row>
    <row r="335" spans="2:93" ht="16.149999999999999" customHeight="1" x14ac:dyDescent="0.2">
      <c r="B335" s="10" t="s">
        <v>7126</v>
      </c>
      <c r="C335" s="10" t="s">
        <v>6212</v>
      </c>
      <c r="E335" s="10" t="s">
        <v>7127</v>
      </c>
      <c r="F335" s="10" t="s">
        <v>7898</v>
      </c>
      <c r="G335" s="10">
        <v>32500</v>
      </c>
      <c r="H335" s="10">
        <v>1750</v>
      </c>
      <c r="K335" s="13">
        <v>40</v>
      </c>
      <c r="U335" s="13">
        <v>1500</v>
      </c>
      <c r="AA335" s="13">
        <v>1000</v>
      </c>
      <c r="AM335" s="15"/>
      <c r="CH335" s="10" t="s">
        <v>3659</v>
      </c>
      <c r="CL335" s="10"/>
      <c r="CM335" s="10"/>
      <c r="CN335" s="10"/>
      <c r="CO335" s="10" t="s">
        <v>7128</v>
      </c>
    </row>
    <row r="336" spans="2:93" ht="16.149999999999999" customHeight="1" x14ac:dyDescent="0.2">
      <c r="B336" s="10" t="s">
        <v>7129</v>
      </c>
      <c r="C336" s="10" t="s">
        <v>6197</v>
      </c>
      <c r="E336" s="10" t="s">
        <v>7130</v>
      </c>
      <c r="F336" s="10" t="s">
        <v>7901</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CH336" s="10" t="s">
        <v>280</v>
      </c>
      <c r="CL336" s="10"/>
      <c r="CM336" s="10"/>
      <c r="CN336" s="10" t="s">
        <v>6133</v>
      </c>
      <c r="CO336" s="10" t="s">
        <v>7131</v>
      </c>
    </row>
    <row r="337" spans="2:93" ht="16.149999999999999" customHeight="1" x14ac:dyDescent="0.2">
      <c r="B337" s="10" t="s">
        <v>7132</v>
      </c>
      <c r="C337" s="10" t="s">
        <v>6197</v>
      </c>
      <c r="E337" s="10" t="s">
        <v>7133</v>
      </c>
      <c r="F337" s="2" t="s">
        <v>7912</v>
      </c>
      <c r="G337" s="10">
        <v>1000</v>
      </c>
      <c r="H337" s="10">
        <v>1000</v>
      </c>
      <c r="AI337" s="15"/>
      <c r="AY337" s="15">
        <v>0.4</v>
      </c>
      <c r="CH337" s="10" t="s">
        <v>280</v>
      </c>
      <c r="CL337" s="10"/>
      <c r="CM337" s="10"/>
      <c r="CN337" s="10" t="s">
        <v>6127</v>
      </c>
      <c r="CO337" s="10" t="s">
        <v>7135</v>
      </c>
    </row>
    <row r="338" spans="2:93" ht="16.149999999999999" customHeight="1" x14ac:dyDescent="0.2">
      <c r="B338" s="10" t="s">
        <v>7136</v>
      </c>
      <c r="C338" s="10" t="s">
        <v>6197</v>
      </c>
      <c r="E338" s="10" t="s">
        <v>7137</v>
      </c>
      <c r="F338" s="10" t="s">
        <v>7901</v>
      </c>
      <c r="G338" s="10">
        <v>1000</v>
      </c>
      <c r="H338" s="10">
        <v>1000</v>
      </c>
      <c r="K338" s="13">
        <v>50</v>
      </c>
      <c r="P338" s="15"/>
      <c r="T338" s="13">
        <v>10</v>
      </c>
      <c r="U338" s="13">
        <v>1000</v>
      </c>
      <c r="AI338" s="15">
        <v>0.15</v>
      </c>
      <c r="CH338" s="10" t="s">
        <v>280</v>
      </c>
      <c r="CL338" s="10"/>
      <c r="CM338" s="10"/>
      <c r="CN338" s="10" t="s">
        <v>6133</v>
      </c>
      <c r="CO338" s="10" t="s">
        <v>7139</v>
      </c>
    </row>
    <row r="339" spans="2:93" ht="16.149999999999999" customHeight="1" x14ac:dyDescent="0.2">
      <c r="B339" s="10" t="s">
        <v>7140</v>
      </c>
      <c r="C339" s="10" t="s">
        <v>6197</v>
      </c>
      <c r="E339" s="10" t="s">
        <v>7141</v>
      </c>
      <c r="F339" s="10" t="s">
        <v>7901</v>
      </c>
      <c r="G339" s="10">
        <v>37500</v>
      </c>
      <c r="H339" s="10">
        <v>2500</v>
      </c>
      <c r="K339" s="13">
        <v>40</v>
      </c>
      <c r="L339" s="13">
        <v>25</v>
      </c>
      <c r="P339" s="15">
        <v>0.15</v>
      </c>
      <c r="Q339" s="15"/>
      <c r="T339" s="13">
        <v>20</v>
      </c>
      <c r="BQ339" s="15"/>
      <c r="CH339" s="10" t="s">
        <v>280</v>
      </c>
      <c r="CL339" s="10"/>
      <c r="CM339" s="10"/>
      <c r="CN339" s="10" t="s">
        <v>6133</v>
      </c>
      <c r="CO339" s="10" t="s">
        <v>7143</v>
      </c>
    </row>
    <row r="340" spans="2:93" ht="16.149999999999999" customHeight="1" x14ac:dyDescent="0.2">
      <c r="B340" s="10" t="s">
        <v>7144</v>
      </c>
      <c r="C340" s="10" t="s">
        <v>6197</v>
      </c>
      <c r="E340" s="10" t="s">
        <v>7145</v>
      </c>
      <c r="F340" s="10" t="s">
        <v>7901</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Q340" s="15">
        <v>-0.05</v>
      </c>
      <c r="BR340" s="15"/>
      <c r="CH340" s="10" t="s">
        <v>280</v>
      </c>
      <c r="CL340" s="10"/>
      <c r="CM340" s="10"/>
      <c r="CN340" s="10"/>
      <c r="CO340" s="10" t="s">
        <v>7143</v>
      </c>
    </row>
    <row r="341" spans="2:93" ht="16.149999999999999" customHeight="1" x14ac:dyDescent="0.2">
      <c r="B341" s="10" t="s">
        <v>7146</v>
      </c>
      <c r="C341" s="10" t="s">
        <v>6083</v>
      </c>
      <c r="E341" s="10" t="s">
        <v>7147</v>
      </c>
      <c r="F341" s="10" t="s">
        <v>7893</v>
      </c>
      <c r="G341" s="10">
        <v>2000</v>
      </c>
      <c r="H341" s="10">
        <v>2000</v>
      </c>
      <c r="K341" s="13">
        <v>100</v>
      </c>
      <c r="L341" s="13">
        <v>35</v>
      </c>
      <c r="P341" s="15">
        <v>0.25</v>
      </c>
      <c r="R341" s="15"/>
      <c r="T341" s="13">
        <v>15</v>
      </c>
      <c r="AM341" s="15"/>
      <c r="CD341" s="9"/>
      <c r="CE341" s="9"/>
      <c r="CH341" s="10" t="s">
        <v>3762</v>
      </c>
      <c r="CK341" s="13" t="s">
        <v>9075</v>
      </c>
      <c r="CL341" s="10"/>
      <c r="CM341" s="10">
        <v>1</v>
      </c>
      <c r="CN341" s="10" t="s">
        <v>6149</v>
      </c>
      <c r="CO341" s="10" t="s">
        <v>7149</v>
      </c>
    </row>
    <row r="342" spans="2:93" ht="16.149999999999999" customHeight="1" x14ac:dyDescent="0.2">
      <c r="B342" s="10" t="s">
        <v>7150</v>
      </c>
      <c r="C342" s="10" t="s">
        <v>6083</v>
      </c>
      <c r="E342" s="10" t="s">
        <v>7151</v>
      </c>
      <c r="F342" s="10" t="s">
        <v>7893</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CH342" s="10" t="s">
        <v>280</v>
      </c>
      <c r="CK342" s="13" t="s">
        <v>9075</v>
      </c>
      <c r="CL342" s="10"/>
      <c r="CM342" s="10"/>
      <c r="CN342" s="10" t="s">
        <v>6149</v>
      </c>
      <c r="CO342" s="10" t="s">
        <v>7152</v>
      </c>
    </row>
    <row r="343" spans="2:93" ht="16.149999999999999" customHeight="1" x14ac:dyDescent="0.2">
      <c r="B343" s="10" t="s">
        <v>7153</v>
      </c>
      <c r="C343" s="10" t="s">
        <v>6083</v>
      </c>
      <c r="E343" s="10" t="s">
        <v>7154</v>
      </c>
      <c r="F343" s="10" t="s">
        <v>7893</v>
      </c>
      <c r="G343" s="10">
        <v>15000</v>
      </c>
      <c r="H343" s="10">
        <v>15000</v>
      </c>
      <c r="K343" s="13">
        <v>150</v>
      </c>
      <c r="L343" s="13">
        <v>35</v>
      </c>
      <c r="T343" s="13">
        <v>35</v>
      </c>
      <c r="W343" s="15"/>
      <c r="AI343" s="15">
        <v>0.3</v>
      </c>
      <c r="CH343" s="10" t="s">
        <v>280</v>
      </c>
      <c r="CK343" s="13" t="s">
        <v>9075</v>
      </c>
      <c r="CL343" s="10"/>
      <c r="CM343" s="10"/>
      <c r="CN343" s="10" t="s">
        <v>6149</v>
      </c>
      <c r="CO343" s="10" t="s">
        <v>7156</v>
      </c>
    </row>
    <row r="344" spans="2:93" ht="16.149999999999999" customHeight="1" x14ac:dyDescent="0.2">
      <c r="B344" s="10" t="s">
        <v>7157</v>
      </c>
      <c r="C344" s="10" t="s">
        <v>6083</v>
      </c>
      <c r="E344" s="10" t="s">
        <v>7158</v>
      </c>
      <c r="F344" s="10" t="s">
        <v>7901</v>
      </c>
      <c r="G344" s="10">
        <v>10000</v>
      </c>
      <c r="H344" s="10">
        <v>10000</v>
      </c>
      <c r="K344" s="13">
        <v>80</v>
      </c>
      <c r="U344" s="13">
        <v>2500</v>
      </c>
      <c r="V344" s="15"/>
      <c r="W344" s="15">
        <v>0.02</v>
      </c>
      <c r="X344" s="15"/>
      <c r="Y344" s="15"/>
      <c r="Z344" s="15"/>
      <c r="AI344" s="15"/>
      <c r="CH344" s="10" t="s">
        <v>280</v>
      </c>
      <c r="CL344" s="10"/>
      <c r="CM344" s="10"/>
      <c r="CN344" s="10" t="s">
        <v>6133</v>
      </c>
      <c r="CO344" s="10" t="s">
        <v>7159</v>
      </c>
    </row>
    <row r="345" spans="2:93" ht="16.149999999999999" customHeight="1" x14ac:dyDescent="0.2">
      <c r="B345" s="10" t="s">
        <v>7160</v>
      </c>
      <c r="C345" s="10" t="s">
        <v>6083</v>
      </c>
      <c r="E345" s="10" t="s">
        <v>7161</v>
      </c>
      <c r="F345" s="10" t="s">
        <v>7893</v>
      </c>
      <c r="G345" s="10">
        <v>3000</v>
      </c>
      <c r="H345" s="10">
        <v>3000</v>
      </c>
      <c r="K345" s="13">
        <v>150</v>
      </c>
      <c r="P345" s="15"/>
      <c r="AI345" s="15">
        <v>0.5</v>
      </c>
      <c r="BN345" s="15"/>
      <c r="BP345" s="15"/>
      <c r="CH345" s="10" t="s">
        <v>3778</v>
      </c>
      <c r="CK345" s="13" t="s">
        <v>9075</v>
      </c>
      <c r="CL345" s="10"/>
      <c r="CM345" s="10">
        <v>1</v>
      </c>
      <c r="CN345" s="10" t="s">
        <v>6149</v>
      </c>
      <c r="CO345" s="10" t="s">
        <v>7164</v>
      </c>
    </row>
    <row r="346" spans="2:93" ht="16.149999999999999" customHeight="1" x14ac:dyDescent="0.2">
      <c r="B346" s="10" t="s">
        <v>7165</v>
      </c>
      <c r="C346" s="10" t="s">
        <v>6083</v>
      </c>
      <c r="E346" s="10" t="s">
        <v>7166</v>
      </c>
      <c r="F346" s="10" t="s">
        <v>7901</v>
      </c>
      <c r="G346" s="10">
        <v>1000</v>
      </c>
      <c r="H346" s="10">
        <v>1000</v>
      </c>
      <c r="K346" s="13">
        <v>75</v>
      </c>
      <c r="P346" s="15">
        <v>0.15</v>
      </c>
      <c r="U346" s="13">
        <v>1200</v>
      </c>
      <c r="AC346" s="15"/>
      <c r="AF346" s="15"/>
      <c r="BF346" s="15"/>
      <c r="BN346" s="15">
        <v>0.1</v>
      </c>
      <c r="BP346" s="15">
        <v>0.1</v>
      </c>
      <c r="CH346" s="10" t="s">
        <v>280</v>
      </c>
      <c r="CL346" s="10"/>
      <c r="CM346" s="10"/>
      <c r="CN346" s="10" t="s">
        <v>6133</v>
      </c>
      <c r="CO346" s="10" t="s">
        <v>7167</v>
      </c>
    </row>
    <row r="347" spans="2:93" ht="16.149999999999999" customHeight="1" x14ac:dyDescent="0.2">
      <c r="B347" s="10" t="s">
        <v>7168</v>
      </c>
      <c r="C347" s="10" t="s">
        <v>6083</v>
      </c>
      <c r="E347" s="10" t="s">
        <v>7169</v>
      </c>
      <c r="F347" s="10" t="s">
        <v>7893</v>
      </c>
      <c r="G347" s="10">
        <v>2000</v>
      </c>
      <c r="H347" s="10">
        <v>2000</v>
      </c>
      <c r="N347" s="20">
        <v>80</v>
      </c>
      <c r="AB347" s="15"/>
      <c r="AC347" s="15">
        <v>0.01</v>
      </c>
      <c r="AD347" s="15"/>
      <c r="AF347" s="15">
        <v>0.2</v>
      </c>
      <c r="AJ347" s="15"/>
      <c r="AM347" s="15"/>
      <c r="BF347" s="15">
        <v>0.35</v>
      </c>
      <c r="CH347" s="10" t="s">
        <v>3747</v>
      </c>
      <c r="CK347" s="13" t="s">
        <v>9076</v>
      </c>
      <c r="CL347" s="10"/>
      <c r="CM347" s="10">
        <v>1</v>
      </c>
      <c r="CN347" s="10" t="s">
        <v>6149</v>
      </c>
      <c r="CO347" s="10" t="s">
        <v>7170</v>
      </c>
    </row>
    <row r="348" spans="2:93" ht="16.149999999999999" customHeight="1" x14ac:dyDescent="0.2">
      <c r="B348" s="10" t="s">
        <v>7171</v>
      </c>
      <c r="C348" s="10" t="s">
        <v>6083</v>
      </c>
      <c r="E348" s="10" t="s">
        <v>7172</v>
      </c>
      <c r="F348" s="10" t="s">
        <v>7893</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CH348" s="10" t="s">
        <v>280</v>
      </c>
      <c r="CK348" s="13" t="s">
        <v>9076</v>
      </c>
      <c r="CL348" s="10"/>
      <c r="CM348" s="10"/>
      <c r="CN348" s="10" t="s">
        <v>6149</v>
      </c>
      <c r="CO348" s="10" t="s">
        <v>7174</v>
      </c>
    </row>
    <row r="349" spans="2:93" ht="16.149999999999999" customHeight="1" x14ac:dyDescent="0.2">
      <c r="B349" s="10" t="s">
        <v>7175</v>
      </c>
      <c r="C349" s="10" t="s">
        <v>6197</v>
      </c>
      <c r="E349" s="10" t="s">
        <v>7176</v>
      </c>
      <c r="F349" s="10" t="s">
        <v>7901</v>
      </c>
      <c r="G349" s="10">
        <v>1500</v>
      </c>
      <c r="H349" s="10">
        <v>1500</v>
      </c>
      <c r="U349" s="13">
        <v>1500</v>
      </c>
      <c r="V349" s="20">
        <v>50</v>
      </c>
      <c r="AB349" s="20">
        <v>25</v>
      </c>
      <c r="AC349" s="15"/>
      <c r="AD349" s="15"/>
      <c r="AF349" s="15"/>
      <c r="AM349" s="15"/>
      <c r="CH349" s="10" t="s">
        <v>3800</v>
      </c>
      <c r="CL349" s="10"/>
      <c r="CM349" s="10">
        <v>1</v>
      </c>
      <c r="CN349" s="10" t="s">
        <v>6133</v>
      </c>
      <c r="CO349" s="10" t="s">
        <v>7178</v>
      </c>
    </row>
    <row r="350" spans="2:93" ht="16.149999999999999" customHeight="1" x14ac:dyDescent="0.2">
      <c r="B350" s="10" t="s">
        <v>7179</v>
      </c>
      <c r="C350" s="10" t="s">
        <v>6197</v>
      </c>
      <c r="E350" s="10" t="s">
        <v>7180</v>
      </c>
      <c r="F350" s="10" t="s">
        <v>7894</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CH350" s="10" t="s">
        <v>8411</v>
      </c>
      <c r="CL350" s="10"/>
      <c r="CM350" s="10">
        <v>1</v>
      </c>
      <c r="CN350" s="10"/>
      <c r="CO350" s="10" t="s">
        <v>3730</v>
      </c>
    </row>
    <row r="351" spans="2:93" ht="16.149999999999999" customHeight="1" x14ac:dyDescent="0.2">
      <c r="B351" s="10" t="s">
        <v>7181</v>
      </c>
      <c r="C351" s="10" t="s">
        <v>6197</v>
      </c>
      <c r="E351" s="10" t="s">
        <v>7182</v>
      </c>
      <c r="F351" s="10" t="s">
        <v>7901</v>
      </c>
      <c r="G351" s="10">
        <v>1000</v>
      </c>
      <c r="H351" s="10">
        <v>1000</v>
      </c>
      <c r="T351" s="13">
        <v>35</v>
      </c>
      <c r="Y351" s="15"/>
      <c r="AF351" s="15">
        <v>0.2</v>
      </c>
      <c r="BJ351" s="13">
        <v>100</v>
      </c>
      <c r="CH351" s="10" t="s">
        <v>8412</v>
      </c>
      <c r="CL351" s="10"/>
      <c r="CM351" s="10">
        <v>1</v>
      </c>
      <c r="CN351" s="10" t="s">
        <v>6133</v>
      </c>
      <c r="CO351" s="10" t="s">
        <v>3716</v>
      </c>
    </row>
    <row r="352" spans="2:93" ht="16.149999999999999" customHeight="1" x14ac:dyDescent="0.2">
      <c r="B352" s="10" t="s">
        <v>7183</v>
      </c>
      <c r="C352" s="10" t="s">
        <v>6109</v>
      </c>
      <c r="E352" s="10" t="s">
        <v>7184</v>
      </c>
      <c r="F352" s="10" t="s">
        <v>7899</v>
      </c>
      <c r="G352" s="10">
        <v>1000</v>
      </c>
      <c r="H352" s="10">
        <v>1000</v>
      </c>
      <c r="O352" s="20">
        <v>40</v>
      </c>
      <c r="Y352" s="15">
        <v>0.35</v>
      </c>
      <c r="CH352" s="10" t="s">
        <v>3786</v>
      </c>
      <c r="CL352" s="10"/>
      <c r="CM352" s="10">
        <v>1</v>
      </c>
      <c r="CN352" s="10"/>
      <c r="CO352" s="10" t="s">
        <v>7185</v>
      </c>
    </row>
    <row r="353" spans="2:93" ht="16.149999999999999" customHeight="1" x14ac:dyDescent="0.2">
      <c r="B353" s="10" t="s">
        <v>7186</v>
      </c>
      <c r="C353" s="10" t="s">
        <v>6212</v>
      </c>
      <c r="E353" s="10" t="s">
        <v>7187</v>
      </c>
      <c r="F353" s="10" t="s">
        <v>7898</v>
      </c>
      <c r="G353" s="10">
        <v>2000</v>
      </c>
      <c r="H353" s="10">
        <v>2000</v>
      </c>
      <c r="T353" s="13">
        <v>25</v>
      </c>
      <c r="U353" s="13">
        <v>2500</v>
      </c>
      <c r="AU353" s="15"/>
      <c r="CH353" s="10" t="s">
        <v>280</v>
      </c>
      <c r="CL353" s="10"/>
      <c r="CM353" s="10"/>
      <c r="CN353" s="10"/>
      <c r="CO353" s="10" t="s">
        <v>7189</v>
      </c>
    </row>
    <row r="354" spans="2:93" ht="16.149999999999999" customHeight="1" x14ac:dyDescent="0.2">
      <c r="B354" s="10" t="s">
        <v>7190</v>
      </c>
      <c r="C354" s="10" t="s">
        <v>6597</v>
      </c>
      <c r="E354" s="10" t="s">
        <v>7191</v>
      </c>
      <c r="F354" s="10" t="s">
        <v>7895</v>
      </c>
      <c r="G354" s="10">
        <v>1250</v>
      </c>
      <c r="H354" s="10">
        <v>1250</v>
      </c>
      <c r="Q354" s="15"/>
      <c r="S354" s="15"/>
      <c r="T354" s="13">
        <v>30</v>
      </c>
      <c r="U354" s="13">
        <v>1500</v>
      </c>
      <c r="V354" s="20">
        <v>35</v>
      </c>
      <c r="AU354" s="15">
        <v>0.25</v>
      </c>
      <c r="BR354" s="15"/>
      <c r="CH354" s="10" t="s">
        <v>3686</v>
      </c>
      <c r="CL354" s="10"/>
      <c r="CM354" s="10"/>
      <c r="CN354" s="10"/>
      <c r="CO354" s="10" t="s">
        <v>7193</v>
      </c>
    </row>
    <row r="355" spans="2:93" ht="16.149999999999999" customHeight="1" x14ac:dyDescent="0.2">
      <c r="B355" s="10" t="s">
        <v>7194</v>
      </c>
      <c r="C355" s="10" t="s">
        <v>6197</v>
      </c>
      <c r="E355" s="10" t="s">
        <v>7195</v>
      </c>
      <c r="F355" s="10" t="s">
        <v>7901</v>
      </c>
      <c r="G355" s="10">
        <v>1000</v>
      </c>
      <c r="H355" s="10">
        <v>1000</v>
      </c>
      <c r="Q355" s="15">
        <v>-0.2</v>
      </c>
      <c r="S355" s="15">
        <v>0.15</v>
      </c>
      <c r="T355" s="13">
        <v>15</v>
      </c>
      <c r="U355" s="13">
        <v>1800</v>
      </c>
      <c r="W355" s="15"/>
      <c r="X355" s="15"/>
      <c r="Y355" s="15"/>
      <c r="Z355" s="15"/>
      <c r="AF355" s="15"/>
      <c r="BR355" s="15">
        <v>-0.2</v>
      </c>
      <c r="CH355" s="10" t="s">
        <v>280</v>
      </c>
      <c r="CL355" s="10"/>
      <c r="CM355" s="10"/>
      <c r="CN355" s="10" t="s">
        <v>6133</v>
      </c>
      <c r="CO355" s="10" t="s">
        <v>7196</v>
      </c>
    </row>
    <row r="356" spans="2:93" ht="16.149999999999999" customHeight="1" x14ac:dyDescent="0.2">
      <c r="B356" s="10" t="s">
        <v>7201</v>
      </c>
      <c r="C356" s="10" t="s">
        <v>6109</v>
      </c>
      <c r="E356" s="10" t="s">
        <v>7202</v>
      </c>
      <c r="F356" s="10" t="s">
        <v>7899</v>
      </c>
      <c r="G356" s="10">
        <v>10000</v>
      </c>
      <c r="H356" s="10">
        <v>10000</v>
      </c>
      <c r="V356" s="15"/>
      <c r="W356" s="15">
        <v>0.02</v>
      </c>
      <c r="X356" s="15">
        <v>0.35</v>
      </c>
      <c r="Y356" s="15">
        <v>0.35</v>
      </c>
      <c r="Z356" s="15">
        <v>0.35</v>
      </c>
      <c r="AF356" s="15">
        <v>0.2</v>
      </c>
      <c r="AG356" s="15"/>
      <c r="AJ356" s="15"/>
      <c r="CH356" s="10" t="s">
        <v>280</v>
      </c>
      <c r="CL356" s="10"/>
      <c r="CM356" s="10">
        <v>1</v>
      </c>
      <c r="CN356" s="10"/>
      <c r="CO356" s="10" t="s">
        <v>7203</v>
      </c>
    </row>
    <row r="357" spans="2:93" ht="16.149999999999999" customHeight="1" x14ac:dyDescent="0.2">
      <c r="B357" s="10" t="s">
        <v>7204</v>
      </c>
      <c r="C357" s="10" t="s">
        <v>6597</v>
      </c>
      <c r="E357" s="2" t="s">
        <v>8358</v>
      </c>
      <c r="F357" s="10" t="s">
        <v>7895</v>
      </c>
      <c r="G357" s="10">
        <v>30000</v>
      </c>
      <c r="H357" s="10">
        <v>30000</v>
      </c>
      <c r="N357" s="20">
        <v>50</v>
      </c>
      <c r="R357" s="15"/>
      <c r="AG357" s="15">
        <v>0.2</v>
      </c>
      <c r="AH357" s="15"/>
      <c r="AJ357" s="15">
        <v>0.5</v>
      </c>
      <c r="CH357" s="10" t="s">
        <v>8413</v>
      </c>
      <c r="CL357" s="10"/>
      <c r="CM357" s="10">
        <v>1</v>
      </c>
      <c r="CN357" s="10" t="s">
        <v>6133</v>
      </c>
      <c r="CO357" s="10" t="s">
        <v>7206</v>
      </c>
    </row>
    <row r="358" spans="2:93" ht="16.149999999999999" customHeight="1" x14ac:dyDescent="0.2">
      <c r="B358" s="10" t="s">
        <v>7207</v>
      </c>
      <c r="C358" s="10" t="s">
        <v>6212</v>
      </c>
      <c r="E358" s="10" t="s">
        <v>7208</v>
      </c>
      <c r="F358" s="10" t="s">
        <v>7896</v>
      </c>
      <c r="G358" s="10">
        <v>2000</v>
      </c>
      <c r="H358" s="10">
        <v>2000</v>
      </c>
      <c r="M358" s="13">
        <v>35</v>
      </c>
      <c r="P358" s="15"/>
      <c r="R358" s="15">
        <v>0.5</v>
      </c>
      <c r="AG358" s="15">
        <v>0.05</v>
      </c>
      <c r="AH358" s="15">
        <v>0.03</v>
      </c>
      <c r="BW358" s="13">
        <v>120</v>
      </c>
      <c r="CH358" s="10" t="s">
        <v>3771</v>
      </c>
      <c r="CL358" s="10"/>
      <c r="CM358" s="10">
        <v>1</v>
      </c>
      <c r="CN358" s="10" t="s">
        <v>6133</v>
      </c>
      <c r="CO358" s="10" t="s">
        <v>7210</v>
      </c>
    </row>
    <row r="359" spans="2:93" ht="16.149999999999999" customHeight="1" x14ac:dyDescent="0.2">
      <c r="B359" s="10" t="s">
        <v>7211</v>
      </c>
      <c r="C359" s="10" t="s">
        <v>6212</v>
      </c>
      <c r="E359" s="10" t="s">
        <v>7212</v>
      </c>
      <c r="F359" s="10" t="s">
        <v>7896</v>
      </c>
      <c r="G359" s="10">
        <v>2500</v>
      </c>
      <c r="H359" s="10">
        <v>2500</v>
      </c>
      <c r="K359" s="13">
        <v>100</v>
      </c>
      <c r="P359" s="15">
        <v>0.15</v>
      </c>
      <c r="U359" s="13">
        <v>1000</v>
      </c>
      <c r="AG359" s="15">
        <v>0.25</v>
      </c>
      <c r="BW359" s="13">
        <v>120</v>
      </c>
      <c r="CH359" s="10" t="s">
        <v>280</v>
      </c>
      <c r="CL359" s="10"/>
      <c r="CM359" s="10"/>
      <c r="CN359" s="10" t="s">
        <v>6133</v>
      </c>
      <c r="CO359" s="10" t="s">
        <v>7214</v>
      </c>
    </row>
    <row r="360" spans="2:93" ht="16.149999999999999" customHeight="1" x14ac:dyDescent="0.2">
      <c r="B360" s="10" t="s">
        <v>7215</v>
      </c>
      <c r="C360" s="10" t="s">
        <v>6083</v>
      </c>
      <c r="E360" s="10" t="s">
        <v>7216</v>
      </c>
      <c r="F360" s="10" t="s">
        <v>7893</v>
      </c>
      <c r="G360" s="10">
        <v>30000</v>
      </c>
      <c r="H360" s="10">
        <v>30000</v>
      </c>
      <c r="K360" s="13">
        <v>200</v>
      </c>
      <c r="P360" s="15">
        <v>0.03</v>
      </c>
      <c r="V360" s="20">
        <v>50</v>
      </c>
      <c r="CH360" s="10" t="s">
        <v>3692</v>
      </c>
      <c r="CK360" s="13" t="s">
        <v>9080</v>
      </c>
      <c r="CL360" s="10"/>
      <c r="CM360" s="10"/>
      <c r="CN360" s="10" t="s">
        <v>6149</v>
      </c>
      <c r="CO360" s="10" t="s">
        <v>3694</v>
      </c>
    </row>
    <row r="361" spans="2:93" ht="16.149999999999999" customHeight="1" x14ac:dyDescent="0.2">
      <c r="B361" s="10" t="s">
        <v>7218</v>
      </c>
      <c r="C361" s="10" t="s">
        <v>6083</v>
      </c>
      <c r="E361" s="10" t="s">
        <v>7219</v>
      </c>
      <c r="F361" s="10" t="s">
        <v>7901</v>
      </c>
      <c r="G361" s="10">
        <v>30000</v>
      </c>
      <c r="H361" s="10">
        <v>30000</v>
      </c>
      <c r="K361" s="13">
        <v>125</v>
      </c>
      <c r="U361" s="13">
        <v>2500</v>
      </c>
      <c r="AH361" s="15"/>
      <c r="BW361" s="15"/>
      <c r="CH361" s="10" t="s">
        <v>8414</v>
      </c>
      <c r="CL361" s="10"/>
      <c r="CM361" s="10">
        <v>1</v>
      </c>
      <c r="CN361" s="10" t="s">
        <v>6133</v>
      </c>
      <c r="CO361" s="10" t="s">
        <v>3754</v>
      </c>
    </row>
    <row r="362" spans="2:93" ht="16.149999999999999" customHeight="1" x14ac:dyDescent="0.2">
      <c r="B362" s="10" t="s">
        <v>7221</v>
      </c>
      <c r="C362" s="10" t="s">
        <v>6083</v>
      </c>
      <c r="E362" s="2" t="s">
        <v>8399</v>
      </c>
      <c r="F362" s="10" t="s">
        <v>7901</v>
      </c>
      <c r="G362" s="10">
        <v>2000</v>
      </c>
      <c r="H362" s="10">
        <v>1000</v>
      </c>
      <c r="M362" s="13">
        <v>50</v>
      </c>
      <c r="P362" s="15"/>
      <c r="AH362" s="15">
        <v>0.1</v>
      </c>
      <c r="BW362" s="15">
        <v>0.15</v>
      </c>
      <c r="CH362" s="10" t="s">
        <v>8415</v>
      </c>
      <c r="CL362" s="10"/>
      <c r="CM362" s="10"/>
      <c r="CN362" s="10" t="s">
        <v>6133</v>
      </c>
      <c r="CO362" s="10" t="s">
        <v>7224</v>
      </c>
    </row>
    <row r="363" spans="2:93" ht="16.149999999999999" customHeight="1" x14ac:dyDescent="0.2">
      <c r="B363" s="10" t="s">
        <v>7225</v>
      </c>
      <c r="C363" s="10" t="s">
        <v>6083</v>
      </c>
      <c r="E363" s="10" t="s">
        <v>7226</v>
      </c>
      <c r="F363" s="10" t="s">
        <v>7894</v>
      </c>
      <c r="G363" s="10">
        <v>1000</v>
      </c>
      <c r="H363" s="10">
        <v>1000</v>
      </c>
      <c r="K363" s="13">
        <v>60</v>
      </c>
      <c r="P363" s="15">
        <v>0.1</v>
      </c>
      <c r="R363" s="15"/>
      <c r="AG363" s="15"/>
      <c r="BW363" s="13">
        <v>100</v>
      </c>
      <c r="CH363" s="10" t="s">
        <v>280</v>
      </c>
      <c r="CL363" s="10"/>
      <c r="CM363" s="10"/>
      <c r="CN363" s="10"/>
      <c r="CO363" s="10" t="s">
        <v>7228</v>
      </c>
    </row>
    <row r="364" spans="2:93" ht="16.149999999999999" customHeight="1" x14ac:dyDescent="0.2">
      <c r="B364" s="10" t="s">
        <v>7229</v>
      </c>
      <c r="C364" s="10" t="s">
        <v>6083</v>
      </c>
      <c r="E364" s="10" t="s">
        <v>7230</v>
      </c>
      <c r="F364" s="10" t="s">
        <v>7893</v>
      </c>
      <c r="G364" s="10">
        <v>1000</v>
      </c>
      <c r="H364" s="10">
        <v>1000</v>
      </c>
      <c r="K364" s="13">
        <v>50</v>
      </c>
      <c r="M364" s="13">
        <v>35</v>
      </c>
      <c r="R364" s="15">
        <v>1</v>
      </c>
      <c r="AG364" s="15">
        <v>0.1</v>
      </c>
      <c r="CH364" s="10" t="s">
        <v>280</v>
      </c>
      <c r="CK364" s="13" t="s">
        <v>9080</v>
      </c>
      <c r="CL364" s="10"/>
      <c r="CM364" s="10"/>
      <c r="CN364" s="10" t="s">
        <v>6149</v>
      </c>
      <c r="CO364" s="10" t="s">
        <v>7231</v>
      </c>
    </row>
    <row r="365" spans="2:93" ht="16.149999999999999" customHeight="1" x14ac:dyDescent="0.2">
      <c r="B365" s="10" t="s">
        <v>7232</v>
      </c>
      <c r="C365" s="10" t="s">
        <v>6197</v>
      </c>
      <c r="E365" s="10" t="s">
        <v>7233</v>
      </c>
      <c r="F365" s="10" t="s">
        <v>7901</v>
      </c>
      <c r="G365" s="10">
        <v>1000</v>
      </c>
      <c r="H365" s="10">
        <v>1000</v>
      </c>
      <c r="K365" s="13">
        <v>80</v>
      </c>
      <c r="T365" s="13">
        <v>35</v>
      </c>
      <c r="CH365" s="10" t="s">
        <v>280</v>
      </c>
      <c r="CL365" s="10"/>
      <c r="CM365" s="10"/>
      <c r="CN365" s="10" t="s">
        <v>6133</v>
      </c>
      <c r="CO365" s="10" t="s">
        <v>7235</v>
      </c>
    </row>
    <row r="366" spans="2:93" ht="16.149999999999999" customHeight="1" x14ac:dyDescent="0.2">
      <c r="B366" s="10" t="s">
        <v>7236</v>
      </c>
      <c r="C366" s="10" t="s">
        <v>6197</v>
      </c>
      <c r="E366" s="2" t="s">
        <v>9090</v>
      </c>
      <c r="F366" s="10" t="s">
        <v>7901</v>
      </c>
      <c r="G366" s="10">
        <v>1000</v>
      </c>
      <c r="H366" s="10">
        <v>1000</v>
      </c>
      <c r="K366" s="13">
        <v>30</v>
      </c>
      <c r="L366" s="13">
        <v>35</v>
      </c>
      <c r="S366" s="15"/>
      <c r="AU366" s="15"/>
      <c r="CH366" s="10" t="s">
        <v>280</v>
      </c>
      <c r="CL366" s="10"/>
      <c r="CM366" s="10"/>
      <c r="CN366" s="10" t="s">
        <v>6133</v>
      </c>
      <c r="CO366" s="10" t="s">
        <v>7238</v>
      </c>
    </row>
    <row r="367" spans="2:93" ht="16.149999999999999" customHeight="1" x14ac:dyDescent="0.2">
      <c r="B367" s="10" t="s">
        <v>7239</v>
      </c>
      <c r="C367" s="10" t="s">
        <v>6197</v>
      </c>
      <c r="E367" s="2" t="s">
        <v>9086</v>
      </c>
      <c r="F367" s="10" t="s">
        <v>7901</v>
      </c>
      <c r="G367" s="10">
        <v>1000</v>
      </c>
      <c r="H367" s="10">
        <v>1000</v>
      </c>
      <c r="K367" s="13">
        <v>65</v>
      </c>
      <c r="S367" s="15">
        <v>0.1</v>
      </c>
      <c r="AU367" s="15">
        <v>0.25</v>
      </c>
      <c r="CH367" s="10" t="s">
        <v>3642</v>
      </c>
      <c r="CL367" s="10"/>
      <c r="CM367" s="10">
        <v>1</v>
      </c>
      <c r="CN367" s="10" t="s">
        <v>6133</v>
      </c>
      <c r="CO367" s="10" t="s">
        <v>7240</v>
      </c>
    </row>
    <row r="368" spans="2:93" ht="16.149999999999999" customHeight="1" x14ac:dyDescent="0.2">
      <c r="B368" s="10" t="s">
        <v>7241</v>
      </c>
      <c r="C368" s="10" t="s">
        <v>6212</v>
      </c>
      <c r="E368" s="10" t="s">
        <v>7242</v>
      </c>
      <c r="F368" s="10" t="s">
        <v>7896</v>
      </c>
      <c r="G368" s="10">
        <v>100</v>
      </c>
      <c r="H368" s="10">
        <v>1000</v>
      </c>
      <c r="L368" s="13">
        <v>35</v>
      </c>
      <c r="Q368" s="15"/>
      <c r="T368" s="13">
        <v>15</v>
      </c>
      <c r="U368" s="13">
        <v>1500</v>
      </c>
      <c r="AM368" s="15"/>
      <c r="BR368" s="15"/>
      <c r="BW368" s="13">
        <v>75</v>
      </c>
      <c r="CH368" s="10" t="s">
        <v>280</v>
      </c>
      <c r="CL368" s="10"/>
      <c r="CM368" s="10"/>
      <c r="CN368" s="10" t="s">
        <v>6133</v>
      </c>
      <c r="CO368" s="10" t="s">
        <v>7244</v>
      </c>
    </row>
    <row r="369" spans="2:93" ht="16.149999999999999" customHeight="1" x14ac:dyDescent="0.2">
      <c r="B369" s="10" t="s">
        <v>7245</v>
      </c>
      <c r="C369" s="10" t="s">
        <v>6212</v>
      </c>
      <c r="E369" s="10" t="s">
        <v>7246</v>
      </c>
      <c r="F369" s="10" t="s">
        <v>7898</v>
      </c>
      <c r="G369" s="10">
        <v>40000</v>
      </c>
      <c r="H369" s="10">
        <v>2500</v>
      </c>
      <c r="Q369" s="15">
        <v>-0.35</v>
      </c>
      <c r="T369" s="13">
        <v>40</v>
      </c>
      <c r="U369" s="13">
        <v>3000</v>
      </c>
      <c r="W369" s="15"/>
      <c r="Y369" s="15"/>
      <c r="Z369" s="15"/>
      <c r="AM369" s="15">
        <v>0.2</v>
      </c>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R369" s="15">
        <v>-0.35</v>
      </c>
      <c r="CH369" s="10" t="s">
        <v>280</v>
      </c>
      <c r="CL369" s="10"/>
      <c r="CM369" s="10"/>
      <c r="CN369" s="10"/>
      <c r="CO369" s="10" t="s">
        <v>7247</v>
      </c>
    </row>
    <row r="370" spans="2:93" ht="16.149999999999999" customHeight="1" x14ac:dyDescent="0.2">
      <c r="B370" s="10" t="s">
        <v>7248</v>
      </c>
      <c r="C370" s="10" t="s">
        <v>6212</v>
      </c>
      <c r="E370" s="10" t="s">
        <v>7249</v>
      </c>
      <c r="F370" s="10" t="s">
        <v>7898</v>
      </c>
      <c r="G370" s="10">
        <v>2500</v>
      </c>
      <c r="H370" s="10">
        <v>2500</v>
      </c>
      <c r="T370" s="13">
        <v>20</v>
      </c>
      <c r="U370" s="13">
        <v>2500</v>
      </c>
      <c r="V370" s="15"/>
      <c r="W370" s="15">
        <v>0.02</v>
      </c>
      <c r="X370" s="15"/>
      <c r="Y370" s="15">
        <v>0.35</v>
      </c>
      <c r="Z370" s="15">
        <v>0.35</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CH370" s="10" t="s">
        <v>280</v>
      </c>
      <c r="CL370" s="10"/>
      <c r="CM370" s="10"/>
      <c r="CN370" s="10"/>
      <c r="CO370" s="10" t="s">
        <v>7250</v>
      </c>
    </row>
    <row r="371" spans="2:93" ht="16.149999999999999" customHeight="1" x14ac:dyDescent="0.2">
      <c r="B371" s="10" t="s">
        <v>7251</v>
      </c>
      <c r="C371" s="10" t="s">
        <v>6083</v>
      </c>
      <c r="E371" s="10" t="s">
        <v>7252</v>
      </c>
      <c r="F371" s="10" t="s">
        <v>7893</v>
      </c>
      <c r="G371" s="10">
        <v>2500</v>
      </c>
      <c r="H371" s="10">
        <v>2500</v>
      </c>
      <c r="K371" s="13">
        <v>150</v>
      </c>
      <c r="T371" s="13">
        <v>15</v>
      </c>
      <c r="U371" s="13">
        <v>150</v>
      </c>
      <c r="AJ371" s="15"/>
      <c r="AM371" s="15"/>
      <c r="BY371" s="27"/>
      <c r="CH371" s="10" t="s">
        <v>280</v>
      </c>
      <c r="CK371" s="13" t="s">
        <v>9078</v>
      </c>
      <c r="CL371" s="10"/>
      <c r="CM371" s="10"/>
      <c r="CN371" s="10" t="s">
        <v>6149</v>
      </c>
      <c r="CO371" s="10" t="s">
        <v>7253</v>
      </c>
    </row>
    <row r="372" spans="2:93" ht="16.149999999999999" customHeight="1" x14ac:dyDescent="0.2">
      <c r="B372" s="10" t="s">
        <v>7254</v>
      </c>
      <c r="C372" s="10" t="s">
        <v>6083</v>
      </c>
      <c r="E372" s="10" t="s">
        <v>7255</v>
      </c>
      <c r="F372" s="10" t="s">
        <v>7893</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Y372" s="27">
        <v>0.35</v>
      </c>
      <c r="CH372" s="10" t="s">
        <v>280</v>
      </c>
      <c r="CK372" s="13" t="s">
        <v>9076</v>
      </c>
      <c r="CL372" s="10"/>
      <c r="CM372" s="10"/>
      <c r="CN372" s="10" t="s">
        <v>6149</v>
      </c>
      <c r="CO372" s="10" t="s">
        <v>7256</v>
      </c>
    </row>
    <row r="373" spans="2:93" ht="16.149999999999999" customHeight="1" x14ac:dyDescent="0.2">
      <c r="B373" s="10" t="s">
        <v>7257</v>
      </c>
      <c r="C373" s="10" t="s">
        <v>6212</v>
      </c>
      <c r="E373" s="10" t="s">
        <v>7258</v>
      </c>
      <c r="F373" s="10" t="s">
        <v>7898</v>
      </c>
      <c r="G373" s="10">
        <v>1250</v>
      </c>
      <c r="H373" s="10">
        <v>1250</v>
      </c>
      <c r="N373" s="20">
        <v>40</v>
      </c>
      <c r="S373" s="15">
        <v>0.2</v>
      </c>
      <c r="T373" s="13">
        <v>20</v>
      </c>
      <c r="U373" s="13">
        <v>2000</v>
      </c>
      <c r="AM373" s="15"/>
      <c r="CH373" s="10" t="s">
        <v>280</v>
      </c>
      <c r="CL373" s="10"/>
      <c r="CM373" s="10"/>
      <c r="CN373" s="10"/>
      <c r="CO373" s="10" t="s">
        <v>7259</v>
      </c>
    </row>
    <row r="374" spans="2:93" ht="16.149999999999999" customHeight="1" x14ac:dyDescent="0.2">
      <c r="B374" s="10" t="s">
        <v>7260</v>
      </c>
      <c r="C374" s="10" t="s">
        <v>6212</v>
      </c>
      <c r="E374" s="10" t="s">
        <v>7261</v>
      </c>
      <c r="F374" s="10" t="s">
        <v>7896</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W374" s="13">
        <v>80</v>
      </c>
      <c r="BY374" s="27"/>
      <c r="CH374" s="10" t="s">
        <v>4312</v>
      </c>
      <c r="CL374" s="10"/>
      <c r="CM374" s="10">
        <v>1</v>
      </c>
      <c r="CN374" s="10"/>
      <c r="CO374" s="10" t="s">
        <v>4314</v>
      </c>
    </row>
    <row r="375" spans="2:93" ht="16.149999999999999" customHeight="1" x14ac:dyDescent="0.2">
      <c r="B375" s="10" t="s">
        <v>7262</v>
      </c>
      <c r="C375" s="10" t="s">
        <v>6091</v>
      </c>
      <c r="E375" s="10" t="s">
        <v>7263</v>
      </c>
      <c r="F375" s="10" t="s">
        <v>7898</v>
      </c>
      <c r="G375" s="10">
        <v>1250</v>
      </c>
      <c r="H375" s="10">
        <v>1000</v>
      </c>
      <c r="N375" s="20">
        <v>60</v>
      </c>
      <c r="S375" s="15"/>
      <c r="AB375" s="20">
        <v>25</v>
      </c>
      <c r="AJ375" s="15">
        <v>0.35</v>
      </c>
      <c r="AM375" s="15">
        <v>0.25</v>
      </c>
      <c r="BY375" s="27">
        <v>0.35</v>
      </c>
      <c r="CH375" s="10" t="s">
        <v>280</v>
      </c>
      <c r="CL375" s="10"/>
      <c r="CM375" s="10"/>
      <c r="CN375" s="10"/>
      <c r="CO375" s="10" t="s">
        <v>7264</v>
      </c>
    </row>
    <row r="376" spans="2:93" ht="16.149999999999999" customHeight="1" x14ac:dyDescent="0.2">
      <c r="B376" s="10" t="s">
        <v>7265</v>
      </c>
      <c r="C376" s="10" t="s">
        <v>6197</v>
      </c>
      <c r="E376" s="10" t="s">
        <v>7266</v>
      </c>
      <c r="F376" s="10" t="s">
        <v>7901</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CD376" s="41"/>
      <c r="CE376" s="41"/>
      <c r="CH376" s="10" t="s">
        <v>280</v>
      </c>
      <c r="CL376" s="10"/>
      <c r="CM376" s="10"/>
      <c r="CN376" s="10" t="s">
        <v>6133</v>
      </c>
      <c r="CO376" s="10" t="s">
        <v>7267</v>
      </c>
    </row>
    <row r="377" spans="2:93" ht="16.149999999999999" customHeight="1" x14ac:dyDescent="0.2">
      <c r="B377" s="10" t="s">
        <v>7268</v>
      </c>
      <c r="C377" s="10" t="s">
        <v>6197</v>
      </c>
      <c r="E377" s="10" t="s">
        <v>7269</v>
      </c>
      <c r="F377" s="10" t="s">
        <v>7901</v>
      </c>
      <c r="G377" s="10">
        <v>40000</v>
      </c>
      <c r="H377" s="10">
        <v>2000</v>
      </c>
      <c r="N377" s="20">
        <v>25</v>
      </c>
      <c r="AA377" s="13">
        <v>500</v>
      </c>
      <c r="AB377" s="15"/>
      <c r="AC377" s="15">
        <v>0.02</v>
      </c>
      <c r="AD377" s="15"/>
      <c r="AF377" s="15">
        <v>0.15</v>
      </c>
      <c r="AM377" s="15"/>
      <c r="AU377" s="15"/>
      <c r="CH377" s="10" t="s">
        <v>280</v>
      </c>
      <c r="CL377" s="10"/>
      <c r="CM377" s="10"/>
      <c r="CN377" s="10" t="s">
        <v>6133</v>
      </c>
      <c r="CO377" s="10" t="s">
        <v>7270</v>
      </c>
    </row>
    <row r="378" spans="2:93" ht="16.149999999999999" customHeight="1" x14ac:dyDescent="0.2">
      <c r="B378" s="10" t="s">
        <v>7271</v>
      </c>
      <c r="C378" s="10" t="s">
        <v>6197</v>
      </c>
      <c r="E378" s="10" t="s">
        <v>7272</v>
      </c>
      <c r="F378" s="10" t="s">
        <v>7901</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CH378" s="10" t="s">
        <v>280</v>
      </c>
      <c r="CL378" s="10"/>
      <c r="CM378" s="10"/>
      <c r="CN378" s="10" t="s">
        <v>6133</v>
      </c>
      <c r="CO378" s="10" t="s">
        <v>7274</v>
      </c>
    </row>
    <row r="379" spans="2:93" ht="16.149999999999999" customHeight="1" x14ac:dyDescent="0.2">
      <c r="B379" s="10" t="s">
        <v>7275</v>
      </c>
      <c r="C379" s="10" t="s">
        <v>6083</v>
      </c>
      <c r="E379" s="10" t="s">
        <v>7276</v>
      </c>
      <c r="F379" s="10" t="s">
        <v>7893</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CH379" s="10" t="s">
        <v>3628</v>
      </c>
      <c r="CK379" s="13" t="s">
        <v>9076</v>
      </c>
      <c r="CL379" s="10"/>
      <c r="CM379" s="10">
        <v>1</v>
      </c>
      <c r="CN379" s="10" t="s">
        <v>6149</v>
      </c>
      <c r="CO379" s="10" t="s">
        <v>7277</v>
      </c>
    </row>
    <row r="380" spans="2:93" ht="16.149999999999999" customHeight="1" x14ac:dyDescent="0.2">
      <c r="B380" s="10" t="s">
        <v>7278</v>
      </c>
      <c r="C380" s="10" t="s">
        <v>6123</v>
      </c>
      <c r="E380" s="10" t="s">
        <v>7279</v>
      </c>
      <c r="F380" s="2" t="s">
        <v>7912</v>
      </c>
      <c r="G380" s="10">
        <v>300</v>
      </c>
      <c r="H380" s="10">
        <v>300</v>
      </c>
      <c r="CL380" s="10"/>
      <c r="CM380" s="10"/>
      <c r="CN380" s="10" t="s">
        <v>6127</v>
      </c>
      <c r="CO380" s="10" t="s">
        <v>7281</v>
      </c>
    </row>
    <row r="381" spans="2:93" ht="16.149999999999999" customHeight="1" x14ac:dyDescent="0.2">
      <c r="B381" s="10" t="s">
        <v>7282</v>
      </c>
      <c r="C381" s="10" t="s">
        <v>6123</v>
      </c>
      <c r="E381" s="10" t="s">
        <v>7283</v>
      </c>
      <c r="F381" s="2" t="s">
        <v>7912</v>
      </c>
      <c r="G381" s="10">
        <v>300</v>
      </c>
      <c r="H381" s="10">
        <v>300</v>
      </c>
      <c r="CL381" s="10"/>
      <c r="CM381" s="10"/>
      <c r="CN381" s="10" t="s">
        <v>6127</v>
      </c>
      <c r="CO381" s="10" t="s">
        <v>7285</v>
      </c>
    </row>
    <row r="382" spans="2:93" ht="16.149999999999999" customHeight="1" x14ac:dyDescent="0.2">
      <c r="B382" s="10" t="s">
        <v>7286</v>
      </c>
      <c r="C382" s="10" t="s">
        <v>6123</v>
      </c>
      <c r="E382" s="10" t="s">
        <v>7287</v>
      </c>
      <c r="F382" s="2" t="s">
        <v>7912</v>
      </c>
      <c r="G382" s="10">
        <v>300</v>
      </c>
      <c r="H382" s="10">
        <v>300</v>
      </c>
      <c r="CL382" s="10"/>
      <c r="CM382" s="10"/>
      <c r="CN382" s="10" t="s">
        <v>6127</v>
      </c>
      <c r="CO382" s="10" t="s">
        <v>7289</v>
      </c>
    </row>
    <row r="383" spans="2:93" ht="16.149999999999999" customHeight="1" x14ac:dyDescent="0.2">
      <c r="B383" s="10" t="s">
        <v>7290</v>
      </c>
      <c r="C383" s="10" t="s">
        <v>6123</v>
      </c>
      <c r="E383" s="10" t="s">
        <v>7291</v>
      </c>
      <c r="F383" s="2" t="s">
        <v>7912</v>
      </c>
      <c r="G383" s="10">
        <v>300</v>
      </c>
      <c r="H383" s="10">
        <v>300</v>
      </c>
      <c r="CL383" s="10"/>
      <c r="CM383" s="10"/>
      <c r="CN383" s="10" t="s">
        <v>6127</v>
      </c>
      <c r="CO383" s="10" t="s">
        <v>7293</v>
      </c>
    </row>
    <row r="384" spans="2:93" ht="16.149999999999999" customHeight="1" x14ac:dyDescent="0.2">
      <c r="B384" s="10" t="s">
        <v>7294</v>
      </c>
      <c r="C384" s="10" t="s">
        <v>6123</v>
      </c>
      <c r="E384" s="10" t="s">
        <v>7295</v>
      </c>
      <c r="F384" s="2" t="s">
        <v>7912</v>
      </c>
      <c r="G384" s="10">
        <v>300</v>
      </c>
      <c r="H384" s="10">
        <v>300</v>
      </c>
      <c r="CL384" s="10"/>
      <c r="CM384" s="10"/>
      <c r="CN384" s="10" t="s">
        <v>6127</v>
      </c>
      <c r="CO384" s="10" t="s">
        <v>7297</v>
      </c>
    </row>
    <row r="385" spans="2:93" ht="16.149999999999999" customHeight="1" x14ac:dyDescent="0.2">
      <c r="B385" s="10" t="s">
        <v>7298</v>
      </c>
      <c r="C385" s="10" t="s">
        <v>6123</v>
      </c>
      <c r="E385" s="10" t="s">
        <v>7299</v>
      </c>
      <c r="F385" s="2" t="s">
        <v>7912</v>
      </c>
      <c r="G385" s="10">
        <v>300</v>
      </c>
      <c r="H385" s="10">
        <v>300</v>
      </c>
      <c r="S385" s="15"/>
      <c r="CL385" s="10"/>
      <c r="CM385" s="10"/>
      <c r="CN385" s="10" t="s">
        <v>6127</v>
      </c>
      <c r="CO385" s="10" t="s">
        <v>7301</v>
      </c>
    </row>
    <row r="386" spans="2:93" ht="16.149999999999999" customHeight="1" x14ac:dyDescent="0.2">
      <c r="B386" s="10" t="s">
        <v>7302</v>
      </c>
      <c r="C386" s="10" t="s">
        <v>6212</v>
      </c>
      <c r="E386" s="10" t="s">
        <v>7303</v>
      </c>
      <c r="F386" s="2" t="s">
        <v>7933</v>
      </c>
      <c r="G386" s="10">
        <v>1000</v>
      </c>
      <c r="H386" s="10">
        <v>1000</v>
      </c>
      <c r="K386" s="13">
        <v>50</v>
      </c>
      <c r="S386" s="15">
        <v>-0.15</v>
      </c>
      <c r="T386" s="13">
        <v>50</v>
      </c>
      <c r="AM386" s="15"/>
      <c r="CH386" s="10" t="s">
        <v>3647</v>
      </c>
      <c r="CL386" s="10"/>
      <c r="CM386" s="10">
        <v>1</v>
      </c>
      <c r="CN386" s="10"/>
      <c r="CO386" s="10" t="s">
        <v>7304</v>
      </c>
    </row>
    <row r="387" spans="2:93" ht="16.149999999999999" customHeight="1" x14ac:dyDescent="0.2">
      <c r="B387" s="10" t="s">
        <v>7305</v>
      </c>
      <c r="C387" s="10" t="s">
        <v>6083</v>
      </c>
      <c r="E387" s="10" t="s">
        <v>7306</v>
      </c>
      <c r="F387" s="10" t="s">
        <v>7893</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CH387" s="10" t="s">
        <v>3617</v>
      </c>
      <c r="CK387" s="13" t="s">
        <v>9076</v>
      </c>
      <c r="CL387" s="10"/>
      <c r="CM387" s="10">
        <v>1</v>
      </c>
      <c r="CN387" s="10" t="s">
        <v>6149</v>
      </c>
      <c r="CO387" s="10" t="s">
        <v>7308</v>
      </c>
    </row>
    <row r="388" spans="2:93" ht="16.149999999999999" customHeight="1" x14ac:dyDescent="0.2">
      <c r="B388" s="10" t="s">
        <v>7309</v>
      </c>
      <c r="C388" s="10" t="s">
        <v>6197</v>
      </c>
      <c r="E388" s="10" t="s">
        <v>7310</v>
      </c>
      <c r="F388" s="10" t="s">
        <v>7901</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CH388" s="10" t="s">
        <v>280</v>
      </c>
      <c r="CL388" s="10"/>
      <c r="CM388" s="10"/>
      <c r="CN388" s="10" t="s">
        <v>6133</v>
      </c>
      <c r="CO388" s="10" t="s">
        <v>7312</v>
      </c>
    </row>
    <row r="389" spans="2:93" ht="16.149999999999999" customHeight="1" x14ac:dyDescent="0.2">
      <c r="B389" s="10" t="s">
        <v>7313</v>
      </c>
      <c r="C389" s="10" t="s">
        <v>6197</v>
      </c>
      <c r="E389" s="10" t="s">
        <v>7314</v>
      </c>
      <c r="F389" s="10" t="s">
        <v>7901</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v>0.05</v>
      </c>
      <c r="CH389" s="10" t="s">
        <v>3707</v>
      </c>
      <c r="CL389" s="10"/>
      <c r="CM389" s="10">
        <v>1</v>
      </c>
      <c r="CN389" s="10" t="s">
        <v>6133</v>
      </c>
      <c r="CO389" s="10" t="s">
        <v>7316</v>
      </c>
    </row>
    <row r="390" spans="2:93" ht="16.149999999999999" customHeight="1" x14ac:dyDescent="0.2">
      <c r="B390" s="10" t="s">
        <v>7317</v>
      </c>
      <c r="C390" s="10" t="s">
        <v>6197</v>
      </c>
      <c r="E390" s="10" t="s">
        <v>7318</v>
      </c>
      <c r="F390" s="10" t="s">
        <v>7901</v>
      </c>
      <c r="G390" s="10">
        <v>2000</v>
      </c>
      <c r="H390" s="10">
        <v>2000</v>
      </c>
      <c r="S390" s="15">
        <v>0.1</v>
      </c>
      <c r="T390" s="13">
        <v>35</v>
      </c>
      <c r="AA390" s="13">
        <v>2000</v>
      </c>
      <c r="AF390" s="15">
        <v>0.15</v>
      </c>
      <c r="CH390" s="10" t="s">
        <v>280</v>
      </c>
      <c r="CL390" s="10"/>
      <c r="CM390" s="10"/>
      <c r="CN390" s="10" t="s">
        <v>6133</v>
      </c>
      <c r="CO390" s="10" t="s">
        <v>7319</v>
      </c>
    </row>
    <row r="391" spans="2:93" ht="16.149999999999999" customHeight="1" x14ac:dyDescent="0.2">
      <c r="B391" s="10" t="s">
        <v>7321</v>
      </c>
      <c r="C391" s="10" t="s">
        <v>6246</v>
      </c>
      <c r="E391" s="10" t="s">
        <v>7322</v>
      </c>
      <c r="F391" s="10" t="s">
        <v>7931</v>
      </c>
      <c r="G391" s="10">
        <v>2000</v>
      </c>
      <c r="H391" s="10">
        <v>2000</v>
      </c>
      <c r="CH391" s="10" t="s">
        <v>5668</v>
      </c>
      <c r="CL391" s="10"/>
      <c r="CM391" s="10"/>
      <c r="CN391" s="10" t="s">
        <v>6086</v>
      </c>
      <c r="CO391" s="10" t="s">
        <v>6877</v>
      </c>
    </row>
    <row r="392" spans="2:93" ht="16.149999999999999" customHeight="1" x14ac:dyDescent="0.2">
      <c r="B392" s="10" t="s">
        <v>1251</v>
      </c>
      <c r="C392" s="10" t="s">
        <v>6123</v>
      </c>
      <c r="E392" s="10" t="s">
        <v>6268</v>
      </c>
      <c r="F392" s="2" t="s">
        <v>7912</v>
      </c>
      <c r="G392" s="10">
        <v>400</v>
      </c>
      <c r="H392" s="10">
        <v>0</v>
      </c>
      <c r="S392" s="15"/>
      <c r="CH392" s="10" t="s">
        <v>280</v>
      </c>
      <c r="CL392" s="10"/>
      <c r="CM392" s="10">
        <v>1</v>
      </c>
      <c r="CN392" s="10" t="s">
        <v>6127</v>
      </c>
      <c r="CO392" s="10" t="s">
        <v>6270</v>
      </c>
    </row>
    <row r="393" spans="2:93" ht="16.149999999999999" customHeight="1" x14ac:dyDescent="0.2">
      <c r="B393" s="10" t="s">
        <v>7328</v>
      </c>
      <c r="C393" s="10" t="s">
        <v>6204</v>
      </c>
      <c r="E393" s="10" t="s">
        <v>7329</v>
      </c>
      <c r="F393" s="10" t="s">
        <v>7901</v>
      </c>
      <c r="G393" s="10">
        <v>50000</v>
      </c>
      <c r="H393" s="10">
        <v>50000</v>
      </c>
      <c r="K393" s="13">
        <v>75</v>
      </c>
      <c r="R393" s="15"/>
      <c r="S393" s="15">
        <v>0.1</v>
      </c>
      <c r="T393" s="13">
        <v>35</v>
      </c>
      <c r="V393" s="20">
        <v>150</v>
      </c>
      <c r="BN393" s="15"/>
      <c r="BP393" s="15"/>
      <c r="CH393" s="10" t="s">
        <v>280</v>
      </c>
      <c r="CL393" s="10"/>
      <c r="CM393" s="10"/>
      <c r="CN393" s="10" t="s">
        <v>6133</v>
      </c>
      <c r="CO393" s="10" t="s">
        <v>7330</v>
      </c>
    </row>
    <row r="394" spans="2:93" ht="16.149999999999999" customHeight="1" x14ac:dyDescent="0.2">
      <c r="B394" s="10" t="s">
        <v>7331</v>
      </c>
      <c r="C394" s="10" t="s">
        <v>6204</v>
      </c>
      <c r="E394" s="10" t="s">
        <v>7332</v>
      </c>
      <c r="F394" s="2" t="s">
        <v>7934</v>
      </c>
      <c r="G394" s="10">
        <v>55000</v>
      </c>
      <c r="H394" s="10">
        <v>55000</v>
      </c>
      <c r="M394" s="13">
        <v>75</v>
      </c>
      <c r="R394" s="15">
        <v>0.4</v>
      </c>
      <c r="V394" s="20">
        <v>100</v>
      </c>
      <c r="BN394" s="15">
        <v>0.15</v>
      </c>
      <c r="BP394" s="15">
        <v>0.15</v>
      </c>
      <c r="CH394" s="10" t="s">
        <v>280</v>
      </c>
      <c r="CL394" s="10"/>
      <c r="CM394" s="10"/>
      <c r="CN394" s="10"/>
      <c r="CO394" s="10" t="s">
        <v>7333</v>
      </c>
    </row>
    <row r="395" spans="2:93" ht="16.149999999999999" customHeight="1" x14ac:dyDescent="0.2">
      <c r="B395" s="10" t="s">
        <v>7334</v>
      </c>
      <c r="C395" s="10" t="s">
        <v>6204</v>
      </c>
      <c r="E395" s="10" t="s">
        <v>7335</v>
      </c>
      <c r="F395" s="10" t="s">
        <v>7901</v>
      </c>
      <c r="G395" s="10">
        <v>3000</v>
      </c>
      <c r="H395" s="10">
        <v>3000</v>
      </c>
      <c r="K395" s="13">
        <v>80</v>
      </c>
      <c r="Q395" s="15"/>
      <c r="S395" s="15"/>
      <c r="U395" s="13">
        <v>1500</v>
      </c>
      <c r="BN395" s="15">
        <v>0.2</v>
      </c>
      <c r="BP395" s="15">
        <v>0.2</v>
      </c>
      <c r="BQ395" s="15"/>
      <c r="BR395" s="15"/>
      <c r="BS395" s="15"/>
      <c r="BT395" s="15"/>
      <c r="BU395" s="15"/>
      <c r="BV395" s="15"/>
      <c r="BW395" s="15"/>
      <c r="CH395" s="10" t="s">
        <v>280</v>
      </c>
      <c r="CJ395" s="15"/>
      <c r="CK395" s="15"/>
      <c r="CL395" s="10"/>
      <c r="CM395" s="10"/>
      <c r="CN395" s="10" t="s">
        <v>6133</v>
      </c>
      <c r="CO395" s="10" t="s">
        <v>7336</v>
      </c>
    </row>
    <row r="396" spans="2:93" ht="16.149999999999999" customHeight="1" x14ac:dyDescent="0.2">
      <c r="B396" s="10" t="s">
        <v>7337</v>
      </c>
      <c r="C396" s="10" t="s">
        <v>6204</v>
      </c>
      <c r="E396" s="10" t="s">
        <v>7338</v>
      </c>
      <c r="F396" s="2" t="s">
        <v>7934</v>
      </c>
      <c r="G396" s="10">
        <v>2500</v>
      </c>
      <c r="H396" s="10">
        <v>2500</v>
      </c>
      <c r="Q396" s="15">
        <v>-0.3</v>
      </c>
      <c r="S396" s="15">
        <v>0.25</v>
      </c>
      <c r="T396" s="13">
        <v>50</v>
      </c>
      <c r="U396" s="13">
        <v>3500</v>
      </c>
      <c r="BR396" s="15">
        <v>-0.3</v>
      </c>
      <c r="BW396" s="15">
        <v>-0.15</v>
      </c>
      <c r="CH396" s="10" t="s">
        <v>3817</v>
      </c>
      <c r="CL396" s="10"/>
      <c r="CM396" s="10"/>
      <c r="CN396" s="10"/>
      <c r="CO396" s="10" t="s">
        <v>7339</v>
      </c>
    </row>
    <row r="397" spans="2:93" ht="16.149999999999999" customHeight="1" x14ac:dyDescent="0.2">
      <c r="B397" s="10" t="s">
        <v>7340</v>
      </c>
      <c r="C397" s="10" t="s">
        <v>6204</v>
      </c>
      <c r="E397" s="10" t="s">
        <v>7341</v>
      </c>
      <c r="F397" s="10" t="s">
        <v>7901</v>
      </c>
      <c r="G397" s="10">
        <v>3000</v>
      </c>
      <c r="H397" s="10">
        <v>3000</v>
      </c>
      <c r="K397" s="13">
        <v>80</v>
      </c>
      <c r="U397" s="13">
        <v>1500</v>
      </c>
      <c r="AM397" s="15"/>
      <c r="AY397" s="15"/>
      <c r="CD397" s="27"/>
      <c r="CE397" s="27"/>
      <c r="CH397" s="10" t="s">
        <v>280</v>
      </c>
      <c r="CL397" s="10"/>
      <c r="CM397" s="10"/>
      <c r="CN397" s="10" t="s">
        <v>6133</v>
      </c>
      <c r="CO397" s="10" t="s">
        <v>7342</v>
      </c>
    </row>
    <row r="398" spans="2:93" ht="16.149999999999999" customHeight="1" x14ac:dyDescent="0.2">
      <c r="B398" s="10" t="s">
        <v>7343</v>
      </c>
      <c r="C398" s="10" t="s">
        <v>6204</v>
      </c>
      <c r="E398" s="10" t="s">
        <v>7344</v>
      </c>
      <c r="F398" s="10" t="s">
        <v>7901</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CH398" s="10" t="s">
        <v>3820</v>
      </c>
      <c r="CL398" s="10"/>
      <c r="CM398" s="10">
        <v>1</v>
      </c>
      <c r="CN398" s="10" t="s">
        <v>6133</v>
      </c>
      <c r="CO398" s="10" t="s">
        <v>7345</v>
      </c>
    </row>
    <row r="399" spans="2:93" ht="16.149999999999999" customHeight="1" x14ac:dyDescent="0.2">
      <c r="B399" s="10" t="s">
        <v>7346</v>
      </c>
      <c r="C399" s="10" t="s">
        <v>6204</v>
      </c>
      <c r="E399" s="10" t="s">
        <v>7347</v>
      </c>
      <c r="F399" s="10" t="s">
        <v>7901</v>
      </c>
      <c r="G399" s="10">
        <v>1000</v>
      </c>
      <c r="H399" s="10">
        <v>1000</v>
      </c>
      <c r="CB399" s="13" t="s">
        <v>8424</v>
      </c>
      <c r="CH399" s="10" t="s">
        <v>3809</v>
      </c>
      <c r="CL399" s="10"/>
      <c r="CM399" s="10">
        <v>1</v>
      </c>
      <c r="CN399" s="10" t="s">
        <v>6153</v>
      </c>
      <c r="CO399" s="10" t="s">
        <v>7349</v>
      </c>
    </row>
    <row r="400" spans="2:93" ht="16.149999999999999" customHeight="1" x14ac:dyDescent="0.2">
      <c r="B400" s="10" t="s">
        <v>7350</v>
      </c>
      <c r="C400" s="10" t="s">
        <v>6204</v>
      </c>
      <c r="E400" s="10" t="s">
        <v>7351</v>
      </c>
      <c r="F400" s="10" t="s">
        <v>7901</v>
      </c>
      <c r="G400" s="10">
        <v>1000</v>
      </c>
      <c r="H400" s="10">
        <v>1000</v>
      </c>
      <c r="CB400" s="13" t="s">
        <v>8425</v>
      </c>
      <c r="CH400" s="10" t="s">
        <v>2440</v>
      </c>
      <c r="CL400" s="10"/>
      <c r="CM400" s="10">
        <v>1</v>
      </c>
      <c r="CN400" s="10" t="s">
        <v>6153</v>
      </c>
      <c r="CO400" s="10" t="s">
        <v>7353</v>
      </c>
    </row>
    <row r="401" spans="2:93" ht="16.149999999999999" customHeight="1" x14ac:dyDescent="0.2">
      <c r="B401" s="10" t="s">
        <v>7354</v>
      </c>
      <c r="C401" s="10" t="s">
        <v>6204</v>
      </c>
      <c r="E401" s="10" t="s">
        <v>7355</v>
      </c>
      <c r="F401" s="10" t="s">
        <v>7901</v>
      </c>
      <c r="G401" s="10">
        <v>1000</v>
      </c>
      <c r="H401" s="10">
        <v>1000</v>
      </c>
      <c r="CB401" s="13" t="s">
        <v>8426</v>
      </c>
      <c r="CH401" s="10" t="s">
        <v>2675</v>
      </c>
      <c r="CL401" s="10"/>
      <c r="CM401" s="10">
        <v>1</v>
      </c>
      <c r="CN401" s="10" t="s">
        <v>6153</v>
      </c>
      <c r="CO401" s="10" t="s">
        <v>7356</v>
      </c>
    </row>
    <row r="402" spans="2:93" ht="16.149999999999999" customHeight="1" x14ac:dyDescent="0.2">
      <c r="B402" s="10" t="s">
        <v>7357</v>
      </c>
      <c r="C402" s="10" t="s">
        <v>6123</v>
      </c>
      <c r="E402" s="10" t="s">
        <v>7358</v>
      </c>
      <c r="F402" s="2" t="s">
        <v>7912</v>
      </c>
      <c r="G402" s="10"/>
      <c r="H402" s="10">
        <v>0</v>
      </c>
      <c r="CH402" s="10" t="s">
        <v>5668</v>
      </c>
      <c r="CL402" s="10"/>
      <c r="CM402" s="10"/>
      <c r="CN402" s="10" t="s">
        <v>6127</v>
      </c>
      <c r="CO402" s="10" t="s">
        <v>7360</v>
      </c>
    </row>
    <row r="403" spans="2:93" ht="16.149999999999999" customHeight="1" x14ac:dyDescent="0.2">
      <c r="B403" s="10" t="s">
        <v>1219</v>
      </c>
      <c r="C403" s="10" t="s">
        <v>6639</v>
      </c>
      <c r="E403" s="10" t="s">
        <v>1217</v>
      </c>
      <c r="F403" s="2" t="s">
        <v>7904</v>
      </c>
      <c r="G403" s="10">
        <v>2000</v>
      </c>
      <c r="H403" s="10">
        <v>1000</v>
      </c>
      <c r="CC403" s="13" t="s">
        <v>8503</v>
      </c>
      <c r="CH403" s="10" t="s">
        <v>5668</v>
      </c>
      <c r="CL403" s="10"/>
      <c r="CM403" s="10">
        <v>1</v>
      </c>
      <c r="CN403" s="10" t="s">
        <v>6153</v>
      </c>
      <c r="CO403" s="10" t="s">
        <v>6644</v>
      </c>
    </row>
    <row r="404" spans="2:93" ht="16.149999999999999" customHeight="1" x14ac:dyDescent="0.2">
      <c r="B404" s="10" t="s">
        <v>7373</v>
      </c>
      <c r="C404" s="10" t="s">
        <v>6151</v>
      </c>
      <c r="E404" s="10" t="s">
        <v>7374</v>
      </c>
      <c r="F404" s="10" t="s">
        <v>7901</v>
      </c>
      <c r="G404" s="10">
        <v>3000</v>
      </c>
      <c r="H404" s="10">
        <v>3000</v>
      </c>
      <c r="CH404" s="10" t="s">
        <v>4317</v>
      </c>
      <c r="CL404" s="10"/>
      <c r="CM404" s="10"/>
      <c r="CN404" s="10"/>
      <c r="CO404" s="10" t="s">
        <v>7375</v>
      </c>
    </row>
    <row r="405" spans="2:93" ht="16.149999999999999" customHeight="1" x14ac:dyDescent="0.2">
      <c r="B405" s="10" t="s">
        <v>7376</v>
      </c>
      <c r="C405" s="10" t="s">
        <v>7377</v>
      </c>
      <c r="E405" s="10" t="s">
        <v>7378</v>
      </c>
      <c r="F405" s="2" t="s">
        <v>7917</v>
      </c>
      <c r="G405" s="10">
        <v>500</v>
      </c>
      <c r="H405" s="10">
        <v>500</v>
      </c>
      <c r="CH405" s="10" t="s">
        <v>4326</v>
      </c>
      <c r="CL405" s="10"/>
      <c r="CM405" s="10">
        <v>1</v>
      </c>
      <c r="CN405" s="10" t="s">
        <v>6153</v>
      </c>
      <c r="CO405" s="10"/>
    </row>
    <row r="406" spans="2:93" ht="16.149999999999999" customHeight="1" x14ac:dyDescent="0.2">
      <c r="B406" s="10" t="s">
        <v>7387</v>
      </c>
      <c r="C406" s="10" t="s">
        <v>6123</v>
      </c>
      <c r="E406" s="10" t="s">
        <v>7388</v>
      </c>
      <c r="F406" s="2" t="s">
        <v>7912</v>
      </c>
      <c r="G406" s="10">
        <v>0</v>
      </c>
      <c r="H406" s="10">
        <v>0</v>
      </c>
      <c r="W406" s="15"/>
      <c r="CH406" s="10" t="s">
        <v>280</v>
      </c>
      <c r="CL406" s="10"/>
      <c r="CM406" s="10">
        <v>1</v>
      </c>
      <c r="CN406" s="10" t="s">
        <v>6127</v>
      </c>
      <c r="CO406" s="10" t="s">
        <v>7390</v>
      </c>
    </row>
    <row r="407" spans="2:93" ht="16.149999999999999" customHeight="1" x14ac:dyDescent="0.2">
      <c r="B407" s="10" t="s">
        <v>7407</v>
      </c>
      <c r="C407" s="10" t="s">
        <v>6083</v>
      </c>
      <c r="E407" s="10" t="s">
        <v>7408</v>
      </c>
      <c r="F407" s="2" t="s">
        <v>8376</v>
      </c>
      <c r="G407" s="10">
        <v>5000</v>
      </c>
      <c r="H407" s="10">
        <v>5000</v>
      </c>
      <c r="K407" s="13">
        <v>125</v>
      </c>
      <c r="L407" s="13">
        <v>25</v>
      </c>
      <c r="V407" s="15"/>
      <c r="W407" s="15">
        <v>0.01</v>
      </c>
      <c r="X407" s="15"/>
      <c r="Y407" s="15"/>
      <c r="Z407" s="15"/>
      <c r="CH407" s="10" t="s">
        <v>280</v>
      </c>
      <c r="CK407" s="13" t="s">
        <v>9080</v>
      </c>
      <c r="CL407" s="10"/>
      <c r="CM407" s="10"/>
      <c r="CN407" s="10" t="s">
        <v>6149</v>
      </c>
      <c r="CO407" s="10" t="s">
        <v>7409</v>
      </c>
    </row>
    <row r="408" spans="2:93" ht="16.149999999999999" customHeight="1" x14ac:dyDescent="0.2">
      <c r="B408" s="10" t="s">
        <v>7410</v>
      </c>
      <c r="C408" s="10" t="s">
        <v>6246</v>
      </c>
      <c r="E408" s="10" t="s">
        <v>7411</v>
      </c>
      <c r="F408" s="2" t="s">
        <v>7918</v>
      </c>
      <c r="G408" s="10">
        <v>0</v>
      </c>
      <c r="H408" s="10">
        <v>0</v>
      </c>
      <c r="CH408" s="10" t="s">
        <v>280</v>
      </c>
      <c r="CL408" s="10"/>
      <c r="CM408" s="10">
        <v>1</v>
      </c>
      <c r="CN408" s="10" t="s">
        <v>6086</v>
      </c>
      <c r="CO408" s="10" t="s">
        <v>6251</v>
      </c>
    </row>
    <row r="409" spans="2:93" ht="16.149999999999999" customHeight="1" x14ac:dyDescent="0.2">
      <c r="B409" s="10" t="s">
        <v>7413</v>
      </c>
      <c r="C409" s="10" t="s">
        <v>6123</v>
      </c>
      <c r="E409" s="10" t="s">
        <v>7414</v>
      </c>
      <c r="F409" s="2" t="s">
        <v>7912</v>
      </c>
      <c r="G409" s="10">
        <v>3000</v>
      </c>
      <c r="H409" s="10">
        <v>3000</v>
      </c>
      <c r="CC409" s="13" t="s">
        <v>8504</v>
      </c>
      <c r="CH409" s="10" t="s">
        <v>5668</v>
      </c>
      <c r="CL409" s="10"/>
      <c r="CM409" s="10">
        <v>1</v>
      </c>
      <c r="CN409" s="10" t="s">
        <v>6127</v>
      </c>
      <c r="CO409" s="10" t="s">
        <v>2232</v>
      </c>
    </row>
    <row r="410" spans="2:93" ht="16.149999999999999" customHeight="1" x14ac:dyDescent="0.2">
      <c r="B410" s="10" t="s">
        <v>7415</v>
      </c>
      <c r="C410" s="10" t="s">
        <v>6246</v>
      </c>
      <c r="E410" s="10" t="s">
        <v>7416</v>
      </c>
      <c r="F410" s="2" t="s">
        <v>7918</v>
      </c>
      <c r="G410" s="10">
        <v>0</v>
      </c>
      <c r="H410" s="10">
        <v>0</v>
      </c>
      <c r="CH410" s="10" t="s">
        <v>280</v>
      </c>
      <c r="CL410" s="10"/>
      <c r="CM410" s="10">
        <v>1</v>
      </c>
      <c r="CN410" s="10" t="s">
        <v>6086</v>
      </c>
      <c r="CO410" s="10" t="s">
        <v>7418</v>
      </c>
    </row>
    <row r="411" spans="2:93" ht="16.149999999999999" customHeight="1" x14ac:dyDescent="0.2">
      <c r="B411" s="10" t="s">
        <v>7419</v>
      </c>
      <c r="C411" s="10" t="s">
        <v>6123</v>
      </c>
      <c r="E411" s="10" t="s">
        <v>7420</v>
      </c>
      <c r="F411" s="2" t="s">
        <v>7912</v>
      </c>
      <c r="G411" s="10">
        <v>800</v>
      </c>
      <c r="H411" s="10">
        <v>800</v>
      </c>
      <c r="CC411" s="13" t="s">
        <v>8505</v>
      </c>
      <c r="CH411" s="10" t="s">
        <v>5668</v>
      </c>
      <c r="CL411" s="10"/>
      <c r="CM411" s="10">
        <v>1</v>
      </c>
      <c r="CN411" s="10" t="s">
        <v>6127</v>
      </c>
      <c r="CO411" s="10" t="s">
        <v>7421</v>
      </c>
    </row>
    <row r="412" spans="2:93" ht="16.149999999999999" customHeight="1" x14ac:dyDescent="0.2">
      <c r="B412" s="10" t="s">
        <v>7422</v>
      </c>
      <c r="C412" s="10" t="s">
        <v>6246</v>
      </c>
      <c r="E412" s="10" t="s">
        <v>7423</v>
      </c>
      <c r="F412" s="2" t="s">
        <v>7918</v>
      </c>
      <c r="G412" s="10">
        <v>0</v>
      </c>
      <c r="H412" s="10">
        <v>0</v>
      </c>
      <c r="CH412" s="10" t="s">
        <v>280</v>
      </c>
      <c r="CL412" s="10"/>
      <c r="CM412" s="10">
        <v>1</v>
      </c>
      <c r="CN412" s="10" t="s">
        <v>6086</v>
      </c>
      <c r="CO412" s="10"/>
    </row>
    <row r="413" spans="2:93" ht="16.149999999999999" customHeight="1" x14ac:dyDescent="0.2">
      <c r="B413" s="10" t="s">
        <v>1326</v>
      </c>
      <c r="C413" s="10" t="s">
        <v>6246</v>
      </c>
      <c r="E413" s="10" t="s">
        <v>7438</v>
      </c>
      <c r="F413" s="2" t="s">
        <v>7918</v>
      </c>
      <c r="G413" s="10">
        <v>0</v>
      </c>
      <c r="H413" s="10">
        <v>0</v>
      </c>
      <c r="N413" s="20">
        <v>5</v>
      </c>
      <c r="CH413" s="10" t="s">
        <v>280</v>
      </c>
      <c r="CL413" s="10"/>
      <c r="CM413" s="10">
        <v>1</v>
      </c>
      <c r="CN413" s="10" t="s">
        <v>6086</v>
      </c>
      <c r="CO413" s="10" t="s">
        <v>6251</v>
      </c>
    </row>
    <row r="414" spans="2:93" ht="16.149999999999999" customHeight="1" x14ac:dyDescent="0.2">
      <c r="B414" s="10" t="s">
        <v>7440</v>
      </c>
      <c r="C414" s="10" t="s">
        <v>6123</v>
      </c>
      <c r="E414" s="10" t="s">
        <v>7441</v>
      </c>
      <c r="F414" s="2" t="s">
        <v>7904</v>
      </c>
      <c r="G414" s="10">
        <v>1500</v>
      </c>
      <c r="H414" s="10">
        <v>1500</v>
      </c>
      <c r="CB414" s="13" t="s">
        <v>8545</v>
      </c>
      <c r="CH414" s="2" t="s">
        <v>8529</v>
      </c>
      <c r="CL414" s="10"/>
      <c r="CM414" s="10">
        <v>1</v>
      </c>
      <c r="CN414" s="10" t="s">
        <v>6153</v>
      </c>
      <c r="CO414" s="10" t="s">
        <v>7442</v>
      </c>
    </row>
    <row r="415" spans="2:93" ht="16.149999999999999" customHeight="1" x14ac:dyDescent="0.2">
      <c r="B415" s="10" t="s">
        <v>7443</v>
      </c>
      <c r="C415" s="10" t="s">
        <v>6123</v>
      </c>
      <c r="E415" s="10" t="s">
        <v>7444</v>
      </c>
      <c r="F415" s="2" t="s">
        <v>7904</v>
      </c>
      <c r="G415" s="10">
        <v>1500</v>
      </c>
      <c r="H415" s="10">
        <v>1500</v>
      </c>
      <c r="CC415" s="13" t="s">
        <v>8523</v>
      </c>
      <c r="CH415" s="10" t="s">
        <v>5668</v>
      </c>
      <c r="CL415" s="10"/>
      <c r="CM415" s="10">
        <v>1</v>
      </c>
      <c r="CN415" s="10" t="s">
        <v>6153</v>
      </c>
      <c r="CO415" s="10" t="s">
        <v>7445</v>
      </c>
    </row>
    <row r="416" spans="2:93" ht="16.149999999999999" customHeight="1" x14ac:dyDescent="0.2">
      <c r="B416" s="10" t="s">
        <v>7446</v>
      </c>
      <c r="C416" s="10" t="s">
        <v>6123</v>
      </c>
      <c r="E416" s="10" t="s">
        <v>7447</v>
      </c>
      <c r="F416" s="2" t="s">
        <v>7904</v>
      </c>
      <c r="G416" s="10">
        <v>1500</v>
      </c>
      <c r="H416" s="10">
        <v>1500</v>
      </c>
      <c r="CC416" s="13" t="s">
        <v>8524</v>
      </c>
      <c r="CH416" s="10" t="s">
        <v>5668</v>
      </c>
      <c r="CL416" s="10"/>
      <c r="CM416" s="10">
        <v>1</v>
      </c>
      <c r="CN416" s="10" t="s">
        <v>6153</v>
      </c>
      <c r="CO416" s="10" t="s">
        <v>7448</v>
      </c>
    </row>
    <row r="417" spans="2:93" ht="16.149999999999999" customHeight="1" x14ac:dyDescent="0.2">
      <c r="B417" s="10" t="s">
        <v>7449</v>
      </c>
      <c r="C417" s="10" t="s">
        <v>6123</v>
      </c>
      <c r="E417" s="10" t="s">
        <v>7450</v>
      </c>
      <c r="F417" s="2" t="s">
        <v>7904</v>
      </c>
      <c r="G417" s="10">
        <v>500</v>
      </c>
      <c r="H417" s="10">
        <v>500</v>
      </c>
      <c r="J417" s="10" t="s">
        <v>2386</v>
      </c>
      <c r="CB417" s="13" t="s">
        <v>8543</v>
      </c>
      <c r="CH417" s="2" t="s">
        <v>8531</v>
      </c>
      <c r="CL417" s="10"/>
      <c r="CM417" s="10">
        <v>1</v>
      </c>
      <c r="CN417" s="10" t="s">
        <v>6153</v>
      </c>
      <c r="CO417" s="10" t="s">
        <v>7451</v>
      </c>
    </row>
    <row r="418" spans="2:93" ht="16.149999999999999" customHeight="1" x14ac:dyDescent="0.2">
      <c r="B418" s="10" t="s">
        <v>7452</v>
      </c>
      <c r="C418" s="10" t="s">
        <v>6123</v>
      </c>
      <c r="E418" s="10" t="s">
        <v>7453</v>
      </c>
      <c r="F418" s="2" t="s">
        <v>7904</v>
      </c>
      <c r="G418" s="10">
        <v>1500</v>
      </c>
      <c r="H418" s="10">
        <v>1500</v>
      </c>
      <c r="CC418" s="13" t="s">
        <v>8525</v>
      </c>
      <c r="CH418" s="10" t="s">
        <v>5668</v>
      </c>
      <c r="CL418" s="10"/>
      <c r="CM418" s="10">
        <v>1</v>
      </c>
      <c r="CN418" s="10" t="s">
        <v>6153</v>
      </c>
      <c r="CO418" s="10" t="s">
        <v>7454</v>
      </c>
    </row>
    <row r="419" spans="2:93" ht="16.149999999999999" customHeight="1" x14ac:dyDescent="0.2">
      <c r="B419" s="10" t="s">
        <v>7455</v>
      </c>
      <c r="C419" s="10" t="s">
        <v>6123</v>
      </c>
      <c r="E419" s="10" t="s">
        <v>7456</v>
      </c>
      <c r="F419" s="2" t="s">
        <v>7904</v>
      </c>
      <c r="G419" s="10">
        <v>1500</v>
      </c>
      <c r="H419" s="10">
        <v>2000</v>
      </c>
      <c r="CC419" s="13" t="s">
        <v>8506</v>
      </c>
      <c r="CH419" s="10" t="s">
        <v>5668</v>
      </c>
      <c r="CL419" s="10"/>
      <c r="CM419" s="10">
        <v>1</v>
      </c>
      <c r="CN419" s="10" t="s">
        <v>6153</v>
      </c>
      <c r="CO419" s="10" t="s">
        <v>7457</v>
      </c>
    </row>
    <row r="420" spans="2:93" ht="16.149999999999999" customHeight="1" x14ac:dyDescent="0.2">
      <c r="B420" s="10" t="s">
        <v>7458</v>
      </c>
      <c r="C420" s="10" t="s">
        <v>6123</v>
      </c>
      <c r="E420" s="10" t="s">
        <v>7459</v>
      </c>
      <c r="F420" s="2" t="s">
        <v>7904</v>
      </c>
      <c r="G420" s="10">
        <v>15000</v>
      </c>
      <c r="H420" s="10">
        <v>10000</v>
      </c>
      <c r="CC420" s="13" t="s">
        <v>8519</v>
      </c>
      <c r="CH420" s="10" t="s">
        <v>5668</v>
      </c>
      <c r="CL420" s="10"/>
      <c r="CM420" s="10">
        <v>1</v>
      </c>
      <c r="CN420" s="10" t="s">
        <v>6153</v>
      </c>
      <c r="CO420" s="10" t="s">
        <v>7460</v>
      </c>
    </row>
    <row r="421" spans="2:93" ht="16.149999999999999" customHeight="1" x14ac:dyDescent="0.2">
      <c r="B421" s="10" t="s">
        <v>1335</v>
      </c>
      <c r="C421" s="10" t="s">
        <v>6246</v>
      </c>
      <c r="E421" s="10" t="s">
        <v>7461</v>
      </c>
      <c r="F421" s="2" t="s">
        <v>7918</v>
      </c>
      <c r="G421" s="10">
        <v>0</v>
      </c>
      <c r="H421" s="10">
        <v>0</v>
      </c>
      <c r="CH421" s="10" t="s">
        <v>280</v>
      </c>
      <c r="CL421" s="10"/>
      <c r="CM421" s="10">
        <v>1</v>
      </c>
      <c r="CN421" s="10" t="s">
        <v>6086</v>
      </c>
      <c r="CO421" s="10" t="s">
        <v>6251</v>
      </c>
    </row>
    <row r="422" spans="2:93" ht="16.149999999999999" customHeight="1" x14ac:dyDescent="0.2">
      <c r="B422" s="10" t="s">
        <v>7463</v>
      </c>
      <c r="C422" s="10" t="s">
        <v>6123</v>
      </c>
      <c r="E422" s="10" t="s">
        <v>7464</v>
      </c>
      <c r="F422" s="2" t="s">
        <v>7918</v>
      </c>
      <c r="G422" s="10">
        <v>10000</v>
      </c>
      <c r="H422" s="10">
        <v>100</v>
      </c>
      <c r="CH422" s="10" t="s">
        <v>280</v>
      </c>
      <c r="CL422" s="10"/>
      <c r="CM422" s="10">
        <v>1</v>
      </c>
      <c r="CN422" s="10" t="s">
        <v>6153</v>
      </c>
      <c r="CO422" s="10" t="s">
        <v>7466</v>
      </c>
    </row>
    <row r="423" spans="2:93" ht="16.149999999999999" customHeight="1" x14ac:dyDescent="0.2">
      <c r="B423" s="10" t="s">
        <v>7467</v>
      </c>
      <c r="C423" s="10" t="s">
        <v>6123</v>
      </c>
      <c r="E423" s="10" t="s">
        <v>7468</v>
      </c>
      <c r="F423" s="2" t="s">
        <v>7918</v>
      </c>
      <c r="G423" s="10">
        <v>10000</v>
      </c>
      <c r="H423" s="10">
        <v>100</v>
      </c>
      <c r="CH423" s="10" t="s">
        <v>280</v>
      </c>
      <c r="CL423" s="10"/>
      <c r="CM423" s="10">
        <v>1</v>
      </c>
      <c r="CN423" s="10" t="s">
        <v>6153</v>
      </c>
      <c r="CO423" s="10" t="s">
        <v>7466</v>
      </c>
    </row>
    <row r="424" spans="2:93" ht="16.149999999999999" customHeight="1" x14ac:dyDescent="0.2">
      <c r="B424" s="10" t="s">
        <v>7469</v>
      </c>
      <c r="C424" s="10" t="s">
        <v>6123</v>
      </c>
      <c r="E424" s="10" t="s">
        <v>7470</v>
      </c>
      <c r="F424" s="2" t="s">
        <v>7918</v>
      </c>
      <c r="G424" s="10">
        <v>10000</v>
      </c>
      <c r="H424" s="10">
        <v>100</v>
      </c>
      <c r="CH424" s="10" t="s">
        <v>280</v>
      </c>
      <c r="CL424" s="10"/>
      <c r="CM424" s="10">
        <v>1</v>
      </c>
      <c r="CN424" s="10" t="s">
        <v>6153</v>
      </c>
      <c r="CO424" s="10" t="s">
        <v>7466</v>
      </c>
    </row>
    <row r="425" spans="2:93" ht="16.149999999999999" customHeight="1" x14ac:dyDescent="0.2">
      <c r="B425" s="10" t="s">
        <v>1340</v>
      </c>
      <c r="C425" s="10" t="s">
        <v>6246</v>
      </c>
      <c r="E425" s="10" t="s">
        <v>7490</v>
      </c>
      <c r="F425" s="2" t="s">
        <v>7918</v>
      </c>
      <c r="G425" s="10">
        <v>0</v>
      </c>
      <c r="H425" s="10">
        <v>0</v>
      </c>
      <c r="CH425" s="10" t="s">
        <v>280</v>
      </c>
      <c r="CL425" s="10"/>
      <c r="CM425" s="10">
        <v>1</v>
      </c>
      <c r="CN425" s="10" t="s">
        <v>6086</v>
      </c>
      <c r="CO425" s="10" t="s">
        <v>7492</v>
      </c>
    </row>
    <row r="426" spans="2:93" ht="16.149999999999999" customHeight="1" x14ac:dyDescent="0.2">
      <c r="B426" s="10" t="s">
        <v>7493</v>
      </c>
      <c r="C426" s="10" t="s">
        <v>6123</v>
      </c>
      <c r="E426" s="10" t="s">
        <v>7494</v>
      </c>
      <c r="F426" s="2" t="s">
        <v>7912</v>
      </c>
      <c r="G426" s="10">
        <v>100</v>
      </c>
      <c r="H426" s="10">
        <v>100</v>
      </c>
      <c r="CL426" s="10"/>
      <c r="CM426" s="10"/>
      <c r="CN426" s="10" t="s">
        <v>6127</v>
      </c>
      <c r="CO426" s="10" t="s">
        <v>7492</v>
      </c>
    </row>
    <row r="427" spans="2:93" ht="16.149999999999999" customHeight="1" x14ac:dyDescent="0.2">
      <c r="B427" s="10" t="s">
        <v>7496</v>
      </c>
      <c r="C427" s="10" t="s">
        <v>6123</v>
      </c>
      <c r="E427" s="10" t="s">
        <v>7497</v>
      </c>
      <c r="F427" s="2" t="s">
        <v>7912</v>
      </c>
      <c r="G427" s="10"/>
      <c r="H427" s="10">
        <v>200</v>
      </c>
      <c r="CL427" s="10"/>
      <c r="CM427" s="10"/>
      <c r="CN427" s="10" t="s">
        <v>6127</v>
      </c>
      <c r="CO427" s="10" t="s">
        <v>7499</v>
      </c>
    </row>
    <row r="428" spans="2:93" ht="16.149999999999999" customHeight="1" x14ac:dyDescent="0.2">
      <c r="B428" s="10" t="s">
        <v>7500</v>
      </c>
      <c r="C428" s="10" t="s">
        <v>6123</v>
      </c>
      <c r="E428" s="10" t="s">
        <v>7497</v>
      </c>
      <c r="F428" s="2" t="s">
        <v>7930</v>
      </c>
      <c r="G428" s="10">
        <v>500</v>
      </c>
      <c r="H428" s="10">
        <v>500</v>
      </c>
      <c r="CB428" s="13" t="s">
        <v>8422</v>
      </c>
      <c r="CH428" s="10" t="s">
        <v>3506</v>
      </c>
      <c r="CL428" s="10"/>
      <c r="CM428" s="10">
        <v>1</v>
      </c>
      <c r="CN428" s="10" t="s">
        <v>6153</v>
      </c>
      <c r="CO428" s="10" t="s">
        <v>7499</v>
      </c>
    </row>
    <row r="429" spans="2:93" ht="16.149999999999999" customHeight="1" x14ac:dyDescent="0.2">
      <c r="B429" s="10" t="s">
        <v>7502</v>
      </c>
      <c r="C429" s="10" t="s">
        <v>6123</v>
      </c>
      <c r="E429" s="10" t="s">
        <v>7503</v>
      </c>
      <c r="F429" s="2" t="s">
        <v>7930</v>
      </c>
      <c r="G429" s="10">
        <v>750</v>
      </c>
      <c r="H429" s="10">
        <v>750</v>
      </c>
      <c r="CB429" s="13" t="s">
        <v>8437</v>
      </c>
      <c r="CH429" s="10" t="s">
        <v>3506</v>
      </c>
      <c r="CL429" s="10"/>
      <c r="CM429" s="10">
        <v>1</v>
      </c>
      <c r="CN429" s="10" t="s">
        <v>6153</v>
      </c>
      <c r="CO429" s="10" t="s">
        <v>7505</v>
      </c>
    </row>
    <row r="430" spans="2:93" ht="16.149999999999999" customHeight="1" x14ac:dyDescent="0.2">
      <c r="B430" s="10" t="s">
        <v>7506</v>
      </c>
      <c r="C430" s="10" t="s">
        <v>6123</v>
      </c>
      <c r="E430" s="10" t="s">
        <v>7503</v>
      </c>
      <c r="F430" s="2" t="s">
        <v>7912</v>
      </c>
      <c r="G430" s="10"/>
      <c r="H430" s="10">
        <v>200</v>
      </c>
      <c r="CL430" s="10"/>
      <c r="CM430" s="10"/>
      <c r="CN430" s="10" t="s">
        <v>6127</v>
      </c>
      <c r="CO430" s="10" t="s">
        <v>7505</v>
      </c>
    </row>
    <row r="431" spans="2:93" ht="16.149999999999999" customHeight="1" x14ac:dyDescent="0.2">
      <c r="B431" s="10" t="s">
        <v>7508</v>
      </c>
      <c r="C431" s="10" t="s">
        <v>6123</v>
      </c>
      <c r="E431" s="10" t="s">
        <v>7509</v>
      </c>
      <c r="F431" s="2" t="s">
        <v>7912</v>
      </c>
      <c r="G431" s="10">
        <v>50</v>
      </c>
      <c r="H431" s="10">
        <v>50</v>
      </c>
      <c r="CL431" s="10"/>
      <c r="CM431" s="10"/>
      <c r="CN431" s="10" t="s">
        <v>6127</v>
      </c>
      <c r="CO431" s="10" t="s">
        <v>7511</v>
      </c>
    </row>
    <row r="432" spans="2:93" ht="16.149999999999999" customHeight="1" x14ac:dyDescent="0.2">
      <c r="B432" s="10" t="s">
        <v>7512</v>
      </c>
      <c r="C432" s="10" t="s">
        <v>6123</v>
      </c>
      <c r="E432" s="10" t="s">
        <v>7513</v>
      </c>
      <c r="F432" s="2" t="s">
        <v>7912</v>
      </c>
      <c r="G432" s="10">
        <v>50</v>
      </c>
      <c r="H432" s="10">
        <v>50</v>
      </c>
      <c r="CL432" s="10"/>
      <c r="CM432" s="10"/>
      <c r="CN432" s="10" t="s">
        <v>6127</v>
      </c>
      <c r="CO432" s="10" t="s">
        <v>7515</v>
      </c>
    </row>
    <row r="433" spans="2:93" ht="16.149999999999999" customHeight="1" x14ac:dyDescent="0.2">
      <c r="B433" s="10" t="s">
        <v>7516</v>
      </c>
      <c r="C433" s="10" t="s">
        <v>6123</v>
      </c>
      <c r="E433" s="10" t="s">
        <v>7517</v>
      </c>
      <c r="F433" s="2" t="s">
        <v>7912</v>
      </c>
      <c r="G433" s="10">
        <v>50</v>
      </c>
      <c r="H433" s="10">
        <v>50</v>
      </c>
      <c r="CL433" s="10"/>
      <c r="CM433" s="10"/>
      <c r="CN433" s="10" t="s">
        <v>6127</v>
      </c>
      <c r="CO433" s="10" t="s">
        <v>7519</v>
      </c>
    </row>
    <row r="434" spans="2:93" ht="16.149999999999999" customHeight="1" x14ac:dyDescent="0.2">
      <c r="B434" s="10" t="s">
        <v>7520</v>
      </c>
      <c r="C434" s="10" t="s">
        <v>6123</v>
      </c>
      <c r="E434" s="10" t="s">
        <v>7521</v>
      </c>
      <c r="F434" s="2" t="s">
        <v>7912</v>
      </c>
      <c r="G434" s="10">
        <v>50</v>
      </c>
      <c r="H434" s="10">
        <v>50</v>
      </c>
      <c r="CL434" s="10"/>
      <c r="CM434" s="10"/>
      <c r="CN434" s="10" t="s">
        <v>6127</v>
      </c>
      <c r="CO434" s="10" t="s">
        <v>7523</v>
      </c>
    </row>
    <row r="435" spans="2:93" ht="16.149999999999999" customHeight="1" x14ac:dyDescent="0.2">
      <c r="B435" s="10" t="s">
        <v>7553</v>
      </c>
      <c r="C435" s="10" t="s">
        <v>6639</v>
      </c>
      <c r="E435" s="10" t="s">
        <v>7554</v>
      </c>
      <c r="F435" s="2" t="s">
        <v>7904</v>
      </c>
      <c r="G435" s="10">
        <v>500</v>
      </c>
      <c r="H435" s="10">
        <v>500</v>
      </c>
      <c r="CC435" s="13" t="s">
        <v>8502</v>
      </c>
      <c r="CF435" s="40"/>
      <c r="CG435" s="40"/>
      <c r="CH435" s="10" t="s">
        <v>5668</v>
      </c>
      <c r="CL435" s="10"/>
      <c r="CM435" s="10">
        <v>1</v>
      </c>
      <c r="CN435" s="10" t="s">
        <v>6153</v>
      </c>
      <c r="CO435" s="10" t="s">
        <v>7555</v>
      </c>
    </row>
    <row r="436" spans="2:93" ht="16.149999999999999" customHeight="1" x14ac:dyDescent="0.2">
      <c r="B436" s="10" t="s">
        <v>7556</v>
      </c>
      <c r="C436" s="10" t="s">
        <v>6320</v>
      </c>
      <c r="E436" s="10" t="s">
        <v>4372</v>
      </c>
      <c r="F436" s="2" t="s">
        <v>7916</v>
      </c>
      <c r="G436" s="10"/>
      <c r="H436" s="10">
        <v>0</v>
      </c>
      <c r="CC436" s="13" t="s">
        <v>8678</v>
      </c>
      <c r="CH436" s="10" t="s">
        <v>4371</v>
      </c>
      <c r="CL436" s="10"/>
      <c r="CM436" s="10"/>
      <c r="CN436" s="10" t="s">
        <v>6153</v>
      </c>
      <c r="CO436" s="10"/>
    </row>
    <row r="437" spans="2:93" ht="16.149999999999999" customHeight="1" x14ac:dyDescent="0.2">
      <c r="B437" s="10" t="s">
        <v>7571</v>
      </c>
      <c r="C437" s="10" t="s">
        <v>6246</v>
      </c>
      <c r="E437" s="10" t="s">
        <v>7572</v>
      </c>
      <c r="F437" s="2" t="s">
        <v>7932</v>
      </c>
      <c r="G437" s="10">
        <v>0</v>
      </c>
      <c r="H437" s="10">
        <v>0</v>
      </c>
      <c r="CH437" s="10" t="s">
        <v>280</v>
      </c>
      <c r="CL437" s="10"/>
      <c r="CM437" s="10"/>
      <c r="CN437" s="10" t="s">
        <v>6086</v>
      </c>
      <c r="CO437" s="10" t="s">
        <v>4337</v>
      </c>
    </row>
    <row r="438" spans="2:93" ht="16.149999999999999" customHeight="1" x14ac:dyDescent="0.2">
      <c r="B438" s="10" t="s">
        <v>7574</v>
      </c>
      <c r="C438" s="10" t="s">
        <v>6246</v>
      </c>
      <c r="E438" s="10" t="s">
        <v>7575</v>
      </c>
      <c r="F438" s="2" t="s">
        <v>7932</v>
      </c>
      <c r="G438" s="10">
        <v>0</v>
      </c>
      <c r="H438" s="10">
        <v>0</v>
      </c>
      <c r="CH438" s="10" t="s">
        <v>280</v>
      </c>
      <c r="CL438" s="10"/>
      <c r="CM438" s="10"/>
      <c r="CN438" s="10" t="s">
        <v>6086</v>
      </c>
      <c r="CO438" s="10" t="s">
        <v>4337</v>
      </c>
    </row>
    <row r="439" spans="2:93" ht="16.149999999999999" customHeight="1" x14ac:dyDescent="0.2">
      <c r="B439" s="10" t="s">
        <v>7576</v>
      </c>
      <c r="C439" s="10" t="s">
        <v>6246</v>
      </c>
      <c r="E439" s="10" t="s">
        <v>7577</v>
      </c>
      <c r="F439" s="2" t="s">
        <v>7932</v>
      </c>
      <c r="G439" s="10">
        <v>0</v>
      </c>
      <c r="H439" s="10">
        <v>0</v>
      </c>
      <c r="CH439" s="10" t="s">
        <v>280</v>
      </c>
      <c r="CL439" s="10"/>
      <c r="CM439" s="10"/>
      <c r="CN439" s="10" t="s">
        <v>6086</v>
      </c>
      <c r="CO439" s="10" t="s">
        <v>4337</v>
      </c>
    </row>
    <row r="440" spans="2:93" ht="16.149999999999999" customHeight="1" x14ac:dyDescent="0.2">
      <c r="B440" s="10" t="s">
        <v>7578</v>
      </c>
      <c r="C440" s="10" t="s">
        <v>6246</v>
      </c>
      <c r="E440" s="10" t="s">
        <v>7579</v>
      </c>
      <c r="F440" s="2" t="s">
        <v>7932</v>
      </c>
      <c r="G440" s="10">
        <v>0</v>
      </c>
      <c r="H440" s="10">
        <v>0</v>
      </c>
      <c r="CH440" s="10" t="s">
        <v>280</v>
      </c>
      <c r="CL440" s="10"/>
      <c r="CM440" s="10"/>
      <c r="CN440" s="10" t="s">
        <v>6086</v>
      </c>
      <c r="CO440" s="10" t="s">
        <v>4337</v>
      </c>
    </row>
    <row r="441" spans="2:93" ht="16.149999999999999" customHeight="1" x14ac:dyDescent="0.2">
      <c r="B441" s="10" t="s">
        <v>7580</v>
      </c>
      <c r="C441" s="10" t="s">
        <v>6246</v>
      </c>
      <c r="E441" s="10" t="s">
        <v>7581</v>
      </c>
      <c r="F441" s="2" t="s">
        <v>7918</v>
      </c>
      <c r="G441" s="10">
        <v>0</v>
      </c>
      <c r="H441" s="10">
        <v>0</v>
      </c>
      <c r="CH441" s="10" t="s">
        <v>280</v>
      </c>
      <c r="CL441" s="10"/>
      <c r="CM441" s="10">
        <v>1</v>
      </c>
      <c r="CN441" s="10" t="s">
        <v>6086</v>
      </c>
      <c r="CO441" s="10" t="s">
        <v>6251</v>
      </c>
    </row>
    <row r="442" spans="2:93" ht="16.149999999999999" customHeight="1" x14ac:dyDescent="0.2">
      <c r="B442" s="10" t="s">
        <v>7591</v>
      </c>
      <c r="C442" s="10" t="s">
        <v>6246</v>
      </c>
      <c r="E442" s="10" t="s">
        <v>7592</v>
      </c>
      <c r="F442" s="2" t="s">
        <v>7918</v>
      </c>
      <c r="G442" s="10">
        <v>0</v>
      </c>
      <c r="H442" s="10">
        <v>0</v>
      </c>
      <c r="W442" s="17"/>
      <c r="AC442" s="17"/>
      <c r="CH442" s="10" t="s">
        <v>280</v>
      </c>
      <c r="CL442" s="10"/>
      <c r="CM442" s="10">
        <v>1</v>
      </c>
      <c r="CN442" s="10" t="s">
        <v>6086</v>
      </c>
      <c r="CO442" s="10" t="s">
        <v>6251</v>
      </c>
    </row>
    <row r="443" spans="2:93" ht="16.149999999999999" customHeight="1" x14ac:dyDescent="0.2">
      <c r="B443" s="10" t="s">
        <v>7603</v>
      </c>
      <c r="C443" s="10" t="s">
        <v>6246</v>
      </c>
      <c r="E443" s="10" t="s">
        <v>7604</v>
      </c>
      <c r="F443" s="2" t="s">
        <v>7918</v>
      </c>
      <c r="G443" s="10">
        <v>0</v>
      </c>
      <c r="H443" s="10">
        <v>0</v>
      </c>
      <c r="V443" s="17"/>
      <c r="W443" s="17">
        <v>1E-3</v>
      </c>
      <c r="X443" s="17"/>
      <c r="Y443" s="17"/>
      <c r="Z443" s="17"/>
      <c r="AB443" s="17"/>
      <c r="AC443" s="17">
        <v>3.0000000000000001E-3</v>
      </c>
      <c r="AD443" s="15"/>
      <c r="AM443" s="15"/>
      <c r="CH443" s="10" t="s">
        <v>280</v>
      </c>
      <c r="CL443" s="10"/>
      <c r="CM443" s="10">
        <v>1</v>
      </c>
      <c r="CN443" s="10" t="s">
        <v>6086</v>
      </c>
      <c r="CO443" s="10" t="s">
        <v>6251</v>
      </c>
    </row>
    <row r="444" spans="2:93" ht="16.149999999999999" customHeight="1" x14ac:dyDescent="0.2">
      <c r="B444" s="10" t="s">
        <v>7605</v>
      </c>
      <c r="C444" s="10" t="s">
        <v>6246</v>
      </c>
      <c r="E444" s="10" t="s">
        <v>7606</v>
      </c>
      <c r="F444" s="2" t="s">
        <v>7918</v>
      </c>
      <c r="G444" s="10">
        <v>0</v>
      </c>
      <c r="H444" s="10">
        <v>0</v>
      </c>
      <c r="N444" s="20">
        <v>2</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CH444" s="10" t="s">
        <v>280</v>
      </c>
      <c r="CL444" s="10"/>
      <c r="CM444" s="10">
        <v>1</v>
      </c>
      <c r="CN444" s="10" t="s">
        <v>6086</v>
      </c>
      <c r="CO444" s="10" t="s">
        <v>6251</v>
      </c>
    </row>
    <row r="445" spans="2:93" ht="16.149999999999999" customHeight="1" x14ac:dyDescent="0.2">
      <c r="B445" s="10" t="s">
        <v>7608</v>
      </c>
      <c r="C445" s="10" t="s">
        <v>6246</v>
      </c>
      <c r="E445" s="10" t="s">
        <v>7609</v>
      </c>
      <c r="F445" s="2" t="s">
        <v>7918</v>
      </c>
      <c r="G445" s="10">
        <v>0</v>
      </c>
      <c r="H445" s="10">
        <v>0</v>
      </c>
      <c r="R445" s="15">
        <v>0.03</v>
      </c>
      <c r="AF445" s="15">
        <v>0.01</v>
      </c>
      <c r="BW445" s="13">
        <v>1</v>
      </c>
      <c r="CH445" s="10" t="s">
        <v>280</v>
      </c>
      <c r="CL445" s="10"/>
      <c r="CM445" s="10">
        <v>1</v>
      </c>
      <c r="CN445" s="10" t="s">
        <v>6086</v>
      </c>
      <c r="CO445" s="10" t="s">
        <v>6251</v>
      </c>
    </row>
    <row r="446" spans="2:93" ht="16.149999999999999" customHeight="1" x14ac:dyDescent="0.2">
      <c r="B446" s="10" t="s">
        <v>1426</v>
      </c>
      <c r="C446" s="10" t="s">
        <v>6246</v>
      </c>
      <c r="E446" s="10" t="s">
        <v>7611</v>
      </c>
      <c r="F446" s="2" t="s">
        <v>7918</v>
      </c>
      <c r="G446" s="10">
        <v>0</v>
      </c>
      <c r="H446" s="10">
        <v>0</v>
      </c>
      <c r="CH446" s="10" t="s">
        <v>280</v>
      </c>
      <c r="CL446" s="10"/>
      <c r="CM446" s="10">
        <v>1</v>
      </c>
      <c r="CN446" s="10" t="s">
        <v>6086</v>
      </c>
      <c r="CO446" s="10" t="s">
        <v>6251</v>
      </c>
    </row>
    <row r="447" spans="2:93" ht="16.149999999999999" customHeight="1" x14ac:dyDescent="0.2">
      <c r="B447" s="10" t="s">
        <v>7613</v>
      </c>
      <c r="C447" s="10" t="s">
        <v>6246</v>
      </c>
      <c r="E447" s="10" t="s">
        <v>7614</v>
      </c>
      <c r="F447" s="2" t="s">
        <v>7918</v>
      </c>
      <c r="G447" s="10">
        <v>0</v>
      </c>
      <c r="H447" s="10">
        <v>0</v>
      </c>
      <c r="CH447" s="10" t="s">
        <v>5668</v>
      </c>
      <c r="CL447" s="10"/>
      <c r="CM447" s="10">
        <v>1</v>
      </c>
      <c r="CN447" s="10" t="s">
        <v>6086</v>
      </c>
      <c r="CO447" s="10" t="s">
        <v>6251</v>
      </c>
    </row>
    <row r="448" spans="2:93" ht="16.149999999999999" customHeight="1" x14ac:dyDescent="0.2">
      <c r="B448" s="10" t="s">
        <v>1430</v>
      </c>
      <c r="C448" s="10" t="s">
        <v>6246</v>
      </c>
      <c r="E448" s="10" t="s">
        <v>7616</v>
      </c>
      <c r="F448" s="2" t="s">
        <v>7918</v>
      </c>
      <c r="G448" s="10">
        <v>0</v>
      </c>
      <c r="H448" s="10">
        <v>0</v>
      </c>
      <c r="CH448" s="10" t="s">
        <v>280</v>
      </c>
      <c r="CL448" s="10"/>
      <c r="CM448" s="10">
        <v>1</v>
      </c>
      <c r="CN448" s="10" t="s">
        <v>6086</v>
      </c>
      <c r="CO448" s="10" t="s">
        <v>4916</v>
      </c>
    </row>
    <row r="449" spans="2:93" ht="16.149999999999999" customHeight="1" x14ac:dyDescent="0.2">
      <c r="B449" s="10" t="s">
        <v>7633</v>
      </c>
      <c r="C449" s="10" t="s">
        <v>6123</v>
      </c>
      <c r="E449" s="10" t="s">
        <v>7634</v>
      </c>
      <c r="F449" s="2" t="s">
        <v>7912</v>
      </c>
      <c r="G449" s="10">
        <v>400</v>
      </c>
      <c r="H449" s="10">
        <v>400</v>
      </c>
      <c r="AW449" s="15"/>
      <c r="AX449" s="15"/>
      <c r="CL449" s="10"/>
      <c r="CM449" s="10"/>
      <c r="CN449" s="10" t="s">
        <v>6127</v>
      </c>
      <c r="CO449" s="10" t="s">
        <v>7636</v>
      </c>
    </row>
    <row r="450" spans="2:93" ht="16.149999999999999" customHeight="1" x14ac:dyDescent="0.2">
      <c r="B450" s="10" t="s">
        <v>7637</v>
      </c>
      <c r="C450" s="10" t="s">
        <v>6212</v>
      </c>
      <c r="E450" s="10" t="s">
        <v>7638</v>
      </c>
      <c r="F450" s="2" t="s">
        <v>7933</v>
      </c>
      <c r="G450" s="10">
        <v>1000</v>
      </c>
      <c r="H450" s="10">
        <v>1000</v>
      </c>
      <c r="J450" s="10" t="s">
        <v>8472</v>
      </c>
      <c r="P450" s="15"/>
      <c r="T450" s="13">
        <v>40</v>
      </c>
      <c r="U450" s="13">
        <v>1000</v>
      </c>
      <c r="V450" s="20">
        <v>50</v>
      </c>
      <c r="AG450" s="15"/>
      <c r="AI450" s="15"/>
      <c r="AW450" s="15">
        <v>0.25</v>
      </c>
      <c r="AX450" s="15">
        <v>0.2</v>
      </c>
      <c r="CH450" s="10" t="s">
        <v>280</v>
      </c>
      <c r="CL450" s="10"/>
      <c r="CM450" s="10"/>
      <c r="CN450" s="10"/>
      <c r="CO450" s="10" t="s">
        <v>7639</v>
      </c>
    </row>
    <row r="451" spans="2:93" ht="16.149999999999999" customHeight="1" x14ac:dyDescent="0.2">
      <c r="B451" s="10" t="s">
        <v>7672</v>
      </c>
      <c r="C451" s="10" t="s">
        <v>6083</v>
      </c>
      <c r="E451" s="10" t="s">
        <v>7673</v>
      </c>
      <c r="F451" s="10" t="s">
        <v>7893</v>
      </c>
      <c r="G451" s="10">
        <v>2500</v>
      </c>
      <c r="H451" s="10">
        <v>2500</v>
      </c>
      <c r="J451" s="10" t="s">
        <v>8472</v>
      </c>
      <c r="K451" s="13">
        <v>75</v>
      </c>
      <c r="L451" s="13">
        <v>30</v>
      </c>
      <c r="P451" s="15">
        <v>0.25</v>
      </c>
      <c r="AF451" s="15"/>
      <c r="AG451" s="15">
        <v>1</v>
      </c>
      <c r="AI451" s="15">
        <v>0.5</v>
      </c>
      <c r="BS451" s="15"/>
      <c r="CH451" s="10" t="s">
        <v>280</v>
      </c>
      <c r="CK451" s="13" t="s">
        <v>9078</v>
      </c>
      <c r="CL451" s="10"/>
      <c r="CM451" s="10"/>
      <c r="CN451" s="10" t="s">
        <v>6149</v>
      </c>
      <c r="CO451" s="10" t="s">
        <v>6577</v>
      </c>
    </row>
    <row r="452" spans="2:93" ht="16.149999999999999" customHeight="1" x14ac:dyDescent="0.2">
      <c r="B452" s="10" t="s">
        <v>7704</v>
      </c>
      <c r="C452" s="10" t="s">
        <v>6337</v>
      </c>
      <c r="E452" s="10" t="s">
        <v>7705</v>
      </c>
      <c r="F452" s="10" t="s">
        <v>7901</v>
      </c>
      <c r="G452" s="10">
        <v>42500</v>
      </c>
      <c r="H452" s="10">
        <v>42500</v>
      </c>
      <c r="P452" s="15"/>
      <c r="S452" s="15"/>
      <c r="T452" s="13">
        <v>20</v>
      </c>
      <c r="V452" s="20">
        <v>100</v>
      </c>
      <c r="AF452" s="15">
        <v>0.2</v>
      </c>
      <c r="AG452" s="15"/>
      <c r="AH452" s="15"/>
      <c r="BS452" s="15">
        <v>0.3</v>
      </c>
      <c r="CH452" s="10" t="s">
        <v>8416</v>
      </c>
      <c r="CL452" s="10"/>
      <c r="CM452" s="10">
        <v>1</v>
      </c>
      <c r="CN452" s="10" t="s">
        <v>7708</v>
      </c>
      <c r="CO452" s="10" t="s">
        <v>7707</v>
      </c>
    </row>
    <row r="453" spans="2:93" ht="16.149999999999999" customHeight="1" x14ac:dyDescent="0.2">
      <c r="B453" s="10" t="s">
        <v>7709</v>
      </c>
      <c r="C453" s="10" t="s">
        <v>6337</v>
      </c>
      <c r="E453" s="10" t="s">
        <v>7710</v>
      </c>
      <c r="F453" s="10" t="s">
        <v>7901</v>
      </c>
      <c r="G453" s="10">
        <v>55000</v>
      </c>
      <c r="H453" s="10">
        <v>55000</v>
      </c>
      <c r="K453" s="13">
        <v>100</v>
      </c>
      <c r="P453" s="15">
        <v>0.15</v>
      </c>
      <c r="S453" s="15">
        <v>0.3</v>
      </c>
      <c r="AG453" s="15">
        <v>0.25</v>
      </c>
      <c r="AH453" s="15">
        <v>0.1</v>
      </c>
      <c r="AM453" s="15"/>
      <c r="AS453" s="15"/>
      <c r="CH453" s="10" t="s">
        <v>280</v>
      </c>
      <c r="CL453" s="10"/>
      <c r="CM453" s="10">
        <v>1</v>
      </c>
      <c r="CN453" s="10" t="s">
        <v>7708</v>
      </c>
      <c r="CO453" s="10" t="s">
        <v>7712</v>
      </c>
    </row>
    <row r="454" spans="2:93" ht="16.149999999999999" customHeight="1" x14ac:dyDescent="0.2">
      <c r="B454" s="10" t="s">
        <v>7713</v>
      </c>
      <c r="C454" s="10" t="s">
        <v>6212</v>
      </c>
      <c r="E454" s="10" t="s">
        <v>7714</v>
      </c>
      <c r="F454" s="10" t="s">
        <v>7896</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W454" s="13">
        <v>60</v>
      </c>
      <c r="CH454" s="10" t="s">
        <v>280</v>
      </c>
      <c r="CL454" s="10"/>
      <c r="CM454" s="10"/>
      <c r="CN454" s="10" t="s">
        <v>7708</v>
      </c>
      <c r="CO454" s="10" t="s">
        <v>7716</v>
      </c>
    </row>
    <row r="455" spans="2:93" ht="16.149999999999999" customHeight="1" x14ac:dyDescent="0.2">
      <c r="B455" s="10" t="s">
        <v>7717</v>
      </c>
      <c r="C455" s="10" t="s">
        <v>6212</v>
      </c>
      <c r="E455" s="10" t="s">
        <v>7718</v>
      </c>
      <c r="F455" s="10" t="s">
        <v>7896</v>
      </c>
      <c r="G455" s="10">
        <v>30000</v>
      </c>
      <c r="H455" s="10">
        <v>30000</v>
      </c>
      <c r="K455" s="13">
        <v>25</v>
      </c>
      <c r="S455" s="15"/>
      <c r="T455" s="13">
        <v>20</v>
      </c>
      <c r="U455" s="13">
        <v>1000</v>
      </c>
      <c r="Y455" s="15"/>
      <c r="AG455" s="15">
        <v>0.1</v>
      </c>
      <c r="BW455" s="13">
        <v>60</v>
      </c>
      <c r="CH455" s="10" t="s">
        <v>280</v>
      </c>
      <c r="CL455" s="10"/>
      <c r="CM455" s="10"/>
      <c r="CN455" s="10" t="s">
        <v>7708</v>
      </c>
      <c r="CO455" s="10" t="s">
        <v>7720</v>
      </c>
    </row>
    <row r="456" spans="2:93" ht="16.149999999999999" customHeight="1" x14ac:dyDescent="0.2">
      <c r="B456" s="10" t="s">
        <v>7721</v>
      </c>
      <c r="C456" s="10" t="s">
        <v>6212</v>
      </c>
      <c r="E456" s="10" t="s">
        <v>7722</v>
      </c>
      <c r="F456" s="10" t="s">
        <v>7898</v>
      </c>
      <c r="G456" s="10">
        <v>30000</v>
      </c>
      <c r="H456" s="10">
        <v>30000</v>
      </c>
      <c r="R456" s="15"/>
      <c r="S456" s="15">
        <v>0.15</v>
      </c>
      <c r="T456" s="13">
        <v>30</v>
      </c>
      <c r="U456" s="13">
        <v>2500</v>
      </c>
      <c r="V456" s="20">
        <v>50</v>
      </c>
      <c r="Y456" s="15">
        <v>0.15</v>
      </c>
      <c r="AG456" s="15">
        <v>0.1</v>
      </c>
      <c r="CH456" s="10" t="s">
        <v>280</v>
      </c>
      <c r="CL456" s="10"/>
      <c r="CM456" s="10"/>
      <c r="CN456" s="10" t="s">
        <v>7708</v>
      </c>
      <c r="CO456" s="10" t="s">
        <v>7723</v>
      </c>
    </row>
    <row r="457" spans="2:93" ht="16.149999999999999" customHeight="1" x14ac:dyDescent="0.2">
      <c r="B457" s="10" t="s">
        <v>7724</v>
      </c>
      <c r="C457" s="10" t="s">
        <v>6083</v>
      </c>
      <c r="E457" s="10" t="s">
        <v>7725</v>
      </c>
      <c r="F457" s="10" t="s">
        <v>7893</v>
      </c>
      <c r="G457" s="10">
        <v>30000</v>
      </c>
      <c r="H457" s="10">
        <v>30000</v>
      </c>
      <c r="K457" s="13">
        <v>150</v>
      </c>
      <c r="R457" s="15">
        <v>0.35</v>
      </c>
      <c r="S457" s="15">
        <v>-0.1</v>
      </c>
      <c r="T457" s="13">
        <v>15</v>
      </c>
      <c r="AG457" s="15"/>
      <c r="CH457" s="10" t="s">
        <v>280</v>
      </c>
      <c r="CL457" s="10"/>
      <c r="CM457" s="10">
        <v>1</v>
      </c>
      <c r="CN457" s="10" t="s">
        <v>7708</v>
      </c>
      <c r="CO457" s="10" t="s">
        <v>7727</v>
      </c>
    </row>
    <row r="458" spans="2:93" ht="16.149999999999999" customHeight="1" x14ac:dyDescent="0.2">
      <c r="B458" s="10" t="s">
        <v>7728</v>
      </c>
      <c r="C458" s="10" t="s">
        <v>6083</v>
      </c>
      <c r="E458" s="10" t="s">
        <v>7729</v>
      </c>
      <c r="F458" s="10" t="s">
        <v>7893</v>
      </c>
      <c r="G458" s="10">
        <v>30000</v>
      </c>
      <c r="H458" s="10">
        <v>30000</v>
      </c>
      <c r="K458" s="13">
        <v>150</v>
      </c>
      <c r="T458" s="13">
        <v>-15</v>
      </c>
      <c r="AF458" s="15">
        <v>15</v>
      </c>
      <c r="AG458" s="15">
        <v>-0.15</v>
      </c>
      <c r="CH458" s="10" t="s">
        <v>280</v>
      </c>
      <c r="CL458" s="10"/>
      <c r="CM458" s="10">
        <v>1</v>
      </c>
      <c r="CN458" s="10" t="s">
        <v>7708</v>
      </c>
      <c r="CO458" s="10" t="s">
        <v>7731</v>
      </c>
    </row>
    <row r="459" spans="2:93" ht="16.149999999999999" customHeight="1" x14ac:dyDescent="0.2">
      <c r="B459" s="10" t="s">
        <v>1230</v>
      </c>
      <c r="C459" s="10" t="s">
        <v>6246</v>
      </c>
      <c r="E459" s="10" t="s">
        <v>7732</v>
      </c>
      <c r="F459" s="2" t="s">
        <v>7918</v>
      </c>
      <c r="G459" s="10">
        <v>0</v>
      </c>
      <c r="H459" s="10">
        <v>0</v>
      </c>
      <c r="K459" s="13">
        <v>12</v>
      </c>
      <c r="Q459" s="15"/>
      <c r="CH459" s="10" t="s">
        <v>280</v>
      </c>
      <c r="CL459" s="10"/>
      <c r="CM459" s="10">
        <v>1</v>
      </c>
      <c r="CN459" s="10" t="s">
        <v>6086</v>
      </c>
      <c r="CO459" s="10"/>
    </row>
    <row r="460" spans="2:93" ht="16.149999999999999" customHeight="1" x14ac:dyDescent="0.2">
      <c r="B460" s="10" t="s">
        <v>1388</v>
      </c>
      <c r="C460" s="10" t="s">
        <v>6246</v>
      </c>
      <c r="E460" s="10" t="s">
        <v>7734</v>
      </c>
      <c r="F460" s="2" t="s">
        <v>7918</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CH460" s="10" t="s">
        <v>280</v>
      </c>
      <c r="CL460" s="10"/>
      <c r="CM460" s="10">
        <v>1</v>
      </c>
      <c r="CN460" s="10" t="s">
        <v>6086</v>
      </c>
      <c r="CO460" s="10" t="s">
        <v>4916</v>
      </c>
    </row>
    <row r="461" spans="2:93" ht="16.149999999999999" customHeight="1" x14ac:dyDescent="0.2">
      <c r="B461" s="10" t="s">
        <v>1367</v>
      </c>
      <c r="C461" s="10" t="s">
        <v>6246</v>
      </c>
      <c r="E461" s="10" t="s">
        <v>7745</v>
      </c>
      <c r="F461" s="2" t="s">
        <v>7918</v>
      </c>
      <c r="G461" s="10">
        <v>0</v>
      </c>
      <c r="H461" s="10">
        <v>0</v>
      </c>
      <c r="CH461" s="10" t="s">
        <v>280</v>
      </c>
      <c r="CL461" s="10"/>
      <c r="CM461" s="10">
        <v>1</v>
      </c>
      <c r="CN461" s="10" t="s">
        <v>6086</v>
      </c>
      <c r="CO461" s="10" t="s">
        <v>4916</v>
      </c>
    </row>
    <row r="462" spans="2:93" ht="16.149999999999999" customHeight="1" x14ac:dyDescent="0.2">
      <c r="B462" s="10" t="s">
        <v>7752</v>
      </c>
      <c r="C462" s="10" t="s">
        <v>6151</v>
      </c>
      <c r="E462" s="10" t="s">
        <v>7753</v>
      </c>
      <c r="F462" s="2" t="s">
        <v>7904</v>
      </c>
      <c r="G462" s="10">
        <v>0</v>
      </c>
      <c r="H462" s="10">
        <v>0</v>
      </c>
      <c r="CC462" s="13" t="s">
        <v>8686</v>
      </c>
      <c r="CH462" s="10" t="s">
        <v>5668</v>
      </c>
      <c r="CL462" s="10"/>
      <c r="CM462" s="10">
        <v>1</v>
      </c>
      <c r="CN462" s="10" t="s">
        <v>6153</v>
      </c>
      <c r="CO462" s="10"/>
    </row>
    <row r="463" spans="2:93" ht="16.149999999999999" customHeight="1" x14ac:dyDescent="0.2">
      <c r="B463" s="10" t="s">
        <v>1435</v>
      </c>
      <c r="C463" s="10" t="s">
        <v>6246</v>
      </c>
      <c r="E463" s="10" t="s">
        <v>7754</v>
      </c>
      <c r="F463" s="2" t="s">
        <v>7918</v>
      </c>
      <c r="G463" s="10">
        <v>0</v>
      </c>
      <c r="H463" s="10">
        <v>0</v>
      </c>
      <c r="CH463" s="10" t="s">
        <v>280</v>
      </c>
      <c r="CL463" s="10"/>
      <c r="CM463" s="10">
        <v>1</v>
      </c>
      <c r="CN463" s="10" t="s">
        <v>6086</v>
      </c>
      <c r="CO463" s="10" t="s">
        <v>6251</v>
      </c>
    </row>
    <row r="464" spans="2:93" ht="16.149999999999999" customHeight="1" x14ac:dyDescent="0.2">
      <c r="B464" s="10" t="s">
        <v>7756</v>
      </c>
      <c r="C464" s="10" t="s">
        <v>6151</v>
      </c>
      <c r="E464" s="10" t="s">
        <v>7757</v>
      </c>
      <c r="F464" s="2" t="s">
        <v>7918</v>
      </c>
      <c r="G464" s="10"/>
      <c r="H464" s="10">
        <v>0</v>
      </c>
      <c r="CH464" s="10" t="s">
        <v>280</v>
      </c>
      <c r="CI464">
        <v>1</v>
      </c>
      <c r="CL464" s="10"/>
      <c r="CM464" s="10">
        <v>0</v>
      </c>
      <c r="CN464" s="10" t="s">
        <v>6153</v>
      </c>
      <c r="CO464" s="10" t="s">
        <v>7759</v>
      </c>
    </row>
    <row r="465" spans="2:93" ht="16.149999999999999" customHeight="1" x14ac:dyDescent="0.2">
      <c r="B465" s="10" t="s">
        <v>7760</v>
      </c>
      <c r="C465" s="10" t="s">
        <v>6246</v>
      </c>
      <c r="E465" s="10" t="s">
        <v>7761</v>
      </c>
      <c r="F465" s="2" t="s">
        <v>7918</v>
      </c>
      <c r="G465" s="10">
        <v>0</v>
      </c>
      <c r="H465" s="10">
        <v>0</v>
      </c>
      <c r="BJ465" s="15"/>
      <c r="CH465" s="10" t="s">
        <v>280</v>
      </c>
      <c r="CL465" s="10"/>
      <c r="CM465" s="10">
        <v>1</v>
      </c>
      <c r="CN465" s="10" t="s">
        <v>6086</v>
      </c>
      <c r="CO465" s="10"/>
    </row>
    <row r="466" spans="2:93" ht="16.149999999999999" customHeight="1" x14ac:dyDescent="0.2">
      <c r="B466" s="10" t="s">
        <v>7762</v>
      </c>
      <c r="C466" s="10" t="s">
        <v>6123</v>
      </c>
      <c r="E466" s="10" t="s">
        <v>920</v>
      </c>
      <c r="F466" s="2" t="s">
        <v>7912</v>
      </c>
      <c r="G466" s="10">
        <v>150</v>
      </c>
      <c r="H466" s="10">
        <v>150</v>
      </c>
      <c r="CL466" s="10"/>
      <c r="CM466" s="10"/>
      <c r="CN466" s="10" t="s">
        <v>6127</v>
      </c>
      <c r="CO466" s="10" t="s">
        <v>7764</v>
      </c>
    </row>
    <row r="467" spans="2:93" ht="16.149999999999999" customHeight="1" x14ac:dyDescent="0.2">
      <c r="B467" s="10" t="s">
        <v>1111</v>
      </c>
      <c r="C467" s="10" t="s">
        <v>6246</v>
      </c>
      <c r="E467" s="10" t="s">
        <v>7765</v>
      </c>
      <c r="F467" s="2" t="s">
        <v>7918</v>
      </c>
      <c r="G467" s="10">
        <v>0</v>
      </c>
      <c r="H467" s="10">
        <v>0</v>
      </c>
      <c r="N467" s="20">
        <v>1</v>
      </c>
      <c r="AB467" s="20">
        <v>1</v>
      </c>
      <c r="CH467" s="10" t="s">
        <v>280</v>
      </c>
      <c r="CL467" s="10"/>
      <c r="CM467" s="10">
        <v>1</v>
      </c>
      <c r="CN467" s="10" t="s">
        <v>6086</v>
      </c>
      <c r="CO467" s="10" t="s">
        <v>4916</v>
      </c>
    </row>
    <row r="468" spans="2:93" ht="16.149999999999999" customHeight="1" x14ac:dyDescent="0.2">
      <c r="B468" s="10" t="s">
        <v>7775</v>
      </c>
      <c r="C468" s="10" t="s">
        <v>6246</v>
      </c>
      <c r="E468" s="10" t="s">
        <v>7776</v>
      </c>
      <c r="F468" s="2" t="s">
        <v>7918</v>
      </c>
      <c r="G468" s="10">
        <v>0</v>
      </c>
      <c r="H468" s="10">
        <v>2000</v>
      </c>
      <c r="CH468" s="10" t="s">
        <v>280</v>
      </c>
      <c r="CL468" s="10"/>
      <c r="CM468" s="10"/>
      <c r="CN468" s="10" t="s">
        <v>6086</v>
      </c>
      <c r="CO468" s="10" t="s">
        <v>7778</v>
      </c>
    </row>
    <row r="469" spans="2:93" ht="16.149999999999999" customHeight="1" x14ac:dyDescent="0.2">
      <c r="B469" s="10" t="s">
        <v>1209</v>
      </c>
      <c r="C469" s="10" t="s">
        <v>6246</v>
      </c>
      <c r="E469" s="10" t="s">
        <v>7779</v>
      </c>
      <c r="F469" s="2" t="s">
        <v>7918</v>
      </c>
      <c r="G469" s="10">
        <v>0</v>
      </c>
      <c r="H469" s="10">
        <v>2000</v>
      </c>
      <c r="CH469" s="10" t="s">
        <v>280</v>
      </c>
      <c r="CL469" s="10"/>
      <c r="CM469" s="10"/>
      <c r="CN469" s="10" t="s">
        <v>6086</v>
      </c>
      <c r="CO469" s="10" t="s">
        <v>7781</v>
      </c>
    </row>
    <row r="470" spans="2:93" ht="16.149999999999999" customHeight="1" x14ac:dyDescent="0.2">
      <c r="B470" s="2" t="s">
        <v>7925</v>
      </c>
      <c r="C470" s="10" t="s">
        <v>7782</v>
      </c>
      <c r="E470" s="10" t="s">
        <v>7914</v>
      </c>
      <c r="F470" s="2" t="s">
        <v>7912</v>
      </c>
      <c r="G470" s="10"/>
      <c r="H470" s="10">
        <v>0</v>
      </c>
      <c r="CH470" s="10" t="s">
        <v>280</v>
      </c>
      <c r="CL470" s="10"/>
      <c r="CM470" s="10"/>
      <c r="CN470" s="10" t="s">
        <v>6153</v>
      </c>
      <c r="CO470" s="10"/>
    </row>
    <row r="471" spans="2:93" ht="16.149999999999999" customHeight="1" x14ac:dyDescent="0.2">
      <c r="B471" s="10" t="s">
        <v>7785</v>
      </c>
      <c r="C471" s="10" t="s">
        <v>6246</v>
      </c>
      <c r="E471" s="10" t="s">
        <v>7786</v>
      </c>
      <c r="F471" s="2" t="s">
        <v>7918</v>
      </c>
      <c r="G471" s="10">
        <v>0</v>
      </c>
      <c r="H471" s="10">
        <v>0</v>
      </c>
      <c r="Q471" s="15"/>
      <c r="AG471" s="15"/>
      <c r="CH471" s="10" t="s">
        <v>280</v>
      </c>
      <c r="CL471" s="10"/>
      <c r="CM471" s="10"/>
      <c r="CN471" s="10" t="s">
        <v>6086</v>
      </c>
      <c r="CO471" s="10" t="s">
        <v>7788</v>
      </c>
    </row>
    <row r="472" spans="2:93" ht="16.149999999999999" customHeight="1" x14ac:dyDescent="0.2">
      <c r="B472" s="10" t="s">
        <v>7793</v>
      </c>
      <c r="C472" s="10" t="s">
        <v>6083</v>
      </c>
      <c r="E472" s="2" t="s">
        <v>8786</v>
      </c>
      <c r="F472" s="10" t="s">
        <v>7893</v>
      </c>
      <c r="G472" s="10">
        <v>1</v>
      </c>
      <c r="H472" s="10">
        <v>2000</v>
      </c>
      <c r="J472" s="10" t="s">
        <v>8470</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S472" s="15"/>
      <c r="BX472" t="s">
        <v>8402</v>
      </c>
      <c r="CH472" s="10" t="s">
        <v>280</v>
      </c>
      <c r="CK472" s="13" t="s">
        <v>9078</v>
      </c>
      <c r="CL472" s="10"/>
      <c r="CM472" s="10"/>
      <c r="CN472" s="10" t="s">
        <v>6149</v>
      </c>
      <c r="CO472" s="10" t="s">
        <v>7795</v>
      </c>
    </row>
    <row r="473" spans="2:93" ht="16.149999999999999" customHeight="1" x14ac:dyDescent="0.2">
      <c r="B473" s="10" t="s">
        <v>7796</v>
      </c>
      <c r="C473" s="10" t="s">
        <v>6109</v>
      </c>
      <c r="E473" s="10" t="s">
        <v>7797</v>
      </c>
      <c r="F473" s="10" t="s">
        <v>7901</v>
      </c>
      <c r="G473" s="10">
        <v>1000</v>
      </c>
      <c r="H473" s="10">
        <v>1000</v>
      </c>
      <c r="AC473" s="15"/>
      <c r="CH473" s="10" t="s">
        <v>280</v>
      </c>
      <c r="CL473" s="10"/>
      <c r="CM473" s="10"/>
      <c r="CN473" s="10"/>
      <c r="CO473" s="10" t="s">
        <v>459</v>
      </c>
    </row>
    <row r="474" spans="2:93" ht="16.149999999999999" customHeight="1" x14ac:dyDescent="0.2">
      <c r="B474" s="10" t="s">
        <v>7799</v>
      </c>
      <c r="C474" s="10" t="s">
        <v>6123</v>
      </c>
      <c r="E474" s="10" t="s">
        <v>7800</v>
      </c>
      <c r="F474" s="2" t="s">
        <v>7912</v>
      </c>
      <c r="G474" s="10">
        <v>50</v>
      </c>
      <c r="H474" s="10">
        <v>50</v>
      </c>
      <c r="AB474" s="15"/>
      <c r="AC474" s="15">
        <v>0.03</v>
      </c>
      <c r="AD474" s="15"/>
      <c r="CL474" s="10"/>
      <c r="CM474" s="10"/>
      <c r="CN474" s="10" t="s">
        <v>6127</v>
      </c>
      <c r="CO474" s="10" t="s">
        <v>7801</v>
      </c>
    </row>
    <row r="475" spans="2:93" ht="16.149999999999999" customHeight="1" x14ac:dyDescent="0.2">
      <c r="B475" s="10" t="s">
        <v>7802</v>
      </c>
      <c r="C475" s="10" t="s">
        <v>6123</v>
      </c>
      <c r="E475" s="10" t="s">
        <v>7803</v>
      </c>
      <c r="F475" s="2" t="s">
        <v>7912</v>
      </c>
      <c r="G475" s="10">
        <v>50</v>
      </c>
      <c r="H475" s="10">
        <v>50</v>
      </c>
      <c r="CL475" s="10"/>
      <c r="CM475" s="10"/>
      <c r="CN475" s="10" t="s">
        <v>6127</v>
      </c>
      <c r="CO475" s="10" t="s">
        <v>7805</v>
      </c>
    </row>
    <row r="476" spans="2:93" ht="16.149999999999999" customHeight="1" x14ac:dyDescent="0.2">
      <c r="B476" s="10" t="s">
        <v>7806</v>
      </c>
      <c r="C476" s="2" t="s">
        <v>8377</v>
      </c>
      <c r="E476" s="10" t="s">
        <v>7808</v>
      </c>
      <c r="F476" s="2" t="s">
        <v>7918</v>
      </c>
      <c r="G476" s="10"/>
      <c r="H476" s="10">
        <v>0</v>
      </c>
      <c r="CL476" s="10"/>
      <c r="CM476" s="10"/>
      <c r="CN476" s="10" t="s">
        <v>6153</v>
      </c>
      <c r="CO476" s="10" t="s">
        <v>7810</v>
      </c>
    </row>
    <row r="477" spans="2:93" ht="16.149999999999999" customHeight="1" x14ac:dyDescent="0.2">
      <c r="B477" s="10" t="s">
        <v>7812</v>
      </c>
      <c r="C477" s="10" t="s">
        <v>6246</v>
      </c>
      <c r="E477" s="10" t="s">
        <v>7813</v>
      </c>
      <c r="F477" s="2" t="s">
        <v>7929</v>
      </c>
      <c r="G477" s="10">
        <v>2000</v>
      </c>
      <c r="H477" s="10">
        <v>2000</v>
      </c>
      <c r="X477" s="15"/>
      <c r="AW477" s="15"/>
      <c r="CH477" s="10" t="s">
        <v>280</v>
      </c>
      <c r="CL477" s="10"/>
      <c r="CM477" s="10"/>
      <c r="CN477" s="10" t="s">
        <v>6086</v>
      </c>
      <c r="CO477" s="10" t="s">
        <v>7815</v>
      </c>
    </row>
    <row r="478" spans="2:93" ht="16.149999999999999" customHeight="1" x14ac:dyDescent="0.2">
      <c r="B478" s="10" t="s">
        <v>7816</v>
      </c>
      <c r="C478" s="10" t="s">
        <v>6083</v>
      </c>
      <c r="E478" s="10" t="s">
        <v>7817</v>
      </c>
      <c r="F478" s="10" t="s">
        <v>7893</v>
      </c>
      <c r="G478" s="10">
        <v>100</v>
      </c>
      <c r="H478" s="10">
        <v>100</v>
      </c>
      <c r="K478" s="13">
        <v>75</v>
      </c>
      <c r="V478" s="20">
        <v>100</v>
      </c>
      <c r="X478" s="15">
        <v>0.3</v>
      </c>
      <c r="AB478" s="20">
        <v>20</v>
      </c>
      <c r="AD478" s="15"/>
      <c r="AF478" s="15"/>
      <c r="AW478" s="15">
        <v>0.15</v>
      </c>
      <c r="CH478" s="10" t="s">
        <v>280</v>
      </c>
      <c r="CL478" s="10"/>
      <c r="CM478" s="10"/>
      <c r="CN478" s="10" t="s">
        <v>6149</v>
      </c>
      <c r="CO478" s="10" t="s">
        <v>7818</v>
      </c>
    </row>
    <row r="479" spans="2:93" ht="16.149999999999999" customHeight="1" x14ac:dyDescent="0.2">
      <c r="B479" s="10" t="s">
        <v>7824</v>
      </c>
      <c r="C479" s="10" t="s">
        <v>6197</v>
      </c>
      <c r="E479" s="10" t="s">
        <v>7825</v>
      </c>
      <c r="F479" s="10" t="s">
        <v>7901</v>
      </c>
      <c r="G479" s="10">
        <v>2000</v>
      </c>
      <c r="H479" s="10">
        <v>2000</v>
      </c>
      <c r="P479" s="15"/>
      <c r="T479" s="13">
        <v>10</v>
      </c>
      <c r="U479" s="13">
        <v>800</v>
      </c>
      <c r="AF479" s="15">
        <v>0.05</v>
      </c>
      <c r="AN479" s="15"/>
      <c r="BW479" s="13">
        <v>45</v>
      </c>
      <c r="CB479" s="13" t="s">
        <v>8459</v>
      </c>
      <c r="CH479" s="10" t="s">
        <v>5661</v>
      </c>
      <c r="CL479" s="10"/>
      <c r="CM479" s="10">
        <v>1</v>
      </c>
      <c r="CN479" s="10" t="s">
        <v>6133</v>
      </c>
      <c r="CO479" s="10" t="s">
        <v>7826</v>
      </c>
    </row>
    <row r="480" spans="2:93" ht="16.149999999999999" customHeight="1" x14ac:dyDescent="0.2">
      <c r="B480" s="10" t="s">
        <v>7851</v>
      </c>
      <c r="C480" s="10" t="s">
        <v>6246</v>
      </c>
      <c r="E480" s="10" t="s">
        <v>7852</v>
      </c>
      <c r="F480" s="2" t="s">
        <v>7918</v>
      </c>
      <c r="G480" s="10">
        <v>0</v>
      </c>
      <c r="H480" s="10">
        <v>0</v>
      </c>
      <c r="K480" s="13">
        <v>75</v>
      </c>
      <c r="P480" s="15">
        <v>0.15</v>
      </c>
      <c r="U480" s="13">
        <v>1000</v>
      </c>
      <c r="AG480" s="15"/>
      <c r="AN480" s="15">
        <v>0.15</v>
      </c>
      <c r="BS480" s="15"/>
      <c r="BW480" s="13">
        <v>55</v>
      </c>
      <c r="BZ480" s="15"/>
      <c r="CH480" s="10" t="s">
        <v>280</v>
      </c>
      <c r="CL480" s="10"/>
      <c r="CM480" s="10">
        <v>1</v>
      </c>
      <c r="CN480" s="10" t="s">
        <v>6086</v>
      </c>
      <c r="CO480" s="10" t="s">
        <v>6251</v>
      </c>
    </row>
    <row r="481" spans="2:93" ht="16.149999999999999" customHeight="1" x14ac:dyDescent="0.2">
      <c r="B481" s="10" t="s">
        <v>7854</v>
      </c>
      <c r="C481" s="10" t="s">
        <v>6246</v>
      </c>
      <c r="E481" s="10" t="s">
        <v>7855</v>
      </c>
      <c r="F481" s="2" t="s">
        <v>7918</v>
      </c>
      <c r="G481" s="10">
        <v>0</v>
      </c>
      <c r="H481" s="10">
        <v>0</v>
      </c>
      <c r="K481" s="13">
        <v>100</v>
      </c>
      <c r="U481" s="15"/>
      <c r="AG481" s="15">
        <v>0.1</v>
      </c>
      <c r="BS481" s="15">
        <v>0.3</v>
      </c>
      <c r="BZ481" s="15">
        <v>0.1</v>
      </c>
      <c r="CA481" s="15"/>
      <c r="CB481" s="15"/>
      <c r="CC481" s="15"/>
      <c r="CH481" s="10" t="s">
        <v>280</v>
      </c>
      <c r="CL481" s="10"/>
      <c r="CM481" s="10">
        <v>1</v>
      </c>
      <c r="CN481" s="10" t="s">
        <v>6086</v>
      </c>
      <c r="CO481" s="10" t="s">
        <v>6251</v>
      </c>
    </row>
    <row r="482" spans="2:93" ht="16.149999999999999" customHeight="1" x14ac:dyDescent="0.2">
      <c r="B482" s="10" t="s">
        <v>7856</v>
      </c>
      <c r="C482" s="10" t="s">
        <v>6109</v>
      </c>
      <c r="E482" s="10" t="s">
        <v>7857</v>
      </c>
      <c r="F482" s="2" t="s">
        <v>7912</v>
      </c>
      <c r="G482" s="10">
        <v>1000</v>
      </c>
      <c r="H482" s="10">
        <v>1000</v>
      </c>
      <c r="CH482" s="10" t="s">
        <v>280</v>
      </c>
      <c r="CL482" s="10"/>
      <c r="CM482" s="10"/>
      <c r="CN482" s="10" t="s">
        <v>6127</v>
      </c>
      <c r="CO482" s="10" t="s">
        <v>540</v>
      </c>
    </row>
    <row r="483" spans="2:93" ht="16.149999999999999" customHeight="1" x14ac:dyDescent="0.2">
      <c r="B483" s="10" t="s">
        <v>7859</v>
      </c>
      <c r="C483" s="10" t="s">
        <v>6109</v>
      </c>
      <c r="E483" s="10" t="s">
        <v>7860</v>
      </c>
      <c r="F483" s="2" t="s">
        <v>7912</v>
      </c>
      <c r="G483" s="10">
        <v>1000</v>
      </c>
      <c r="H483" s="10">
        <v>1000</v>
      </c>
      <c r="AG483" s="15"/>
      <c r="AJ483" s="15"/>
      <c r="AM483" s="15"/>
      <c r="CH483" s="10" t="s">
        <v>280</v>
      </c>
      <c r="CL483" s="10"/>
      <c r="CM483" s="10"/>
      <c r="CN483" s="10" t="s">
        <v>6127</v>
      </c>
      <c r="CO483" s="10" t="s">
        <v>2218</v>
      </c>
    </row>
    <row r="484" spans="2:93" ht="16.149999999999999" customHeight="1" x14ac:dyDescent="0.2">
      <c r="B484" s="10" t="s">
        <v>7862</v>
      </c>
      <c r="C484" s="10" t="s">
        <v>6083</v>
      </c>
      <c r="E484" s="10" t="s">
        <v>7863</v>
      </c>
      <c r="F484" s="10" t="s">
        <v>7893</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CH484" s="10" t="s">
        <v>280</v>
      </c>
      <c r="CL484" s="10"/>
      <c r="CM484" s="10"/>
      <c r="CN484" s="10" t="s">
        <v>7708</v>
      </c>
      <c r="CO484" s="10" t="s">
        <v>7865</v>
      </c>
    </row>
    <row r="485" spans="2:93" ht="16.149999999999999" customHeight="1" x14ac:dyDescent="0.2">
      <c r="B485" s="10" t="s">
        <v>1243</v>
      </c>
      <c r="C485" s="10" t="s">
        <v>6246</v>
      </c>
      <c r="E485" s="10" t="s">
        <v>7866</v>
      </c>
      <c r="F485" s="2" t="s">
        <v>7918</v>
      </c>
      <c r="G485" s="10">
        <v>0</v>
      </c>
      <c r="H485" s="10">
        <v>2000</v>
      </c>
      <c r="CH485" s="10" t="s">
        <v>280</v>
      </c>
      <c r="CL485" s="10"/>
      <c r="CM485" s="10">
        <v>1</v>
      </c>
      <c r="CN485" s="10" t="s">
        <v>6086</v>
      </c>
      <c r="CO485" s="10" t="s">
        <v>7778</v>
      </c>
    </row>
    <row r="486" spans="2:93" ht="16.149999999999999" customHeight="1" x14ac:dyDescent="0.2">
      <c r="B486" s="2" t="s">
        <v>7943</v>
      </c>
      <c r="C486" s="10" t="s">
        <v>7868</v>
      </c>
      <c r="E486" s="10" t="s">
        <v>7910</v>
      </c>
      <c r="F486" s="2" t="s">
        <v>7904</v>
      </c>
      <c r="G486" s="10">
        <v>0</v>
      </c>
      <c r="H486" s="10">
        <v>0</v>
      </c>
      <c r="CC486" s="13" t="s">
        <v>8507</v>
      </c>
      <c r="CH486" s="10" t="s">
        <v>5668</v>
      </c>
      <c r="CL486" s="10"/>
      <c r="CM486" s="10">
        <v>1</v>
      </c>
      <c r="CN486" s="10" t="s">
        <v>6153</v>
      </c>
      <c r="CO486" s="10"/>
    </row>
    <row r="487" spans="2:93" ht="16.149999999999999" customHeight="1" x14ac:dyDescent="0.2">
      <c r="B487" s="10" t="s">
        <v>6123</v>
      </c>
      <c r="C487" s="2" t="s">
        <v>8378</v>
      </c>
      <c r="E487" s="10" t="s">
        <v>7871</v>
      </c>
      <c r="F487" s="2" t="s">
        <v>7935</v>
      </c>
      <c r="G487" s="10"/>
      <c r="H487" s="10">
        <v>200</v>
      </c>
      <c r="CH487" s="10" t="s">
        <v>4854</v>
      </c>
      <c r="CL487" s="10"/>
      <c r="CM487" s="10">
        <v>1</v>
      </c>
      <c r="CN487" s="10" t="s">
        <v>6153</v>
      </c>
      <c r="CO487" s="10" t="s">
        <v>7873</v>
      </c>
    </row>
    <row r="488" spans="2:93" ht="16.149999999999999" customHeight="1" x14ac:dyDescent="0.2">
      <c r="B488" s="10" t="s">
        <v>1406</v>
      </c>
      <c r="C488" s="10" t="s">
        <v>1406</v>
      </c>
      <c r="E488" s="10" t="s">
        <v>7924</v>
      </c>
      <c r="F488" s="2" t="s">
        <v>7930</v>
      </c>
      <c r="G488" s="10">
        <v>100</v>
      </c>
      <c r="H488" s="10">
        <v>0</v>
      </c>
      <c r="J488" s="10" t="s">
        <v>8471</v>
      </c>
      <c r="CC488" s="13" t="s">
        <v>8508</v>
      </c>
      <c r="CH488" s="10" t="s">
        <v>5668</v>
      </c>
      <c r="CL488" s="10"/>
      <c r="CM488" s="10">
        <v>1</v>
      </c>
      <c r="CN488" s="10"/>
      <c r="CO488" s="10"/>
    </row>
    <row r="489" spans="2:93" ht="16.149999999999999" customHeight="1" x14ac:dyDescent="0.2">
      <c r="B489" s="10" t="s">
        <v>7874</v>
      </c>
      <c r="C489" s="10" t="s">
        <v>7874</v>
      </c>
      <c r="E489" s="10" t="s">
        <v>7875</v>
      </c>
      <c r="F489" s="2" t="s">
        <v>7936</v>
      </c>
      <c r="G489" s="10">
        <v>10000</v>
      </c>
      <c r="H489" s="10">
        <v>1000</v>
      </c>
      <c r="CL489" s="10"/>
      <c r="CM489" s="10"/>
      <c r="CN489" s="10" t="s">
        <v>6153</v>
      </c>
      <c r="CO489" s="10" t="s">
        <v>7877</v>
      </c>
    </row>
    <row r="490" spans="2:93" ht="16.149999999999999" customHeight="1" x14ac:dyDescent="0.2">
      <c r="B490" s="10" t="s">
        <v>6320</v>
      </c>
      <c r="C490" s="10" t="s">
        <v>6320</v>
      </c>
      <c r="E490" s="10" t="s">
        <v>7913</v>
      </c>
      <c r="F490" s="2" t="s">
        <v>7916</v>
      </c>
      <c r="G490" s="10"/>
      <c r="H490" s="10">
        <v>0</v>
      </c>
      <c r="CC490" s="13" t="s">
        <v>8679</v>
      </c>
      <c r="CL490" s="10"/>
      <c r="CM490" s="10"/>
      <c r="CN490" s="10" t="s">
        <v>6127</v>
      </c>
      <c r="CO490" s="10"/>
    </row>
    <row r="491" spans="2:93" ht="15" customHeight="1" x14ac:dyDescent="0.2">
      <c r="B491" s="10" t="s">
        <v>7878</v>
      </c>
      <c r="C491" s="10" t="s">
        <v>7878</v>
      </c>
      <c r="E491" s="10" t="s">
        <v>7922</v>
      </c>
      <c r="F491" s="10" t="s">
        <v>7901</v>
      </c>
      <c r="G491" s="10"/>
      <c r="H491" s="10">
        <v>0</v>
      </c>
      <c r="CC491" s="13" t="s">
        <v>8435</v>
      </c>
      <c r="CL491" s="10"/>
      <c r="CM491" s="10"/>
      <c r="CN491" s="10" t="s">
        <v>6153</v>
      </c>
      <c r="CO491" s="10"/>
    </row>
    <row r="492" spans="2:93" ht="16.149999999999999" customHeight="1" x14ac:dyDescent="0.2">
      <c r="B492" s="10" t="s">
        <v>6272</v>
      </c>
      <c r="C492" s="10" t="s">
        <v>6272</v>
      </c>
      <c r="E492" s="10" t="s">
        <v>7879</v>
      </c>
      <c r="F492" s="2" t="s">
        <v>7916</v>
      </c>
      <c r="G492" s="10"/>
      <c r="H492" s="10">
        <v>0</v>
      </c>
      <c r="CC492" s="13" t="s">
        <v>8553</v>
      </c>
      <c r="CL492" s="10"/>
      <c r="CM492" s="10"/>
      <c r="CN492" s="10" t="s">
        <v>6153</v>
      </c>
      <c r="CO492" s="10"/>
    </row>
    <row r="493" spans="2:93" ht="16.149999999999999" customHeight="1" x14ac:dyDescent="0.2">
      <c r="B493" s="10" t="s">
        <v>7880</v>
      </c>
      <c r="C493" s="10" t="s">
        <v>7880</v>
      </c>
      <c r="E493" s="10" t="s">
        <v>7881</v>
      </c>
      <c r="F493" s="10" t="s">
        <v>7894</v>
      </c>
      <c r="G493" s="10">
        <v>17500</v>
      </c>
      <c r="H493" s="10">
        <v>100</v>
      </c>
      <c r="K493" s="13">
        <v>35</v>
      </c>
      <c r="CH493" s="10" t="s">
        <v>7883</v>
      </c>
      <c r="CL493" s="10"/>
      <c r="CM493" s="10">
        <v>1</v>
      </c>
      <c r="CN493" s="10"/>
      <c r="CO493" s="10"/>
    </row>
    <row r="494" spans="2:93" ht="16.149999999999999" customHeight="1" x14ac:dyDescent="0.2">
      <c r="B494" s="10" t="s">
        <v>7782</v>
      </c>
      <c r="C494" s="10" t="s">
        <v>7782</v>
      </c>
      <c r="E494" s="2" t="s">
        <v>7915</v>
      </c>
      <c r="F494" s="2" t="s">
        <v>7912</v>
      </c>
      <c r="G494" s="10"/>
      <c r="H494" s="10">
        <v>0</v>
      </c>
      <c r="CH494" s="10" t="s">
        <v>280</v>
      </c>
      <c r="CL494" s="10"/>
      <c r="CM494" s="10"/>
      <c r="CN494" s="10" t="s">
        <v>6127</v>
      </c>
      <c r="CO494" s="10"/>
    </row>
    <row r="495" spans="2:93" ht="16.149999999999999" customHeight="1" x14ac:dyDescent="0.2">
      <c r="B495" s="10" t="s">
        <v>7884</v>
      </c>
      <c r="C495" s="10" t="s">
        <v>7884</v>
      </c>
      <c r="E495" s="10" t="s">
        <v>7921</v>
      </c>
      <c r="F495" s="2" t="s">
        <v>7935</v>
      </c>
      <c r="G495" s="10"/>
      <c r="H495" s="10">
        <v>0</v>
      </c>
      <c r="CL495" s="10"/>
      <c r="CM495" s="10"/>
      <c r="CN495" s="10"/>
      <c r="CO495" s="10"/>
    </row>
    <row r="496" spans="2:93" ht="16.149999999999999" customHeight="1" x14ac:dyDescent="0.2">
      <c r="B496" s="10" t="s">
        <v>7886</v>
      </c>
      <c r="C496" s="10" t="s">
        <v>7886</v>
      </c>
      <c r="E496" s="10" t="s">
        <v>7905</v>
      </c>
      <c r="F496" s="2" t="s">
        <v>7904</v>
      </c>
      <c r="G496" s="10">
        <v>0</v>
      </c>
      <c r="H496" s="10">
        <v>0</v>
      </c>
      <c r="CC496" s="13" t="s">
        <v>8509</v>
      </c>
      <c r="CH496" s="10" t="s">
        <v>5668</v>
      </c>
      <c r="CL496" s="10"/>
      <c r="CM496" s="10">
        <v>1</v>
      </c>
      <c r="CN496" s="10" t="s">
        <v>6153</v>
      </c>
      <c r="CO496" s="10"/>
    </row>
    <row r="497" spans="2:93" ht="15" customHeight="1" x14ac:dyDescent="0.2">
      <c r="B497" s="10" t="s">
        <v>7887</v>
      </c>
      <c r="C497" s="10" t="s">
        <v>7887</v>
      </c>
      <c r="E497" s="10" t="s">
        <v>7906</v>
      </c>
      <c r="F497" s="2" t="s">
        <v>7904</v>
      </c>
      <c r="G497" s="10">
        <v>0</v>
      </c>
      <c r="H497" s="10">
        <v>0</v>
      </c>
      <c r="CC497" s="13" t="s">
        <v>8510</v>
      </c>
      <c r="CH497" s="10" t="s">
        <v>5668</v>
      </c>
      <c r="CL497" s="10"/>
      <c r="CM497" s="10">
        <v>1</v>
      </c>
      <c r="CN497" s="10" t="s">
        <v>6153</v>
      </c>
      <c r="CO497" s="10"/>
    </row>
    <row r="498" spans="2:93" ht="16.149999999999999" customHeight="1" x14ac:dyDescent="0.2">
      <c r="B498" s="10" t="s">
        <v>7888</v>
      </c>
      <c r="C498" s="10" t="s">
        <v>7888</v>
      </c>
      <c r="E498" s="10" t="s">
        <v>7907</v>
      </c>
      <c r="F498" s="2" t="s">
        <v>7904</v>
      </c>
      <c r="G498" s="10">
        <v>0</v>
      </c>
      <c r="H498" s="10">
        <v>0</v>
      </c>
      <c r="CC498" s="13" t="s">
        <v>8511</v>
      </c>
      <c r="CH498" s="10" t="s">
        <v>5668</v>
      </c>
      <c r="CL498" s="10"/>
      <c r="CM498" s="10">
        <v>1</v>
      </c>
      <c r="CN498" s="10" t="s">
        <v>6153</v>
      </c>
      <c r="CO498" s="10"/>
    </row>
    <row r="499" spans="2:93" ht="16.149999999999999" customHeight="1" x14ac:dyDescent="0.2">
      <c r="B499" s="10" t="s">
        <v>7889</v>
      </c>
      <c r="C499" s="10" t="s">
        <v>7889</v>
      </c>
      <c r="E499" s="10" t="s">
        <v>7909</v>
      </c>
      <c r="F499" s="2" t="s">
        <v>7904</v>
      </c>
      <c r="G499" s="10">
        <v>0</v>
      </c>
      <c r="H499" s="10">
        <v>0</v>
      </c>
      <c r="CC499" s="13" t="s">
        <v>8512</v>
      </c>
      <c r="CH499" s="10" t="s">
        <v>5668</v>
      </c>
      <c r="CL499" s="10"/>
      <c r="CM499" s="10">
        <v>1</v>
      </c>
      <c r="CN499" s="10" t="s">
        <v>6153</v>
      </c>
      <c r="CO499" s="10"/>
    </row>
    <row r="500" spans="2:93" ht="16.149999999999999" customHeight="1" x14ac:dyDescent="0.2">
      <c r="B500" s="10" t="s">
        <v>7890</v>
      </c>
      <c r="C500" s="2" t="s">
        <v>7942</v>
      </c>
      <c r="E500" s="10" t="s">
        <v>7908</v>
      </c>
      <c r="F500" s="2" t="s">
        <v>7904</v>
      </c>
      <c r="G500" s="10">
        <v>0</v>
      </c>
      <c r="H500" s="10">
        <v>0</v>
      </c>
      <c r="CC500" s="13" t="s">
        <v>8513</v>
      </c>
      <c r="CH500" s="10" t="s">
        <v>5668</v>
      </c>
      <c r="CL500" s="10"/>
      <c r="CM500" s="10">
        <v>1</v>
      </c>
      <c r="CN500" s="10" t="s">
        <v>6153</v>
      </c>
      <c r="CO500" s="10"/>
    </row>
    <row r="501" spans="2:93" ht="16.149999999999999" customHeight="1" x14ac:dyDescent="0.2">
      <c r="B501" s="2" t="s">
        <v>7944</v>
      </c>
      <c r="C501" s="10" t="s">
        <v>7891</v>
      </c>
      <c r="E501" s="10" t="s">
        <v>7911</v>
      </c>
      <c r="F501" s="2" t="s">
        <v>7904</v>
      </c>
      <c r="G501" s="10">
        <v>0</v>
      </c>
      <c r="H501" s="10">
        <v>0</v>
      </c>
      <c r="CC501" s="13" t="s">
        <v>8514</v>
      </c>
      <c r="CH501" s="10" t="s">
        <v>5668</v>
      </c>
    </row>
    <row r="502" spans="2:93" ht="16.149999999999999" customHeight="1" x14ac:dyDescent="0.2">
      <c r="B502" s="2" t="s">
        <v>7945</v>
      </c>
      <c r="C502" s="2" t="s">
        <v>7945</v>
      </c>
      <c r="E502" s="2" t="s">
        <v>7947</v>
      </c>
      <c r="F502" s="2" t="s">
        <v>7904</v>
      </c>
      <c r="G502" s="10">
        <v>0</v>
      </c>
      <c r="H502" s="10">
        <v>0</v>
      </c>
      <c r="CC502" s="13" t="s">
        <v>8515</v>
      </c>
      <c r="CH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CA4:CK4 BZ3:CK3 BZ5:CK7 BZ8:CF8 CH8:CK8 BZ9:CK23 BZ24:CB26 CD24:CK26 CC24:CC25 U3:U1048576 BZ27:CK1048576">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CA4:CK4 BZ3:CK3 BP1:BY1 CD1:CK1 BY486:CK1048576 CF4:CK7 CF8 CH8:CK8 BZ5:CE23 BZ24:CB26 CC24:CC25 AB3:AB1048576 AJ4:BN1048576 AD145:AE1048576 AI3:AI1048576 CI3:CI289 BY3:BY485 BO3:BX1048576 CF9:CK485 BZ27:CE485 CD3:CE48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K4 BZ3:CK3 BP1:BY1 CD1:CK1 BY486:CK1048576 CF4:CK7 CF8 CH8:CK8 BZ5:CE23 BZ24:CB26 CC24:CC25 CI3:CI289 BY3:BY485 BN3:BX1048576 CF9:CK485 BZ27:CE485 CD3:CE48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8255</v>
      </c>
      <c r="C1" t="s">
        <v>8225</v>
      </c>
      <c r="D1" t="s">
        <v>8253</v>
      </c>
      <c r="E1" t="s">
        <v>8254</v>
      </c>
      <c r="F1" t="s">
        <v>8226</v>
      </c>
      <c r="G1" t="s">
        <v>8250</v>
      </c>
      <c r="H1" s="9" t="s">
        <v>8260</v>
      </c>
      <c r="I1" s="9" t="s">
        <v>8263</v>
      </c>
      <c r="J1" s="9" t="s">
        <v>8293</v>
      </c>
      <c r="L1" s="2" t="s">
        <v>8256</v>
      </c>
    </row>
    <row r="2" spans="2:12" x14ac:dyDescent="0.2">
      <c r="B2" s="9"/>
      <c r="F2" s="27"/>
      <c r="H2" s="9" t="s">
        <v>8261</v>
      </c>
      <c r="I2" s="9" t="s">
        <v>8264</v>
      </c>
      <c r="J2" s="9" t="s">
        <v>8294</v>
      </c>
      <c r="L2" t="s">
        <v>2351</v>
      </c>
    </row>
    <row r="3" spans="2:12" x14ac:dyDescent="0.2">
      <c r="B3" s="9" t="s">
        <v>6225</v>
      </c>
      <c r="C3" t="s">
        <v>6227</v>
      </c>
      <c r="D3">
        <v>1</v>
      </c>
      <c r="E3">
        <v>10</v>
      </c>
      <c r="F3" s="27">
        <v>0.04</v>
      </c>
      <c r="G3">
        <v>1</v>
      </c>
      <c r="H3" s="9" t="s">
        <v>2237</v>
      </c>
      <c r="J3" s="9" t="s">
        <v>8220</v>
      </c>
    </row>
    <row r="4" spans="2:12" x14ac:dyDescent="0.2">
      <c r="B4" t="s">
        <v>6234</v>
      </c>
      <c r="C4" t="s">
        <v>6235</v>
      </c>
      <c r="D4">
        <v>1</v>
      </c>
      <c r="E4">
        <v>10</v>
      </c>
      <c r="F4" s="27">
        <v>0.04</v>
      </c>
      <c r="G4">
        <v>1</v>
      </c>
      <c r="H4" s="9" t="s">
        <v>2237</v>
      </c>
      <c r="J4" s="9" t="s">
        <v>8220</v>
      </c>
    </row>
    <row r="5" spans="2:12" x14ac:dyDescent="0.2">
      <c r="B5" s="9" t="s">
        <v>8295</v>
      </c>
      <c r="C5" s="9" t="s">
        <v>8296</v>
      </c>
      <c r="D5">
        <v>15</v>
      </c>
      <c r="E5">
        <v>45</v>
      </c>
      <c r="F5" s="27">
        <v>0.3</v>
      </c>
      <c r="G5">
        <v>1</v>
      </c>
      <c r="J5" s="9" t="s">
        <v>8297</v>
      </c>
      <c r="L5" s="9" t="s">
        <v>8357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8224</v>
      </c>
      <c r="C1" s="2" t="s">
        <v>8225</v>
      </c>
      <c r="D1" s="10" t="s">
        <v>130</v>
      </c>
      <c r="E1" s="2" t="s">
        <v>8227</v>
      </c>
      <c r="F1" s="2" t="s">
        <v>8251</v>
      </c>
      <c r="G1" s="2" t="s">
        <v>8259</v>
      </c>
      <c r="H1" s="2" t="s">
        <v>8256</v>
      </c>
      <c r="I1" t="s">
        <v>8758</v>
      </c>
      <c r="J1" s="2" t="s">
        <v>8298</v>
      </c>
    </row>
    <row r="2" spans="1:10" x14ac:dyDescent="0.2">
      <c r="A2" s="9" t="s">
        <v>8393</v>
      </c>
      <c r="B2" s="2" t="s">
        <v>8222</v>
      </c>
      <c r="C2" s="2" t="s">
        <v>8046</v>
      </c>
      <c r="D2" s="10" t="s">
        <v>200</v>
      </c>
      <c r="E2" s="2" t="s">
        <v>8252</v>
      </c>
      <c r="F2" s="2" t="s">
        <v>8249</v>
      </c>
      <c r="G2" s="2" t="s">
        <v>8258</v>
      </c>
      <c r="H2" t="s">
        <v>2351</v>
      </c>
      <c r="I2" s="9" t="s">
        <v>8760</v>
      </c>
      <c r="J2" s="2" t="s">
        <v>8299</v>
      </c>
    </row>
    <row r="3" spans="1:10" x14ac:dyDescent="0.2">
      <c r="B3" s="10" t="s">
        <v>264</v>
      </c>
      <c r="C3" s="10" t="s">
        <v>266</v>
      </c>
      <c r="D3" s="10">
        <v>1</v>
      </c>
      <c r="J3" s="9" t="s">
        <v>8300</v>
      </c>
    </row>
    <row r="4" spans="1:10" x14ac:dyDescent="0.2">
      <c r="B4" s="10" t="s">
        <v>265</v>
      </c>
      <c r="C4" s="10" t="s">
        <v>274</v>
      </c>
      <c r="D4" s="10">
        <v>1</v>
      </c>
      <c r="J4" s="9" t="s">
        <v>8300</v>
      </c>
    </row>
    <row r="5" spans="1:10" x14ac:dyDescent="0.2">
      <c r="B5" s="10" t="s">
        <v>762</v>
      </c>
      <c r="C5" s="10" t="s">
        <v>763</v>
      </c>
      <c r="D5" s="10">
        <v>2</v>
      </c>
      <c r="E5" s="9" t="s">
        <v>8266</v>
      </c>
      <c r="F5">
        <v>2</v>
      </c>
      <c r="G5" s="26" t="b">
        <v>1</v>
      </c>
      <c r="J5" s="9" t="s">
        <v>8300</v>
      </c>
    </row>
    <row r="6" spans="1:10" x14ac:dyDescent="0.2">
      <c r="B6" s="10" t="s">
        <v>741</v>
      </c>
      <c r="C6" s="10" t="s">
        <v>742</v>
      </c>
      <c r="D6" s="10">
        <v>2</v>
      </c>
      <c r="E6" s="9" t="s">
        <v>8265</v>
      </c>
      <c r="F6">
        <v>2</v>
      </c>
      <c r="G6" s="26" t="b">
        <v>0</v>
      </c>
      <c r="I6" t="s">
        <v>8759</v>
      </c>
      <c r="J6" s="9" t="s">
        <v>8300</v>
      </c>
    </row>
    <row r="7" spans="1:10" x14ac:dyDescent="0.2">
      <c r="B7" s="2" t="s">
        <v>8223</v>
      </c>
      <c r="C7" s="10" t="s">
        <v>749</v>
      </c>
      <c r="D7" s="10">
        <v>2</v>
      </c>
      <c r="E7" s="9" t="s">
        <v>8265</v>
      </c>
      <c r="F7">
        <v>2</v>
      </c>
      <c r="G7" s="26" t="b">
        <v>0</v>
      </c>
      <c r="I7" t="s">
        <v>8759</v>
      </c>
      <c r="J7" s="9" t="s">
        <v>8300</v>
      </c>
    </row>
    <row r="8" spans="1:10" x14ac:dyDescent="0.2">
      <c r="B8" s="2" t="s">
        <v>8235</v>
      </c>
      <c r="C8" t="s">
        <v>8236</v>
      </c>
      <c r="D8" s="10">
        <v>3</v>
      </c>
      <c r="E8" s="9" t="s">
        <v>8257</v>
      </c>
      <c r="F8" s="9">
        <v>2</v>
      </c>
      <c r="G8" s="26" t="b">
        <v>1</v>
      </c>
      <c r="J8" s="9" t="s">
        <v>8300</v>
      </c>
    </row>
    <row r="9" spans="1:10" x14ac:dyDescent="0.2">
      <c r="B9" s="2" t="s">
        <v>8237</v>
      </c>
      <c r="C9" t="s">
        <v>8238</v>
      </c>
      <c r="D9" s="10">
        <v>3</v>
      </c>
      <c r="E9" s="9" t="s">
        <v>8274</v>
      </c>
      <c r="F9" s="9">
        <v>2</v>
      </c>
      <c r="G9" s="26" t="b">
        <v>0</v>
      </c>
      <c r="J9" s="9" t="s">
        <v>8300</v>
      </c>
    </row>
    <row r="10" spans="1:10" x14ac:dyDescent="0.2">
      <c r="B10" s="10" t="s">
        <v>917</v>
      </c>
      <c r="C10" s="10" t="s">
        <v>918</v>
      </c>
      <c r="D10" s="10">
        <v>4</v>
      </c>
      <c r="E10" s="9" t="s">
        <v>8268</v>
      </c>
      <c r="F10">
        <v>2</v>
      </c>
      <c r="G10" s="26" t="b">
        <v>1</v>
      </c>
      <c r="J10" s="9" t="s">
        <v>8300</v>
      </c>
    </row>
    <row r="11" spans="1:10" x14ac:dyDescent="0.2">
      <c r="B11" s="10" t="s">
        <v>754</v>
      </c>
      <c r="C11" s="10" t="s">
        <v>755</v>
      </c>
      <c r="D11" s="10">
        <v>4</v>
      </c>
      <c r="E11" s="9" t="s">
        <v>8257</v>
      </c>
      <c r="F11" s="9">
        <v>2</v>
      </c>
      <c r="G11" s="26" t="b">
        <v>1</v>
      </c>
      <c r="J11" s="9" t="s">
        <v>8300</v>
      </c>
    </row>
    <row r="12" spans="1:10" x14ac:dyDescent="0.2">
      <c r="B12" s="10" t="s">
        <v>759</v>
      </c>
      <c r="C12" s="10" t="s">
        <v>760</v>
      </c>
      <c r="D12" s="10">
        <v>5</v>
      </c>
      <c r="E12" s="9" t="s">
        <v>8267</v>
      </c>
      <c r="F12" s="9">
        <v>2</v>
      </c>
      <c r="G12" s="26" t="b">
        <v>1</v>
      </c>
      <c r="J12" s="9" t="s">
        <v>8300</v>
      </c>
    </row>
    <row r="13" spans="1:10" x14ac:dyDescent="0.2">
      <c r="B13" s="2" t="s">
        <v>8239</v>
      </c>
      <c r="C13" t="s">
        <v>8240</v>
      </c>
      <c r="D13" s="10">
        <v>5</v>
      </c>
      <c r="E13" s="9" t="s">
        <v>8270</v>
      </c>
      <c r="F13" s="9">
        <v>1</v>
      </c>
      <c r="G13" s="26" t="b">
        <v>0</v>
      </c>
      <c r="J13" s="9" t="s">
        <v>8300</v>
      </c>
    </row>
    <row r="14" spans="1:10" x14ac:dyDescent="0.2">
      <c r="B14" s="2" t="s">
        <v>8241</v>
      </c>
      <c r="C14" t="s">
        <v>8242</v>
      </c>
      <c r="D14" s="10">
        <v>6</v>
      </c>
      <c r="E14" s="9" t="s">
        <v>8269</v>
      </c>
      <c r="F14" s="9">
        <v>1</v>
      </c>
      <c r="G14" s="26" t="b">
        <v>0</v>
      </c>
      <c r="J14" s="9" t="s">
        <v>8300</v>
      </c>
    </row>
    <row r="15" spans="1:10" x14ac:dyDescent="0.2">
      <c r="B15" s="10" t="s">
        <v>783</v>
      </c>
      <c r="C15" s="10" t="s">
        <v>923</v>
      </c>
      <c r="D15" s="10">
        <v>7</v>
      </c>
      <c r="E15" s="9" t="s">
        <v>8271</v>
      </c>
      <c r="F15" s="9">
        <v>2</v>
      </c>
      <c r="G15" s="26" t="b">
        <v>0</v>
      </c>
      <c r="H15" s="9"/>
      <c r="J15" s="9" t="s">
        <v>8300</v>
      </c>
    </row>
    <row r="16" spans="1:10" x14ac:dyDescent="0.2">
      <c r="B16" s="2" t="s">
        <v>8230</v>
      </c>
      <c r="C16" t="s">
        <v>8231</v>
      </c>
      <c r="D16" s="10">
        <v>8</v>
      </c>
      <c r="E16" s="9" t="s">
        <v>8272</v>
      </c>
      <c r="F16">
        <v>2</v>
      </c>
      <c r="G16" s="26" t="b">
        <v>0</v>
      </c>
      <c r="H16" s="9"/>
      <c r="J16" s="9" t="s">
        <v>8300</v>
      </c>
    </row>
    <row r="17" spans="2:10" x14ac:dyDescent="0.2">
      <c r="B17" s="2" t="s">
        <v>8232</v>
      </c>
      <c r="C17" t="s">
        <v>8233</v>
      </c>
      <c r="D17" s="10">
        <v>8</v>
      </c>
      <c r="E17" s="9" t="s">
        <v>8272</v>
      </c>
      <c r="F17">
        <v>2</v>
      </c>
      <c r="G17" s="26" t="b">
        <v>0</v>
      </c>
      <c r="H17" s="9"/>
      <c r="J17" s="9" t="s">
        <v>8300</v>
      </c>
    </row>
    <row r="18" spans="2:10" x14ac:dyDescent="0.2">
      <c r="B18" s="10" t="s">
        <v>8228</v>
      </c>
      <c r="C18" t="s">
        <v>8234</v>
      </c>
      <c r="D18" s="10">
        <v>8</v>
      </c>
      <c r="E18" s="9" t="s">
        <v>8272</v>
      </c>
      <c r="F18">
        <v>2</v>
      </c>
      <c r="G18" s="26" t="b">
        <v>0</v>
      </c>
      <c r="H18" s="9"/>
      <c r="J18" s="9" t="s">
        <v>8300</v>
      </c>
    </row>
    <row r="19" spans="2:10" x14ac:dyDescent="0.2">
      <c r="B19" s="10" t="s">
        <v>743</v>
      </c>
      <c r="C19" s="10" t="s">
        <v>744</v>
      </c>
      <c r="D19" s="10">
        <v>10</v>
      </c>
      <c r="H19" s="9"/>
      <c r="J19" s="9" t="s">
        <v>8300</v>
      </c>
    </row>
    <row r="20" spans="2:10" x14ac:dyDescent="0.2">
      <c r="B20" s="10" t="s">
        <v>398</v>
      </c>
      <c r="C20" s="10" t="s">
        <v>400</v>
      </c>
      <c r="D20" s="10">
        <v>10</v>
      </c>
      <c r="J20" s="9" t="s">
        <v>8300</v>
      </c>
    </row>
    <row r="21" spans="2:10" x14ac:dyDescent="0.2">
      <c r="B21" s="2" t="s">
        <v>334</v>
      </c>
      <c r="C21" s="10" t="s">
        <v>336</v>
      </c>
      <c r="D21" s="10">
        <v>11</v>
      </c>
      <c r="E21" s="9" t="s">
        <v>8347</v>
      </c>
      <c r="F21">
        <v>4</v>
      </c>
      <c r="G21" s="26" t="b">
        <v>0</v>
      </c>
      <c r="J21" s="9" t="s">
        <v>8301</v>
      </c>
    </row>
    <row r="22" spans="2:10" x14ac:dyDescent="0.2">
      <c r="B22" s="10" t="s">
        <v>418</v>
      </c>
      <c r="C22" s="10" t="s">
        <v>419</v>
      </c>
      <c r="D22" s="10">
        <v>11</v>
      </c>
      <c r="J22" s="9" t="s">
        <v>8300</v>
      </c>
    </row>
    <row r="23" spans="2:10" x14ac:dyDescent="0.2">
      <c r="B23" s="2" t="s">
        <v>8243</v>
      </c>
      <c r="C23" s="9" t="s">
        <v>8244</v>
      </c>
      <c r="D23" s="10">
        <v>12</v>
      </c>
      <c r="E23" s="9" t="s">
        <v>8273</v>
      </c>
      <c r="F23">
        <v>2</v>
      </c>
      <c r="G23" s="26" t="b">
        <v>1</v>
      </c>
      <c r="J23" s="9" t="s">
        <v>8300</v>
      </c>
    </row>
    <row r="24" spans="2:10" x14ac:dyDescent="0.2">
      <c r="B24" s="10" t="s">
        <v>795</v>
      </c>
      <c r="C24" s="10" t="s">
        <v>796</v>
      </c>
      <c r="D24" s="10">
        <v>13</v>
      </c>
      <c r="E24" s="9" t="s">
        <v>8365</v>
      </c>
      <c r="F24">
        <v>1</v>
      </c>
      <c r="G24" s="26" t="b">
        <v>0</v>
      </c>
      <c r="J24" s="9" t="s">
        <v>8300</v>
      </c>
    </row>
    <row r="25" spans="2:10" x14ac:dyDescent="0.2">
      <c r="B25" s="10" t="s">
        <v>914</v>
      </c>
      <c r="C25" s="10" t="s">
        <v>915</v>
      </c>
      <c r="D25" s="10">
        <v>14</v>
      </c>
      <c r="J25" s="9" t="s">
        <v>8300</v>
      </c>
    </row>
    <row r="26" spans="2:10" x14ac:dyDescent="0.2">
      <c r="B26" s="2" t="s">
        <v>8245</v>
      </c>
      <c r="C26" t="s">
        <v>8246</v>
      </c>
      <c r="D26" s="10">
        <v>14</v>
      </c>
      <c r="E26" s="9" t="s">
        <v>8273</v>
      </c>
      <c r="F26">
        <v>2</v>
      </c>
      <c r="G26" s="26" t="b">
        <v>1</v>
      </c>
      <c r="J26" s="9" t="s">
        <v>8300</v>
      </c>
    </row>
    <row r="27" spans="2:10" x14ac:dyDescent="0.2">
      <c r="B27" s="10" t="s">
        <v>792</v>
      </c>
      <c r="C27" s="10" t="s">
        <v>793</v>
      </c>
      <c r="D27" s="10">
        <v>15</v>
      </c>
      <c r="J27" s="9" t="s">
        <v>8300</v>
      </c>
    </row>
    <row r="28" spans="2:10" x14ac:dyDescent="0.2">
      <c r="B28" s="10" t="s">
        <v>750</v>
      </c>
      <c r="C28" s="10" t="s">
        <v>751</v>
      </c>
      <c r="D28" s="10">
        <v>16</v>
      </c>
      <c r="E28" s="9" t="s">
        <v>8366</v>
      </c>
      <c r="F28">
        <v>1</v>
      </c>
      <c r="G28" s="26" t="b">
        <v>0</v>
      </c>
      <c r="J28" s="9" t="s">
        <v>8300</v>
      </c>
    </row>
    <row r="29" spans="2:10" x14ac:dyDescent="0.2">
      <c r="B29" s="10" t="s">
        <v>788</v>
      </c>
      <c r="C29" s="10" t="s">
        <v>789</v>
      </c>
      <c r="D29" s="10">
        <v>17</v>
      </c>
      <c r="I29" t="s">
        <v>817</v>
      </c>
      <c r="J29" s="9" t="s">
        <v>8300</v>
      </c>
    </row>
    <row r="30" spans="2:10" x14ac:dyDescent="0.2">
      <c r="B30" s="10" t="s">
        <v>919</v>
      </c>
      <c r="C30" s="10" t="s">
        <v>920</v>
      </c>
      <c r="D30" s="10">
        <v>17</v>
      </c>
      <c r="E30" s="9" t="s">
        <v>8286</v>
      </c>
      <c r="F30">
        <v>1</v>
      </c>
      <c r="G30" s="26" t="b">
        <v>0</v>
      </c>
      <c r="J30" s="9" t="s">
        <v>8300</v>
      </c>
    </row>
    <row r="31" spans="2:10" x14ac:dyDescent="0.2">
      <c r="B31" s="10" t="s">
        <v>877</v>
      </c>
      <c r="C31" s="10" t="s">
        <v>878</v>
      </c>
      <c r="D31" s="10">
        <v>18</v>
      </c>
      <c r="J31" s="9" t="s">
        <v>8300</v>
      </c>
    </row>
    <row r="32" spans="2:10" x14ac:dyDescent="0.2">
      <c r="B32" s="2" t="s">
        <v>8247</v>
      </c>
      <c r="C32" t="s">
        <v>8248</v>
      </c>
      <c r="D32" s="10">
        <v>18</v>
      </c>
      <c r="E32" s="9"/>
      <c r="J32" s="9" t="s">
        <v>8300</v>
      </c>
    </row>
    <row r="33" spans="2:10" x14ac:dyDescent="0.2">
      <c r="B33" s="10" t="s">
        <v>819</v>
      </c>
      <c r="C33" s="10" t="s">
        <v>820</v>
      </c>
      <c r="D33" s="10">
        <v>19</v>
      </c>
      <c r="E33" s="9" t="s">
        <v>8292</v>
      </c>
      <c r="F33">
        <v>7</v>
      </c>
      <c r="G33" t="b">
        <v>1</v>
      </c>
      <c r="J33" s="9" t="s">
        <v>8300</v>
      </c>
    </row>
    <row r="34" spans="2:10" x14ac:dyDescent="0.2">
      <c r="B34" s="10" t="s">
        <v>953</v>
      </c>
      <c r="C34" s="10" t="s">
        <v>954</v>
      </c>
      <c r="D34" s="10">
        <v>19</v>
      </c>
      <c r="J34" s="9" t="s">
        <v>8300</v>
      </c>
    </row>
    <row r="35" spans="2:10" x14ac:dyDescent="0.2">
      <c r="B35" s="10" t="s">
        <v>8229</v>
      </c>
      <c r="C35" t="s">
        <v>3359</v>
      </c>
      <c r="D35" s="10">
        <v>19</v>
      </c>
      <c r="E35" s="9" t="s">
        <v>8273</v>
      </c>
      <c r="J35" s="9" t="s">
        <v>8300</v>
      </c>
    </row>
    <row r="36" spans="2:10" x14ac:dyDescent="0.2">
      <c r="B36" s="10" t="s">
        <v>930</v>
      </c>
      <c r="C36" s="10" t="s">
        <v>932</v>
      </c>
      <c r="D36" s="10">
        <v>20</v>
      </c>
      <c r="E36" s="9" t="s">
        <v>8288</v>
      </c>
      <c r="F36">
        <v>7</v>
      </c>
      <c r="G36" t="b">
        <v>1</v>
      </c>
      <c r="J36" s="9" t="s">
        <v>8300</v>
      </c>
    </row>
    <row r="37" spans="2:10" x14ac:dyDescent="0.2">
      <c r="B37" s="10" t="s">
        <v>951</v>
      </c>
      <c r="C37" s="10" t="s">
        <v>952</v>
      </c>
      <c r="D37" s="10">
        <v>20</v>
      </c>
      <c r="J37" s="9" t="s">
        <v>8300</v>
      </c>
    </row>
    <row r="38" spans="2:10" x14ac:dyDescent="0.2">
      <c r="B38" s="10" t="s">
        <v>739</v>
      </c>
      <c r="C38" s="2" t="s">
        <v>8287</v>
      </c>
      <c r="D38" s="10">
        <v>21</v>
      </c>
      <c r="J38" s="9" t="s">
        <v>8300</v>
      </c>
    </row>
    <row r="39" spans="2:10" x14ac:dyDescent="0.2">
      <c r="B39" s="10" t="s">
        <v>827</v>
      </c>
      <c r="C39" s="10" t="s">
        <v>828</v>
      </c>
      <c r="D39" s="10">
        <v>21</v>
      </c>
      <c r="E39" s="9" t="s">
        <v>8292</v>
      </c>
      <c r="F39">
        <v>7</v>
      </c>
      <c r="G39" t="b">
        <v>0</v>
      </c>
      <c r="J39" s="9" t="s">
        <v>8300</v>
      </c>
    </row>
    <row r="40" spans="2:10" x14ac:dyDescent="0.2">
      <c r="B40" s="10" t="s">
        <v>481</v>
      </c>
      <c r="C40" s="10" t="s">
        <v>483</v>
      </c>
      <c r="D40" s="10">
        <v>21</v>
      </c>
      <c r="E40" s="9" t="s">
        <v>8288</v>
      </c>
      <c r="F40">
        <v>7</v>
      </c>
      <c r="G40" t="b">
        <v>0</v>
      </c>
      <c r="J40" s="9" t="s">
        <v>8300</v>
      </c>
    </row>
    <row r="41" spans="2:10" x14ac:dyDescent="0.2">
      <c r="B41" s="10" t="s">
        <v>843</v>
      </c>
      <c r="C41" s="10" t="s">
        <v>844</v>
      </c>
      <c r="D41" s="10">
        <v>22</v>
      </c>
      <c r="E41" s="9" t="s">
        <v>8288</v>
      </c>
      <c r="F41">
        <v>7</v>
      </c>
      <c r="G41" t="b">
        <v>0</v>
      </c>
      <c r="J41" s="9" t="s">
        <v>8300</v>
      </c>
    </row>
    <row r="42" spans="2:10" x14ac:dyDescent="0.2">
      <c r="B42" s="10" t="s">
        <v>847</v>
      </c>
      <c r="C42" s="10" t="s">
        <v>844</v>
      </c>
      <c r="D42" s="10">
        <v>22</v>
      </c>
      <c r="E42" s="9" t="s">
        <v>8288</v>
      </c>
      <c r="F42">
        <v>7</v>
      </c>
      <c r="G42" t="b">
        <v>0</v>
      </c>
      <c r="J42" s="9" t="s">
        <v>8300</v>
      </c>
    </row>
    <row r="43" spans="2:10" x14ac:dyDescent="0.2">
      <c r="B43" s="10" t="s">
        <v>935</v>
      </c>
      <c r="C43" s="10" t="s">
        <v>937</v>
      </c>
      <c r="D43" s="10">
        <v>22</v>
      </c>
      <c r="E43" s="9" t="s">
        <v>8289</v>
      </c>
      <c r="F43">
        <v>8</v>
      </c>
      <c r="G43" t="b">
        <v>0</v>
      </c>
      <c r="J43" s="9" t="s">
        <v>8300</v>
      </c>
    </row>
    <row r="44" spans="2:10" x14ac:dyDescent="0.2">
      <c r="B44" s="10" t="s">
        <v>496</v>
      </c>
      <c r="C44" s="10" t="s">
        <v>498</v>
      </c>
      <c r="D44" s="10">
        <v>22</v>
      </c>
      <c r="E44" s="9" t="s">
        <v>8292</v>
      </c>
      <c r="F44">
        <v>7</v>
      </c>
      <c r="J44" s="9" t="s">
        <v>8300</v>
      </c>
    </row>
    <row r="45" spans="2:10" x14ac:dyDescent="0.2">
      <c r="B45" s="10" t="s">
        <v>801</v>
      </c>
      <c r="C45" s="10" t="s">
        <v>802</v>
      </c>
      <c r="D45" s="10">
        <v>23</v>
      </c>
      <c r="J45" s="9" t="s">
        <v>8300</v>
      </c>
    </row>
    <row r="46" spans="2:10" x14ac:dyDescent="0.2">
      <c r="B46" s="10" t="s">
        <v>770</v>
      </c>
      <c r="C46" s="10" t="s">
        <v>771</v>
      </c>
      <c r="D46" s="10">
        <v>24</v>
      </c>
      <c r="E46" s="9" t="s">
        <v>8276</v>
      </c>
      <c r="F46">
        <v>1</v>
      </c>
      <c r="G46" t="b">
        <v>0</v>
      </c>
      <c r="J46" s="9" t="s">
        <v>8300</v>
      </c>
    </row>
    <row r="47" spans="2:10" x14ac:dyDescent="0.2">
      <c r="B47" s="10" t="s">
        <v>774</v>
      </c>
      <c r="C47" s="10" t="s">
        <v>775</v>
      </c>
      <c r="D47" s="10">
        <v>24</v>
      </c>
      <c r="E47" s="9" t="s">
        <v>8275</v>
      </c>
      <c r="F47">
        <v>1</v>
      </c>
      <c r="G47" t="b">
        <v>0</v>
      </c>
      <c r="J47" s="9" t="s">
        <v>8300</v>
      </c>
    </row>
    <row r="48" spans="2:10" x14ac:dyDescent="0.2">
      <c r="B48" s="10" t="s">
        <v>898</v>
      </c>
      <c r="C48" s="10" t="s">
        <v>900</v>
      </c>
      <c r="D48" s="10">
        <v>24</v>
      </c>
      <c r="J48" s="9" t="s">
        <v>8300</v>
      </c>
    </row>
    <row r="49" spans="2:10" x14ac:dyDescent="0.2">
      <c r="B49" s="10" t="s">
        <v>500</v>
      </c>
      <c r="C49" s="10" t="s">
        <v>502</v>
      </c>
      <c r="D49" s="10">
        <v>24</v>
      </c>
      <c r="E49" s="9" t="s">
        <v>8291</v>
      </c>
      <c r="F49">
        <v>7</v>
      </c>
      <c r="G49" t="b">
        <v>1</v>
      </c>
      <c r="J49" s="9" t="s">
        <v>8300</v>
      </c>
    </row>
    <row r="50" spans="2:10" x14ac:dyDescent="0.2">
      <c r="B50" s="10" t="s">
        <v>506</v>
      </c>
      <c r="C50" s="10" t="s">
        <v>502</v>
      </c>
      <c r="D50" s="10">
        <v>24</v>
      </c>
      <c r="E50" s="9" t="s">
        <v>8291</v>
      </c>
      <c r="F50">
        <v>7</v>
      </c>
      <c r="J50" s="9" t="s">
        <v>8300</v>
      </c>
    </row>
    <row r="51" spans="2:10" x14ac:dyDescent="0.2">
      <c r="B51" s="10" t="s">
        <v>508</v>
      </c>
      <c r="C51" s="10" t="s">
        <v>510</v>
      </c>
      <c r="D51" s="10">
        <v>24</v>
      </c>
      <c r="E51" s="9" t="s">
        <v>8290</v>
      </c>
      <c r="F51">
        <v>8</v>
      </c>
      <c r="G51" t="b">
        <v>0</v>
      </c>
      <c r="J51" s="9" t="s">
        <v>8300</v>
      </c>
    </row>
    <row r="52" spans="2:10" x14ac:dyDescent="0.2">
      <c r="B52" s="10" t="s">
        <v>513</v>
      </c>
      <c r="C52" s="10" t="s">
        <v>514</v>
      </c>
      <c r="D52" s="10">
        <v>24</v>
      </c>
      <c r="E52" s="9" t="s">
        <v>8288</v>
      </c>
      <c r="F52">
        <v>7</v>
      </c>
      <c r="G52" t="b">
        <v>0</v>
      </c>
      <c r="J52" s="9" t="s">
        <v>8300</v>
      </c>
    </row>
    <row r="53" spans="2:10" x14ac:dyDescent="0.2">
      <c r="B53" s="10" t="s">
        <v>516</v>
      </c>
      <c r="C53" s="10" t="s">
        <v>517</v>
      </c>
      <c r="D53" s="10">
        <v>24</v>
      </c>
      <c r="J53" s="9" t="s">
        <v>8300</v>
      </c>
    </row>
    <row r="54" spans="2:10" x14ac:dyDescent="0.2">
      <c r="B54" s="10" t="s">
        <v>858</v>
      </c>
      <c r="C54" s="10" t="s">
        <v>859</v>
      </c>
      <c r="D54" s="10">
        <v>25</v>
      </c>
      <c r="E54" s="9" t="s">
        <v>8277</v>
      </c>
      <c r="F54">
        <v>1</v>
      </c>
      <c r="G54" t="b">
        <v>0</v>
      </c>
      <c r="J54" s="9" t="s">
        <v>8300</v>
      </c>
    </row>
    <row r="55" spans="2:10" x14ac:dyDescent="0.2">
      <c r="B55" s="10" t="s">
        <v>868</v>
      </c>
      <c r="C55" s="10" t="s">
        <v>869</v>
      </c>
      <c r="D55" s="10">
        <v>25</v>
      </c>
      <c r="J55" s="9" t="s">
        <v>8300</v>
      </c>
    </row>
    <row r="56" spans="2:10" x14ac:dyDescent="0.2">
      <c r="B56" s="10" t="s">
        <v>874</v>
      </c>
      <c r="C56" s="10" t="s">
        <v>859</v>
      </c>
      <c r="D56" s="10">
        <v>25</v>
      </c>
      <c r="J56" s="9" t="s">
        <v>8300</v>
      </c>
    </row>
    <row r="57" spans="2:10" x14ac:dyDescent="0.2">
      <c r="B57" s="2" t="s">
        <v>8357</v>
      </c>
      <c r="C57" s="10" t="s">
        <v>520</v>
      </c>
      <c r="D57" s="10">
        <v>25</v>
      </c>
      <c r="E57" s="9" t="s">
        <v>8285</v>
      </c>
      <c r="F57">
        <v>1</v>
      </c>
      <c r="G57" t="b">
        <v>0</v>
      </c>
      <c r="J57" s="9" t="s">
        <v>8300</v>
      </c>
    </row>
    <row r="58" spans="2:10" x14ac:dyDescent="0.2">
      <c r="B58" s="10" t="s">
        <v>549</v>
      </c>
      <c r="C58" s="10" t="s">
        <v>550</v>
      </c>
      <c r="D58" s="10">
        <v>25</v>
      </c>
      <c r="J58" s="9" t="s">
        <v>8300</v>
      </c>
    </row>
    <row r="59" spans="2:10" x14ac:dyDescent="0.2">
      <c r="B59" s="10" t="s">
        <v>716</v>
      </c>
      <c r="C59" s="10" t="s">
        <v>718</v>
      </c>
      <c r="D59">
        <v>25</v>
      </c>
      <c r="E59" s="9" t="s">
        <v>8279</v>
      </c>
      <c r="F59">
        <v>1</v>
      </c>
      <c r="G59" t="b">
        <v>0</v>
      </c>
      <c r="J59" s="9" t="s">
        <v>8300</v>
      </c>
    </row>
    <row r="60" spans="2:10" x14ac:dyDescent="0.2">
      <c r="B60" s="26" t="s">
        <v>8280</v>
      </c>
      <c r="C60" s="26" t="s">
        <v>8281</v>
      </c>
      <c r="D60" s="24">
        <v>25</v>
      </c>
      <c r="E60" s="9" t="s">
        <v>8282</v>
      </c>
      <c r="F60">
        <v>1</v>
      </c>
      <c r="G60" t="b">
        <v>0</v>
      </c>
      <c r="J60" s="9" t="s">
        <v>8300</v>
      </c>
    </row>
    <row r="61" spans="2:10" x14ac:dyDescent="0.2">
      <c r="B61" s="10" t="s">
        <v>887</v>
      </c>
      <c r="C61" s="10" t="s">
        <v>888</v>
      </c>
      <c r="D61" s="10">
        <v>26</v>
      </c>
      <c r="E61" s="9" t="s">
        <v>8278</v>
      </c>
      <c r="F61">
        <v>1</v>
      </c>
      <c r="G61" t="b">
        <v>0</v>
      </c>
      <c r="J61" s="9" t="s">
        <v>8300</v>
      </c>
    </row>
    <row r="62" spans="2:10" x14ac:dyDescent="0.2">
      <c r="B62" s="10" t="s">
        <v>863</v>
      </c>
      <c r="C62" s="10" t="s">
        <v>864</v>
      </c>
      <c r="D62" s="10">
        <v>35</v>
      </c>
      <c r="E62" s="9" t="s">
        <v>8338</v>
      </c>
      <c r="F62">
        <v>2</v>
      </c>
      <c r="J62" s="9" t="s">
        <v>8300</v>
      </c>
    </row>
    <row r="63" spans="2:10" x14ac:dyDescent="0.2">
      <c r="B63" s="10" t="s">
        <v>871</v>
      </c>
      <c r="C63" s="10" t="s">
        <v>872</v>
      </c>
      <c r="D63" s="10"/>
      <c r="J63" s="9" t="s">
        <v>8300</v>
      </c>
    </row>
    <row r="64" spans="2:10" x14ac:dyDescent="0.2">
      <c r="B64" s="10" t="s">
        <v>942</v>
      </c>
      <c r="C64" s="10" t="s">
        <v>943</v>
      </c>
      <c r="D64" s="10"/>
      <c r="J64" s="9" t="s">
        <v>8300</v>
      </c>
    </row>
    <row r="65" spans="2:10" x14ac:dyDescent="0.2">
      <c r="B65" s="2" t="s">
        <v>8380</v>
      </c>
      <c r="C65" s="10" t="s">
        <v>948</v>
      </c>
      <c r="J65" s="9" t="s">
        <v>8300</v>
      </c>
    </row>
    <row r="66" spans="2:10" x14ac:dyDescent="0.2">
      <c r="B66" s="10" t="s">
        <v>275</v>
      </c>
      <c r="C66" s="10" t="s">
        <v>277</v>
      </c>
      <c r="D66" s="10">
        <v>3</v>
      </c>
      <c r="E66" s="9" t="s">
        <v>8348</v>
      </c>
      <c r="F66">
        <v>2</v>
      </c>
      <c r="G66" s="9" t="b">
        <v>0</v>
      </c>
      <c r="J66" s="9" t="s">
        <v>8761</v>
      </c>
    </row>
    <row r="67" spans="2:10" x14ac:dyDescent="0.2">
      <c r="B67" s="10" t="s">
        <v>288</v>
      </c>
      <c r="C67" s="10" t="s">
        <v>289</v>
      </c>
      <c r="D67" s="10">
        <v>3</v>
      </c>
      <c r="G67" t="b">
        <v>0</v>
      </c>
      <c r="J67" s="9" t="s">
        <v>8301</v>
      </c>
    </row>
    <row r="68" spans="2:10" x14ac:dyDescent="0.2">
      <c r="B68" s="10" t="s">
        <v>298</v>
      </c>
      <c r="C68" s="10" t="s">
        <v>300</v>
      </c>
      <c r="D68" s="10">
        <v>4</v>
      </c>
      <c r="G68" t="b">
        <v>0</v>
      </c>
      <c r="J68" s="9" t="s">
        <v>8301</v>
      </c>
    </row>
    <row r="69" spans="2:10" x14ac:dyDescent="0.2">
      <c r="B69" s="10" t="s">
        <v>766</v>
      </c>
      <c r="C69" s="10" t="s">
        <v>767</v>
      </c>
      <c r="D69" s="10">
        <v>4</v>
      </c>
      <c r="E69" s="9"/>
      <c r="G69" t="b">
        <v>0</v>
      </c>
      <c r="J69" s="9" t="s">
        <v>8301</v>
      </c>
    </row>
    <row r="70" spans="2:10" x14ac:dyDescent="0.2">
      <c r="B70" s="10" t="s">
        <v>308</v>
      </c>
      <c r="C70" s="10" t="s">
        <v>309</v>
      </c>
      <c r="D70" s="10">
        <v>5</v>
      </c>
      <c r="E70" s="9" t="s">
        <v>8307</v>
      </c>
      <c r="F70">
        <v>2</v>
      </c>
      <c r="G70" t="b">
        <v>0</v>
      </c>
      <c r="J70" s="9" t="s">
        <v>8301</v>
      </c>
    </row>
    <row r="71" spans="2:10" x14ac:dyDescent="0.2">
      <c r="B71" s="10" t="s">
        <v>312</v>
      </c>
      <c r="C71" s="10" t="s">
        <v>313</v>
      </c>
      <c r="D71" s="10">
        <v>7</v>
      </c>
      <c r="G71" t="b">
        <v>0</v>
      </c>
      <c r="J71" s="9" t="s">
        <v>8301</v>
      </c>
    </row>
    <row r="72" spans="2:10" x14ac:dyDescent="0.2">
      <c r="B72" s="10" t="s">
        <v>320</v>
      </c>
      <c r="C72" s="10" t="s">
        <v>322</v>
      </c>
      <c r="D72" s="10">
        <v>10</v>
      </c>
      <c r="G72" t="b">
        <v>0</v>
      </c>
      <c r="J72" s="9" t="s">
        <v>8301</v>
      </c>
    </row>
    <row r="73" spans="2:10" x14ac:dyDescent="0.2">
      <c r="B73" s="10" t="s">
        <v>328</v>
      </c>
      <c r="C73" s="10" t="s">
        <v>330</v>
      </c>
      <c r="D73" s="10">
        <v>10</v>
      </c>
      <c r="G73" t="b">
        <v>0</v>
      </c>
      <c r="J73" s="9" t="s">
        <v>8301</v>
      </c>
    </row>
    <row r="74" spans="2:10" x14ac:dyDescent="0.2">
      <c r="B74" s="10" t="s">
        <v>352</v>
      </c>
      <c r="C74" s="10" t="s">
        <v>353</v>
      </c>
      <c r="D74" s="10">
        <v>10</v>
      </c>
      <c r="G74" t="b">
        <v>0</v>
      </c>
      <c r="J74" s="9" t="s">
        <v>8301</v>
      </c>
    </row>
    <row r="75" spans="2:10" x14ac:dyDescent="0.2">
      <c r="B75" s="10" t="s">
        <v>355</v>
      </c>
      <c r="C75" s="10" t="s">
        <v>353</v>
      </c>
      <c r="D75" s="10">
        <v>10</v>
      </c>
      <c r="G75" t="b">
        <v>0</v>
      </c>
      <c r="J75" s="9" t="s">
        <v>8301</v>
      </c>
    </row>
    <row r="76" spans="2:10" x14ac:dyDescent="0.2">
      <c r="B76" s="10" t="s">
        <v>808</v>
      </c>
      <c r="C76" s="10" t="s">
        <v>809</v>
      </c>
      <c r="D76" s="10">
        <v>10</v>
      </c>
      <c r="G76" t="b">
        <v>0</v>
      </c>
      <c r="J76" s="9" t="s">
        <v>8301</v>
      </c>
    </row>
    <row r="77" spans="2:10" x14ac:dyDescent="0.2">
      <c r="B77" s="10" t="s">
        <v>810</v>
      </c>
      <c r="C77" s="10" t="s">
        <v>811</v>
      </c>
      <c r="D77" s="10">
        <v>10</v>
      </c>
      <c r="G77" t="b">
        <v>0</v>
      </c>
      <c r="J77" s="9" t="s">
        <v>8301</v>
      </c>
    </row>
    <row r="78" spans="2:10" x14ac:dyDescent="0.2">
      <c r="B78" s="10" t="s">
        <v>405</v>
      </c>
      <c r="C78" s="10" t="s">
        <v>407</v>
      </c>
      <c r="D78" s="10">
        <v>11</v>
      </c>
      <c r="E78" s="9" t="s">
        <v>8313</v>
      </c>
      <c r="F78">
        <v>2</v>
      </c>
      <c r="G78" t="b">
        <v>0</v>
      </c>
      <c r="J78" s="9" t="s">
        <v>8301</v>
      </c>
    </row>
    <row r="79" spans="2:10" x14ac:dyDescent="0.2">
      <c r="B79" s="10" t="s">
        <v>812</v>
      </c>
      <c r="C79" s="10" t="s">
        <v>813</v>
      </c>
      <c r="D79" s="10">
        <v>15</v>
      </c>
      <c r="G79" t="b">
        <v>0</v>
      </c>
      <c r="J79" s="9" t="s">
        <v>8301</v>
      </c>
    </row>
    <row r="80" spans="2:10" x14ac:dyDescent="0.2">
      <c r="B80" s="10" t="s">
        <v>906</v>
      </c>
      <c r="C80" s="10" t="s">
        <v>907</v>
      </c>
      <c r="D80" s="10">
        <v>15</v>
      </c>
      <c r="G80" t="b">
        <v>0</v>
      </c>
      <c r="J80" s="9" t="s">
        <v>8301</v>
      </c>
    </row>
    <row r="81" spans="2:10" x14ac:dyDescent="0.2">
      <c r="B81" s="10" t="s">
        <v>910</v>
      </c>
      <c r="C81" s="10" t="s">
        <v>912</v>
      </c>
      <c r="D81" s="10">
        <v>15</v>
      </c>
      <c r="G81" t="b">
        <v>0</v>
      </c>
      <c r="J81" s="9" t="s">
        <v>8301</v>
      </c>
    </row>
    <row r="82" spans="2:10" x14ac:dyDescent="0.2">
      <c r="B82" s="10" t="s">
        <v>940</v>
      </c>
      <c r="C82" s="10" t="s">
        <v>941</v>
      </c>
      <c r="D82" s="10">
        <v>15</v>
      </c>
      <c r="G82" t="b">
        <v>0</v>
      </c>
      <c r="J82" s="9" t="s">
        <v>8301</v>
      </c>
    </row>
    <row r="83" spans="2:10" x14ac:dyDescent="0.2">
      <c r="B83" s="10" t="s">
        <v>434</v>
      </c>
      <c r="C83" s="10" t="s">
        <v>435</v>
      </c>
      <c r="D83" s="10">
        <v>16</v>
      </c>
      <c r="G83" t="b">
        <v>0</v>
      </c>
      <c r="J83" s="9" t="s">
        <v>8301</v>
      </c>
    </row>
    <row r="84" spans="2:10" x14ac:dyDescent="0.2">
      <c r="B84" s="10" t="s">
        <v>438</v>
      </c>
      <c r="C84" s="10" t="s">
        <v>439</v>
      </c>
      <c r="D84" s="10">
        <v>17</v>
      </c>
      <c r="E84" s="9" t="s">
        <v>8317</v>
      </c>
      <c r="F84">
        <v>4</v>
      </c>
      <c r="G84" t="b">
        <v>0</v>
      </c>
      <c r="J84" s="9" t="s">
        <v>8301</v>
      </c>
    </row>
    <row r="85" spans="2:10" x14ac:dyDescent="0.2">
      <c r="B85" s="10" t="s">
        <v>782</v>
      </c>
      <c r="C85" s="10" t="s">
        <v>784</v>
      </c>
      <c r="D85" s="10">
        <v>17</v>
      </c>
      <c r="G85" t="b">
        <v>0</v>
      </c>
      <c r="I85" t="s">
        <v>814</v>
      </c>
      <c r="J85" s="9" t="s">
        <v>8301</v>
      </c>
    </row>
    <row r="86" spans="2:10" x14ac:dyDescent="0.2">
      <c r="B86" s="10" t="s">
        <v>884</v>
      </c>
      <c r="C86" s="10" t="s">
        <v>885</v>
      </c>
      <c r="D86" s="10">
        <v>18</v>
      </c>
      <c r="G86" t="b">
        <v>0</v>
      </c>
      <c r="J86" s="9" t="s">
        <v>8301</v>
      </c>
    </row>
    <row r="87" spans="2:10" x14ac:dyDescent="0.2">
      <c r="B87" s="10" t="s">
        <v>442</v>
      </c>
      <c r="C87" s="10" t="s">
        <v>444</v>
      </c>
      <c r="D87" s="10">
        <v>20</v>
      </c>
      <c r="E87" s="9" t="s">
        <v>8318</v>
      </c>
      <c r="F87">
        <v>2</v>
      </c>
      <c r="G87" t="b">
        <v>0</v>
      </c>
      <c r="J87" s="9" t="s">
        <v>8301</v>
      </c>
    </row>
    <row r="88" spans="2:10" x14ac:dyDescent="0.2">
      <c r="B88" s="10" t="s">
        <v>453</v>
      </c>
      <c r="C88" s="10" t="s">
        <v>454</v>
      </c>
      <c r="D88" s="10">
        <v>20</v>
      </c>
      <c r="G88" t="b">
        <v>0</v>
      </c>
      <c r="J88" s="9" t="s">
        <v>8301</v>
      </c>
    </row>
    <row r="89" spans="2:10" x14ac:dyDescent="0.2">
      <c r="B89" s="10" t="s">
        <v>467</v>
      </c>
      <c r="C89" s="10" t="s">
        <v>469</v>
      </c>
      <c r="D89" s="10">
        <v>20</v>
      </c>
      <c r="G89" t="b">
        <v>0</v>
      </c>
      <c r="J89" s="9" t="s">
        <v>8301</v>
      </c>
    </row>
    <row r="90" spans="2:10" x14ac:dyDescent="0.2">
      <c r="B90" s="10" t="s">
        <v>805</v>
      </c>
      <c r="C90" s="10" t="s">
        <v>807</v>
      </c>
      <c r="D90" s="10">
        <v>20</v>
      </c>
      <c r="G90" t="b">
        <v>0</v>
      </c>
      <c r="J90" s="9" t="s">
        <v>8301</v>
      </c>
    </row>
    <row r="91" spans="2:10" x14ac:dyDescent="0.2">
      <c r="B91" s="10" t="s">
        <v>814</v>
      </c>
      <c r="C91" s="10" t="s">
        <v>815</v>
      </c>
      <c r="D91" s="10">
        <v>20</v>
      </c>
      <c r="E91" s="9" t="s">
        <v>8349</v>
      </c>
      <c r="F91">
        <v>2</v>
      </c>
      <c r="G91" t="b">
        <v>0</v>
      </c>
      <c r="J91" s="9" t="s">
        <v>8761</v>
      </c>
    </row>
    <row r="92" spans="2:10" x14ac:dyDescent="0.2">
      <c r="B92" s="10" t="s">
        <v>817</v>
      </c>
      <c r="C92" s="10" t="s">
        <v>818</v>
      </c>
      <c r="D92" s="10">
        <v>20</v>
      </c>
      <c r="E92" s="9" t="s">
        <v>8349</v>
      </c>
      <c r="F92">
        <v>2</v>
      </c>
      <c r="G92" t="b">
        <v>0</v>
      </c>
      <c r="J92" s="9" t="s">
        <v>8761</v>
      </c>
    </row>
    <row r="93" spans="2:10" x14ac:dyDescent="0.2">
      <c r="B93" s="10" t="s">
        <v>485</v>
      </c>
      <c r="C93" s="10" t="s">
        <v>487</v>
      </c>
      <c r="D93" s="10">
        <v>22</v>
      </c>
      <c r="G93" t="b">
        <v>0</v>
      </c>
      <c r="J93" s="9" t="s">
        <v>8301</v>
      </c>
    </row>
    <row r="94" spans="2:10" x14ac:dyDescent="0.2">
      <c r="B94" s="10" t="s">
        <v>491</v>
      </c>
      <c r="C94" s="10" t="s">
        <v>493</v>
      </c>
      <c r="D94" s="10">
        <v>22</v>
      </c>
      <c r="G94" t="b">
        <v>0</v>
      </c>
      <c r="J94" s="9" t="s">
        <v>8301</v>
      </c>
    </row>
    <row r="95" spans="2:10" x14ac:dyDescent="0.2">
      <c r="B95" s="10" t="s">
        <v>880</v>
      </c>
      <c r="C95" s="10" t="s">
        <v>881</v>
      </c>
      <c r="D95" s="10">
        <v>23</v>
      </c>
      <c r="E95" s="9" t="s">
        <v>8342</v>
      </c>
      <c r="F95">
        <v>2</v>
      </c>
      <c r="G95" t="b">
        <v>0</v>
      </c>
      <c r="J95" s="9" t="s">
        <v>8301</v>
      </c>
    </row>
    <row r="96" spans="2:10" x14ac:dyDescent="0.2">
      <c r="B96" s="10" t="s">
        <v>521</v>
      </c>
      <c r="C96" s="10" t="s">
        <v>523</v>
      </c>
      <c r="D96" s="10">
        <v>25</v>
      </c>
      <c r="E96" s="9" t="s">
        <v>8323</v>
      </c>
      <c r="F96">
        <v>2</v>
      </c>
      <c r="G96" t="b">
        <v>0</v>
      </c>
      <c r="J96" s="9" t="s">
        <v>8301</v>
      </c>
    </row>
    <row r="97" spans="2:10" x14ac:dyDescent="0.2">
      <c r="B97" s="10" t="s">
        <v>526</v>
      </c>
      <c r="C97" s="10" t="s">
        <v>528</v>
      </c>
      <c r="D97" s="10">
        <v>25</v>
      </c>
      <c r="G97" t="b">
        <v>0</v>
      </c>
      <c r="J97" s="9" t="s">
        <v>8301</v>
      </c>
    </row>
    <row r="98" spans="2:10" x14ac:dyDescent="0.2">
      <c r="B98" s="10" t="s">
        <v>531</v>
      </c>
      <c r="C98" s="10" t="s">
        <v>533</v>
      </c>
      <c r="D98" s="10">
        <v>25</v>
      </c>
      <c r="G98" t="b">
        <v>0</v>
      </c>
      <c r="J98" s="9" t="s">
        <v>8301</v>
      </c>
    </row>
    <row r="99" spans="2:10" x14ac:dyDescent="0.2">
      <c r="B99" s="10" t="s">
        <v>535</v>
      </c>
      <c r="C99" s="10" t="s">
        <v>536</v>
      </c>
      <c r="D99" s="10">
        <v>25</v>
      </c>
      <c r="E99" s="9" t="s">
        <v>8309</v>
      </c>
      <c r="F99">
        <v>2</v>
      </c>
      <c r="G99" t="b">
        <v>0</v>
      </c>
      <c r="J99" s="9" t="s">
        <v>8301</v>
      </c>
    </row>
    <row r="100" spans="2:10" x14ac:dyDescent="0.2">
      <c r="B100" s="10" t="s">
        <v>552</v>
      </c>
      <c r="C100" s="10" t="s">
        <v>553</v>
      </c>
      <c r="D100" s="10">
        <v>25</v>
      </c>
      <c r="G100" t="b">
        <v>0</v>
      </c>
      <c r="J100" s="9" t="s">
        <v>8301</v>
      </c>
    </row>
    <row r="101" spans="2:10" x14ac:dyDescent="0.2">
      <c r="B101" s="10" t="s">
        <v>798</v>
      </c>
      <c r="C101" s="10" t="s">
        <v>799</v>
      </c>
      <c r="D101" s="10">
        <v>25</v>
      </c>
      <c r="G101" t="b">
        <v>0</v>
      </c>
      <c r="J101" s="9" t="s">
        <v>8301</v>
      </c>
    </row>
    <row r="102" spans="2:10" x14ac:dyDescent="0.2">
      <c r="B102" s="10" t="s">
        <v>555</v>
      </c>
      <c r="C102" s="10" t="s">
        <v>557</v>
      </c>
      <c r="D102" s="10">
        <v>26</v>
      </c>
      <c r="E102" s="9" t="s">
        <v>8343</v>
      </c>
      <c r="F102">
        <v>2</v>
      </c>
      <c r="G102" t="b">
        <v>0</v>
      </c>
      <c r="J102" s="9" t="s">
        <v>8301</v>
      </c>
    </row>
    <row r="103" spans="2:10" x14ac:dyDescent="0.2">
      <c r="B103" s="10" t="s">
        <v>562</v>
      </c>
      <c r="C103" s="10" t="s">
        <v>563</v>
      </c>
      <c r="D103" s="10">
        <v>27</v>
      </c>
      <c r="G103" t="b">
        <v>0</v>
      </c>
      <c r="J103" s="9" t="s">
        <v>8301</v>
      </c>
    </row>
    <row r="104" spans="2:10" x14ac:dyDescent="0.2">
      <c r="B104" s="10" t="s">
        <v>568</v>
      </c>
      <c r="C104" s="10" t="s">
        <v>569</v>
      </c>
      <c r="D104" s="10">
        <v>29</v>
      </c>
      <c r="G104" t="b">
        <v>0</v>
      </c>
      <c r="J104" s="9" t="s">
        <v>8301</v>
      </c>
    </row>
    <row r="105" spans="2:10" x14ac:dyDescent="0.2">
      <c r="B105" s="10" t="s">
        <v>571</v>
      </c>
      <c r="C105" s="10" t="s">
        <v>572</v>
      </c>
      <c r="D105" s="10">
        <v>29</v>
      </c>
      <c r="G105" t="b">
        <v>0</v>
      </c>
      <c r="J105" s="9" t="s">
        <v>8301</v>
      </c>
    </row>
    <row r="106" spans="2:10" x14ac:dyDescent="0.2">
      <c r="B106" s="10" t="s">
        <v>891</v>
      </c>
      <c r="C106" s="10" t="s">
        <v>893</v>
      </c>
      <c r="D106" s="10">
        <v>29</v>
      </c>
      <c r="E106" s="9" t="s">
        <v>8344</v>
      </c>
      <c r="F106">
        <v>2</v>
      </c>
      <c r="G106" t="b">
        <v>0</v>
      </c>
      <c r="J106" s="9" t="s">
        <v>8301</v>
      </c>
    </row>
    <row r="107" spans="2:10" x14ac:dyDescent="0.2">
      <c r="B107" s="10" t="s">
        <v>577</v>
      </c>
      <c r="C107" s="10" t="s">
        <v>578</v>
      </c>
      <c r="D107" s="10">
        <v>30</v>
      </c>
      <c r="E107" s="9" t="s">
        <v>8330</v>
      </c>
      <c r="F107">
        <v>2</v>
      </c>
      <c r="G107" t="b">
        <v>0</v>
      </c>
      <c r="J107" s="9" t="s">
        <v>8301</v>
      </c>
    </row>
    <row r="108" spans="2:10" x14ac:dyDescent="0.2">
      <c r="B108" s="10" t="s">
        <v>585</v>
      </c>
      <c r="C108" s="10" t="s">
        <v>586</v>
      </c>
      <c r="D108" s="10">
        <v>30</v>
      </c>
      <c r="G108" t="b">
        <v>0</v>
      </c>
      <c r="J108" s="9" t="s">
        <v>8301</v>
      </c>
    </row>
    <row r="109" spans="2:10" x14ac:dyDescent="0.2">
      <c r="B109" s="10" t="s">
        <v>590</v>
      </c>
      <c r="C109" s="10" t="s">
        <v>591</v>
      </c>
      <c r="D109" s="10">
        <v>30</v>
      </c>
      <c r="E109" s="9" t="s">
        <v>8326</v>
      </c>
      <c r="F109">
        <v>2</v>
      </c>
      <c r="G109" t="b">
        <v>0</v>
      </c>
      <c r="J109" s="9" t="s">
        <v>8301</v>
      </c>
    </row>
    <row r="110" spans="2:10" x14ac:dyDescent="0.2">
      <c r="B110" s="10" t="s">
        <v>594</v>
      </c>
      <c r="C110" s="2" t="s">
        <v>596</v>
      </c>
      <c r="D110" s="10">
        <v>30</v>
      </c>
      <c r="E110" s="9" t="s">
        <v>8329</v>
      </c>
      <c r="F110">
        <v>2</v>
      </c>
      <c r="G110" t="b">
        <v>0</v>
      </c>
      <c r="J110" s="9" t="s">
        <v>8301</v>
      </c>
    </row>
    <row r="111" spans="2:10" x14ac:dyDescent="0.2">
      <c r="B111" s="10" t="s">
        <v>600</v>
      </c>
      <c r="C111" s="10" t="s">
        <v>601</v>
      </c>
      <c r="D111" s="10">
        <v>30</v>
      </c>
      <c r="G111" t="b">
        <v>0</v>
      </c>
      <c r="J111" s="9" t="s">
        <v>8301</v>
      </c>
    </row>
    <row r="112" spans="2:10" x14ac:dyDescent="0.2">
      <c r="B112" s="10" t="s">
        <v>778</v>
      </c>
      <c r="C112" s="10" t="s">
        <v>779</v>
      </c>
      <c r="D112" s="10">
        <v>30</v>
      </c>
      <c r="E112" s="9" t="s">
        <v>8327</v>
      </c>
      <c r="F112">
        <v>2</v>
      </c>
      <c r="G112" t="b">
        <v>0</v>
      </c>
      <c r="J112" s="9" t="s">
        <v>8301</v>
      </c>
    </row>
    <row r="113" spans="2:10" x14ac:dyDescent="0.2">
      <c r="B113" s="10" t="s">
        <v>835</v>
      </c>
      <c r="C113" s="10" t="s">
        <v>836</v>
      </c>
      <c r="D113" s="10">
        <v>30</v>
      </c>
      <c r="E113" s="9" t="s">
        <v>8361</v>
      </c>
      <c r="F113">
        <v>2</v>
      </c>
      <c r="G113" t="b">
        <v>0</v>
      </c>
      <c r="J113" s="9" t="s">
        <v>8301</v>
      </c>
    </row>
    <row r="114" spans="2:10" x14ac:dyDescent="0.2">
      <c r="B114" s="10" t="s">
        <v>839</v>
      </c>
      <c r="C114" s="10" t="s">
        <v>840</v>
      </c>
      <c r="D114" s="10">
        <v>30</v>
      </c>
      <c r="E114" s="9" t="s">
        <v>8336</v>
      </c>
      <c r="F114">
        <v>2</v>
      </c>
      <c r="G114" t="b">
        <v>0</v>
      </c>
      <c r="J114" s="9" t="s">
        <v>8301</v>
      </c>
    </row>
    <row r="115" spans="2:10" x14ac:dyDescent="0.2">
      <c r="B115" s="10" t="s">
        <v>855</v>
      </c>
      <c r="C115" s="10" t="s">
        <v>856</v>
      </c>
      <c r="D115" s="10">
        <v>30</v>
      </c>
      <c r="E115" s="9" t="s">
        <v>8328</v>
      </c>
      <c r="F115">
        <v>2</v>
      </c>
      <c r="G115" t="b">
        <v>0</v>
      </c>
      <c r="J115" s="9" t="s">
        <v>8301</v>
      </c>
    </row>
    <row r="116" spans="2:10" x14ac:dyDescent="0.2">
      <c r="B116" s="10" t="s">
        <v>631</v>
      </c>
      <c r="C116" s="10" t="s">
        <v>633</v>
      </c>
      <c r="D116" s="10">
        <v>33</v>
      </c>
      <c r="G116" t="b">
        <v>0</v>
      </c>
      <c r="J116" s="9" t="s">
        <v>8301</v>
      </c>
    </row>
    <row r="117" spans="2:10" x14ac:dyDescent="0.2">
      <c r="B117" s="10" t="s">
        <v>637</v>
      </c>
      <c r="C117" s="10" t="s">
        <v>639</v>
      </c>
      <c r="D117" s="10">
        <v>35</v>
      </c>
      <c r="E117" s="9" t="s">
        <v>8335</v>
      </c>
      <c r="F117">
        <v>2</v>
      </c>
      <c r="G117" t="b">
        <v>0</v>
      </c>
      <c r="J117" s="9" t="s">
        <v>8301</v>
      </c>
    </row>
    <row r="118" spans="2:10" x14ac:dyDescent="0.2">
      <c r="B118" s="10" t="s">
        <v>641</v>
      </c>
      <c r="C118" s="10" t="s">
        <v>642</v>
      </c>
      <c r="D118" s="10">
        <v>35</v>
      </c>
      <c r="E118" s="9" t="s">
        <v>8337</v>
      </c>
      <c r="F118">
        <v>2</v>
      </c>
      <c r="G118" t="b">
        <v>0</v>
      </c>
      <c r="J118" s="9" t="s">
        <v>8301</v>
      </c>
    </row>
    <row r="119" spans="2:10" x14ac:dyDescent="0.2">
      <c r="B119" s="10" t="s">
        <v>645</v>
      </c>
      <c r="C119" s="10" t="s">
        <v>646</v>
      </c>
      <c r="D119" s="10">
        <v>35</v>
      </c>
      <c r="E119" s="9" t="s">
        <v>8341</v>
      </c>
      <c r="F119">
        <v>2</v>
      </c>
      <c r="G119" t="b">
        <v>0</v>
      </c>
      <c r="J119" s="9" t="s">
        <v>8301</v>
      </c>
    </row>
    <row r="120" spans="2:10" x14ac:dyDescent="0.2">
      <c r="B120" s="10" t="s">
        <v>831</v>
      </c>
      <c r="C120" s="10" t="s">
        <v>375</v>
      </c>
      <c r="D120" s="10">
        <v>35</v>
      </c>
      <c r="G120" t="b">
        <v>0</v>
      </c>
      <c r="J120" s="9" t="s">
        <v>8301</v>
      </c>
    </row>
    <row r="121" spans="2:10" x14ac:dyDescent="0.2">
      <c r="B121" s="10" t="s">
        <v>924</v>
      </c>
      <c r="C121" s="10" t="s">
        <v>925</v>
      </c>
      <c r="D121" s="10">
        <v>35</v>
      </c>
      <c r="E121" s="9" t="s">
        <v>8340</v>
      </c>
      <c r="F121">
        <v>2</v>
      </c>
      <c r="G121" t="b">
        <v>0</v>
      </c>
      <c r="J121" s="9" t="s">
        <v>8301</v>
      </c>
    </row>
    <row r="122" spans="2:10" x14ac:dyDescent="0.2">
      <c r="B122" s="10" t="s">
        <v>657</v>
      </c>
      <c r="C122" s="10" t="s">
        <v>659</v>
      </c>
      <c r="D122" s="10">
        <v>37</v>
      </c>
      <c r="G122" t="b">
        <v>0</v>
      </c>
      <c r="J122" s="9" t="s">
        <v>8301</v>
      </c>
    </row>
    <row r="123" spans="2:10" x14ac:dyDescent="0.2">
      <c r="B123" s="10" t="s">
        <v>850</v>
      </c>
      <c r="C123" s="10" t="s">
        <v>851</v>
      </c>
      <c r="D123" s="10">
        <v>38</v>
      </c>
      <c r="E123" s="9" t="s">
        <v>8362</v>
      </c>
      <c r="F123">
        <v>2</v>
      </c>
      <c r="G123" t="b">
        <v>0</v>
      </c>
      <c r="J123" s="9" t="s">
        <v>8350</v>
      </c>
    </row>
    <row r="124" spans="2:10" x14ac:dyDescent="0.2">
      <c r="B124" s="10" t="s">
        <v>679</v>
      </c>
      <c r="C124" s="10" t="s">
        <v>680</v>
      </c>
      <c r="D124" s="10">
        <v>40</v>
      </c>
      <c r="G124" t="b">
        <v>0</v>
      </c>
      <c r="J124" s="9" t="s">
        <v>8301</v>
      </c>
    </row>
    <row r="125" spans="2:10" x14ac:dyDescent="0.2">
      <c r="B125" s="10" t="s">
        <v>698</v>
      </c>
      <c r="C125" s="10" t="s">
        <v>700</v>
      </c>
      <c r="D125" s="10"/>
      <c r="G125" t="b">
        <v>0</v>
      </c>
      <c r="J125" s="9" t="s">
        <v>8301</v>
      </c>
    </row>
    <row r="126" spans="2:10" x14ac:dyDescent="0.2">
      <c r="B126" s="10" t="s">
        <v>722</v>
      </c>
      <c r="C126" s="10" t="s">
        <v>724</v>
      </c>
      <c r="D126" s="10"/>
      <c r="G126" t="b">
        <v>0</v>
      </c>
      <c r="J126" s="9" t="s">
        <v>8301</v>
      </c>
    </row>
    <row r="127" spans="2:10" x14ac:dyDescent="0.2">
      <c r="B127" s="10" t="s">
        <v>902</v>
      </c>
      <c r="C127" s="10" t="s">
        <v>903</v>
      </c>
      <c r="D127" s="10"/>
      <c r="G127" t="b">
        <v>0</v>
      </c>
      <c r="J127" s="9" t="s">
        <v>8301</v>
      </c>
    </row>
    <row r="128" spans="2:10" x14ac:dyDescent="0.2">
      <c r="B128" s="10" t="s">
        <v>904</v>
      </c>
      <c r="C128" s="10" t="s">
        <v>905</v>
      </c>
      <c r="D128" s="10"/>
      <c r="G128" t="b">
        <v>0</v>
      </c>
      <c r="J128" s="9" t="s">
        <v>8301</v>
      </c>
    </row>
    <row r="129" spans="2:10" x14ac:dyDescent="0.2">
      <c r="B129" s="10" t="s">
        <v>955</v>
      </c>
      <c r="C129" s="10" t="s">
        <v>957</v>
      </c>
      <c r="D129" s="10"/>
      <c r="G129" t="b">
        <v>0</v>
      </c>
      <c r="J129" s="9" t="s">
        <v>8301</v>
      </c>
    </row>
    <row r="130" spans="2:10" x14ac:dyDescent="0.2">
      <c r="B130" s="10" t="s">
        <v>960</v>
      </c>
      <c r="C130" s="10" t="s">
        <v>962</v>
      </c>
      <c r="D130" s="10"/>
      <c r="G130" t="b">
        <v>0</v>
      </c>
      <c r="J130" s="9" t="s">
        <v>8301</v>
      </c>
    </row>
    <row r="131" spans="2:10" x14ac:dyDescent="0.2">
      <c r="B131" s="10" t="s">
        <v>964</v>
      </c>
      <c r="C131" s="10" t="s">
        <v>965</v>
      </c>
      <c r="D131" s="10"/>
      <c r="G131" t="b">
        <v>0</v>
      </c>
      <c r="J131" s="9" t="s">
        <v>8301</v>
      </c>
    </row>
    <row r="132" spans="2:10" x14ac:dyDescent="0.2">
      <c r="B132" s="10" t="s">
        <v>967</v>
      </c>
      <c r="C132" s="10" t="s">
        <v>968</v>
      </c>
      <c r="D132" s="10"/>
      <c r="G132" t="b">
        <v>0</v>
      </c>
      <c r="J132" s="9" t="s">
        <v>8301</v>
      </c>
    </row>
    <row r="133" spans="2:10" x14ac:dyDescent="0.2">
      <c r="B133" s="10" t="s">
        <v>970</v>
      </c>
      <c r="C133" s="10" t="s">
        <v>971</v>
      </c>
      <c r="D133" s="10"/>
      <c r="G133" t="b">
        <v>0</v>
      </c>
      <c r="J133" s="9" t="s">
        <v>8301</v>
      </c>
    </row>
    <row r="134" spans="2:10" x14ac:dyDescent="0.2">
      <c r="B134" s="10" t="s">
        <v>973</v>
      </c>
      <c r="C134" s="10" t="s">
        <v>974</v>
      </c>
      <c r="D134" s="10"/>
      <c r="G134" t="b">
        <v>0</v>
      </c>
      <c r="J134" s="9" t="s">
        <v>8301</v>
      </c>
    </row>
    <row r="135" spans="2:10" x14ac:dyDescent="0.2">
      <c r="B135" s="10" t="s">
        <v>976</v>
      </c>
      <c r="C135" s="10" t="s">
        <v>977</v>
      </c>
      <c r="D135" s="10"/>
      <c r="G135" t="b">
        <v>0</v>
      </c>
      <c r="J135" s="9" t="s">
        <v>8301</v>
      </c>
    </row>
    <row r="136" spans="2:10" x14ac:dyDescent="0.2">
      <c r="B136" s="10" t="s">
        <v>448</v>
      </c>
      <c r="C136" s="10" t="s">
        <v>449</v>
      </c>
      <c r="D136" s="10">
        <v>20</v>
      </c>
      <c r="E136" s="9" t="s">
        <v>8319</v>
      </c>
      <c r="F136">
        <v>2</v>
      </c>
      <c r="G136" t="b">
        <v>0</v>
      </c>
      <c r="J136" s="9" t="s">
        <v>8301</v>
      </c>
    </row>
    <row r="137" spans="2:10" x14ac:dyDescent="0.2">
      <c r="B137" t="s">
        <v>8302</v>
      </c>
      <c r="C137" s="9" t="s">
        <v>8303</v>
      </c>
      <c r="D137">
        <v>16</v>
      </c>
      <c r="E137" s="9" t="s">
        <v>8306</v>
      </c>
      <c r="F137">
        <v>3</v>
      </c>
      <c r="G137" t="b">
        <v>0</v>
      </c>
      <c r="J137" s="9" t="s">
        <v>8301</v>
      </c>
    </row>
    <row r="138" spans="2:10" x14ac:dyDescent="0.2">
      <c r="B138" s="26" t="s">
        <v>8305</v>
      </c>
      <c r="C138" s="2" t="s">
        <v>8304</v>
      </c>
      <c r="D138" s="24">
        <v>11</v>
      </c>
      <c r="E138" s="9" t="s">
        <v>8308</v>
      </c>
      <c r="F138">
        <v>2</v>
      </c>
      <c r="G138" t="b">
        <v>0</v>
      </c>
      <c r="J138" s="9" t="s">
        <v>8301</v>
      </c>
    </row>
    <row r="139" spans="2:10" x14ac:dyDescent="0.2">
      <c r="B139" t="s">
        <v>8310</v>
      </c>
      <c r="C139" s="2" t="s">
        <v>8311</v>
      </c>
      <c r="D139">
        <v>15</v>
      </c>
      <c r="E139" s="9" t="s">
        <v>8312</v>
      </c>
      <c r="F139">
        <v>2</v>
      </c>
      <c r="G139" t="b">
        <v>0</v>
      </c>
      <c r="J139" s="9" t="s">
        <v>8301</v>
      </c>
    </row>
    <row r="140" spans="2:10" x14ac:dyDescent="0.2">
      <c r="B140" t="s">
        <v>321</v>
      </c>
      <c r="C140" s="9" t="s">
        <v>8334</v>
      </c>
      <c r="D140" s="24">
        <v>10</v>
      </c>
      <c r="E140" s="9" t="s">
        <v>8314</v>
      </c>
      <c r="F140">
        <v>2</v>
      </c>
      <c r="G140" t="b">
        <v>0</v>
      </c>
      <c r="J140" s="9" t="s">
        <v>8301</v>
      </c>
    </row>
    <row r="141" spans="2:10" x14ac:dyDescent="0.2">
      <c r="B141" t="s">
        <v>329</v>
      </c>
      <c r="C141" s="9" t="s">
        <v>8315</v>
      </c>
      <c r="D141" s="24">
        <v>10</v>
      </c>
      <c r="E141" s="9" t="s">
        <v>8316</v>
      </c>
      <c r="F141">
        <v>2</v>
      </c>
      <c r="G141" t="b">
        <v>0</v>
      </c>
      <c r="J141" s="9" t="s">
        <v>8301</v>
      </c>
    </row>
    <row r="142" spans="2:10" x14ac:dyDescent="0.2">
      <c r="B142" t="s">
        <v>8320</v>
      </c>
      <c r="C142" s="9" t="s">
        <v>8321</v>
      </c>
      <c r="D142" s="24">
        <v>20</v>
      </c>
      <c r="E142" s="9" t="s">
        <v>8322</v>
      </c>
      <c r="F142">
        <v>4</v>
      </c>
      <c r="G142" t="b">
        <v>0</v>
      </c>
      <c r="J142" s="9" t="s">
        <v>8301</v>
      </c>
    </row>
    <row r="143" spans="2:10" x14ac:dyDescent="0.2">
      <c r="B143" t="s">
        <v>8324</v>
      </c>
      <c r="C143" t="s">
        <v>3397</v>
      </c>
      <c r="D143" s="24">
        <v>26</v>
      </c>
      <c r="E143" s="9" t="s">
        <v>8325</v>
      </c>
      <c r="F143">
        <v>2</v>
      </c>
      <c r="G143" t="b">
        <v>0</v>
      </c>
      <c r="J143" s="9" t="s">
        <v>8301</v>
      </c>
    </row>
    <row r="144" spans="2:10" x14ac:dyDescent="0.2">
      <c r="B144" t="s">
        <v>8331</v>
      </c>
      <c r="C144" s="9" t="s">
        <v>8333</v>
      </c>
      <c r="D144" s="24">
        <v>35</v>
      </c>
      <c r="E144" s="9" t="s">
        <v>8332</v>
      </c>
      <c r="F144">
        <v>2</v>
      </c>
      <c r="G144" t="b">
        <v>0</v>
      </c>
      <c r="J144" s="9" t="s">
        <v>8301</v>
      </c>
    </row>
    <row r="145" spans="2:10" x14ac:dyDescent="0.2">
      <c r="B145" s="10" t="s">
        <v>654</v>
      </c>
      <c r="C145" s="10" t="s">
        <v>655</v>
      </c>
      <c r="D145" s="24">
        <v>35</v>
      </c>
      <c r="E145" s="9" t="s">
        <v>8339</v>
      </c>
      <c r="F145">
        <v>2</v>
      </c>
      <c r="G145" t="b">
        <v>0</v>
      </c>
      <c r="J145" s="9" t="s">
        <v>8301</v>
      </c>
    </row>
    <row r="146" spans="2:10" x14ac:dyDescent="0.2">
      <c r="B146" s="10" t="s">
        <v>649</v>
      </c>
      <c r="C146" s="2" t="s">
        <v>8345</v>
      </c>
      <c r="D146" s="24">
        <v>35</v>
      </c>
      <c r="E146" s="9" t="s">
        <v>8346</v>
      </c>
      <c r="F146">
        <v>2</v>
      </c>
      <c r="G146" t="b">
        <v>0</v>
      </c>
      <c r="J146" s="9" t="s">
        <v>8301</v>
      </c>
    </row>
    <row r="147" spans="2:10" x14ac:dyDescent="0.2">
      <c r="B147" t="s">
        <v>374</v>
      </c>
      <c r="C147" s="9" t="s">
        <v>8351</v>
      </c>
      <c r="D147" s="24">
        <v>35</v>
      </c>
      <c r="E147" s="9" t="s">
        <v>8352</v>
      </c>
      <c r="F147">
        <v>2</v>
      </c>
      <c r="G147" t="b">
        <v>0</v>
      </c>
      <c r="J147" s="9" t="s">
        <v>8350</v>
      </c>
    </row>
    <row r="148" spans="2:10" x14ac:dyDescent="0.2">
      <c r="B148" s="9" t="s">
        <v>8353</v>
      </c>
      <c r="C148" s="9" t="s">
        <v>8354</v>
      </c>
      <c r="D148" s="24">
        <v>37</v>
      </c>
      <c r="E148" s="9" t="s">
        <v>8355</v>
      </c>
      <c r="F148">
        <v>2</v>
      </c>
      <c r="G148" t="b">
        <v>0</v>
      </c>
      <c r="J148" s="9" t="s">
        <v>8350</v>
      </c>
    </row>
    <row r="149" spans="2:10" x14ac:dyDescent="0.2">
      <c r="B149" s="9" t="s">
        <v>8356</v>
      </c>
      <c r="C149" s="9" t="s">
        <v>8359</v>
      </c>
      <c r="D149" s="24">
        <v>40</v>
      </c>
      <c r="E149" s="9" t="s">
        <v>8360</v>
      </c>
      <c r="F149">
        <v>3</v>
      </c>
      <c r="G149" t="b">
        <v>0</v>
      </c>
      <c r="J149" s="9" t="s">
        <v>8350</v>
      </c>
    </row>
    <row r="150" spans="2:10" x14ac:dyDescent="0.2">
      <c r="B150" s="10" t="s">
        <v>675</v>
      </c>
      <c r="C150" s="10" t="s">
        <v>676</v>
      </c>
      <c r="D150" s="24">
        <v>40</v>
      </c>
      <c r="E150" s="9" t="s">
        <v>8363</v>
      </c>
      <c r="F150">
        <v>2</v>
      </c>
      <c r="G150" t="b">
        <v>0</v>
      </c>
      <c r="J150" s="9" t="s">
        <v>8350</v>
      </c>
    </row>
    <row r="151" spans="2:10" x14ac:dyDescent="0.2">
      <c r="B151" s="10" t="s">
        <v>693</v>
      </c>
      <c r="C151" s="10" t="s">
        <v>694</v>
      </c>
      <c r="D151" s="24">
        <v>45</v>
      </c>
      <c r="E151" s="9" t="s">
        <v>8364</v>
      </c>
      <c r="F151">
        <v>2</v>
      </c>
      <c r="G151" t="b">
        <v>0</v>
      </c>
      <c r="J151" s="9" t="s">
        <v>8350</v>
      </c>
    </row>
    <row r="152" spans="2:10" x14ac:dyDescent="0.2">
      <c r="D152" s="24"/>
      <c r="F152">
        <v>2</v>
      </c>
      <c r="G152" t="b">
        <v>0</v>
      </c>
      <c r="J152" s="9" t="s">
        <v>8350</v>
      </c>
    </row>
    <row r="153" spans="2:10" x14ac:dyDescent="0.2">
      <c r="F153">
        <v>2</v>
      </c>
      <c r="G153" t="b">
        <v>0</v>
      </c>
      <c r="J153" s="9" t="s">
        <v>8350</v>
      </c>
    </row>
    <row r="154" spans="2:10" x14ac:dyDescent="0.2">
      <c r="F154">
        <v>2</v>
      </c>
      <c r="G154" t="b">
        <v>0</v>
      </c>
      <c r="J154" s="9" t="s">
        <v>8350</v>
      </c>
    </row>
    <row r="155" spans="2:10" x14ac:dyDescent="0.2">
      <c r="F155">
        <v>2</v>
      </c>
      <c r="G155" t="b">
        <v>0</v>
      </c>
      <c r="J155" s="9" t="s">
        <v>8350</v>
      </c>
    </row>
    <row r="156" spans="2:10" x14ac:dyDescent="0.2">
      <c r="F156">
        <v>2</v>
      </c>
      <c r="G156" t="b">
        <v>0</v>
      </c>
      <c r="J156" s="9" t="s">
        <v>8350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8563</v>
      </c>
      <c r="C1" t="s">
        <v>8564</v>
      </c>
      <c r="D1" t="s">
        <v>8565</v>
      </c>
      <c r="E1" t="s">
        <v>8566</v>
      </c>
      <c r="F1" t="s">
        <v>8567</v>
      </c>
      <c r="G1" t="s">
        <v>8568</v>
      </c>
      <c r="H1" t="s">
        <v>8569</v>
      </c>
      <c r="I1" t="s">
        <v>8570</v>
      </c>
      <c r="J1" t="s">
        <v>8571</v>
      </c>
      <c r="K1" t="s">
        <v>8572</v>
      </c>
      <c r="L1" t="s">
        <v>8573</v>
      </c>
      <c r="M1" s="9" t="s">
        <v>8598</v>
      </c>
      <c r="N1" t="s">
        <v>8627</v>
      </c>
      <c r="O1" t="s">
        <v>8574</v>
      </c>
    </row>
    <row r="2" spans="2:16" x14ac:dyDescent="0.2">
      <c r="B2" t="s">
        <v>123</v>
      </c>
      <c r="C2" t="s">
        <v>8578</v>
      </c>
      <c r="D2" t="s">
        <v>8565</v>
      </c>
      <c r="E2" t="s">
        <v>8566</v>
      </c>
      <c r="F2" t="s">
        <v>8567</v>
      </c>
      <c r="G2" t="s">
        <v>8568</v>
      </c>
      <c r="H2" s="9" t="s">
        <v>8746</v>
      </c>
      <c r="I2" t="s">
        <v>8579</v>
      </c>
      <c r="J2" t="s">
        <v>8580</v>
      </c>
      <c r="K2" t="s">
        <v>8581</v>
      </c>
      <c r="L2" s="9" t="s">
        <v>8629</v>
      </c>
      <c r="M2" s="9" t="s">
        <v>8601</v>
      </c>
      <c r="N2" t="s">
        <v>8626</v>
      </c>
      <c r="O2" s="9" t="s">
        <v>8583</v>
      </c>
    </row>
    <row r="3" spans="2:16" x14ac:dyDescent="0.2">
      <c r="B3" s="42">
        <v>1</v>
      </c>
      <c r="C3" s="9" t="s">
        <v>8575</v>
      </c>
      <c r="D3">
        <v>-640</v>
      </c>
      <c r="E3">
        <v>-224</v>
      </c>
      <c r="F3">
        <v>-416</v>
      </c>
      <c r="G3">
        <v>32</v>
      </c>
      <c r="H3">
        <v>72</v>
      </c>
      <c r="I3">
        <v>-817</v>
      </c>
      <c r="J3">
        <v>0.1</v>
      </c>
      <c r="K3" s="9" t="s">
        <v>8576</v>
      </c>
      <c r="L3" s="9" t="s">
        <v>8577</v>
      </c>
      <c r="O3" s="9" t="b">
        <v>0</v>
      </c>
    </row>
    <row r="4" spans="2:16" x14ac:dyDescent="0.2">
      <c r="B4" s="42">
        <v>2</v>
      </c>
      <c r="C4" s="9" t="s">
        <v>8588</v>
      </c>
      <c r="D4">
        <v>-27520</v>
      </c>
      <c r="E4">
        <v>-6592</v>
      </c>
      <c r="F4">
        <v>-27264</v>
      </c>
      <c r="G4">
        <v>-6304</v>
      </c>
      <c r="H4">
        <v>-29740.7</v>
      </c>
      <c r="I4">
        <v>-28601.9</v>
      </c>
      <c r="J4">
        <v>0.1</v>
      </c>
      <c r="K4" s="9" t="s">
        <v>8631</v>
      </c>
      <c r="L4" s="9" t="s">
        <v>8577</v>
      </c>
      <c r="M4" s="9" t="s">
        <v>8600</v>
      </c>
      <c r="O4" t="b">
        <v>1</v>
      </c>
      <c r="P4" s="9" t="s">
        <v>8599</v>
      </c>
    </row>
    <row r="5" spans="2:16" ht="13.5" customHeight="1" x14ac:dyDescent="0.2">
      <c r="B5" s="42">
        <v>3</v>
      </c>
      <c r="C5" s="9" t="s">
        <v>8587</v>
      </c>
      <c r="D5">
        <v>-29952</v>
      </c>
      <c r="E5">
        <v>-28704</v>
      </c>
      <c r="F5">
        <v>-29696</v>
      </c>
      <c r="G5">
        <v>-28448</v>
      </c>
      <c r="H5">
        <v>-27416.400000000001</v>
      </c>
      <c r="I5">
        <v>-6632.5</v>
      </c>
      <c r="J5">
        <v>0.1</v>
      </c>
      <c r="K5" s="9" t="s">
        <v>8586</v>
      </c>
      <c r="L5" s="9" t="s">
        <v>8597</v>
      </c>
      <c r="O5" t="b">
        <v>1</v>
      </c>
    </row>
    <row r="6" spans="2:16" ht="12.75" customHeight="1" x14ac:dyDescent="0.2">
      <c r="B6" s="42">
        <v>4</v>
      </c>
      <c r="C6" s="9" t="s">
        <v>8602</v>
      </c>
      <c r="D6">
        <v>-29248</v>
      </c>
      <c r="E6">
        <v>-27744</v>
      </c>
      <c r="F6">
        <v>-28928</v>
      </c>
      <c r="G6">
        <v>-27424</v>
      </c>
      <c r="H6">
        <v>29666.3</v>
      </c>
      <c r="I6">
        <v>-29646.5</v>
      </c>
      <c r="J6">
        <v>0.1</v>
      </c>
      <c r="K6" s="9" t="s">
        <v>8615</v>
      </c>
      <c r="L6" s="9" t="s">
        <v>8577</v>
      </c>
      <c r="M6" s="9"/>
      <c r="O6" t="b">
        <v>1</v>
      </c>
    </row>
    <row r="7" spans="2:16" ht="12.75" customHeight="1" x14ac:dyDescent="0.2">
      <c r="B7" s="42">
        <v>5</v>
      </c>
      <c r="C7" s="9" t="s">
        <v>8603</v>
      </c>
      <c r="D7">
        <v>29728</v>
      </c>
      <c r="E7">
        <v>-29760</v>
      </c>
      <c r="F7">
        <v>29920</v>
      </c>
      <c r="G7">
        <v>-29536</v>
      </c>
      <c r="H7">
        <v>-29095.200000000001</v>
      </c>
      <c r="I7">
        <v>-27851.3</v>
      </c>
      <c r="J7">
        <v>0.1</v>
      </c>
      <c r="K7" s="9" t="s">
        <v>8604</v>
      </c>
      <c r="L7" s="9" t="s">
        <v>8577</v>
      </c>
      <c r="M7" s="9"/>
      <c r="O7" t="b">
        <v>1</v>
      </c>
    </row>
    <row r="8" spans="2:16" ht="12.75" customHeight="1" x14ac:dyDescent="0.2">
      <c r="B8" s="42">
        <v>6</v>
      </c>
      <c r="C8" s="9" t="s">
        <v>8605</v>
      </c>
      <c r="D8">
        <v>26336</v>
      </c>
      <c r="E8">
        <v>-30176</v>
      </c>
      <c r="F8">
        <v>26560</v>
      </c>
      <c r="G8">
        <v>-30016</v>
      </c>
      <c r="H8">
        <v>-29661.8</v>
      </c>
      <c r="I8">
        <v>-28557.5</v>
      </c>
      <c r="J8">
        <v>0.1</v>
      </c>
      <c r="K8" s="9" t="s">
        <v>8604</v>
      </c>
      <c r="L8" s="9" t="s">
        <v>8577</v>
      </c>
      <c r="M8" s="9"/>
      <c r="O8" t="b">
        <v>1</v>
      </c>
    </row>
    <row r="9" spans="2:16" ht="12.75" customHeight="1" x14ac:dyDescent="0.2">
      <c r="B9" s="42">
        <v>7</v>
      </c>
      <c r="C9" s="9" t="s">
        <v>8589</v>
      </c>
      <c r="D9">
        <v>-29504</v>
      </c>
      <c r="E9">
        <v>-20064</v>
      </c>
      <c r="F9">
        <v>-29248</v>
      </c>
      <c r="G9">
        <v>-19872</v>
      </c>
      <c r="H9">
        <v>-29333.5</v>
      </c>
      <c r="I9">
        <v>-18411.7</v>
      </c>
      <c r="J9">
        <v>0.1</v>
      </c>
      <c r="K9" s="9" t="s">
        <v>8590</v>
      </c>
      <c r="L9" s="9" t="s">
        <v>8577</v>
      </c>
      <c r="M9" s="9" t="s">
        <v>8600</v>
      </c>
      <c r="O9" t="b">
        <v>1</v>
      </c>
    </row>
    <row r="10" spans="2:16" x14ac:dyDescent="0.2">
      <c r="B10" s="42">
        <v>8</v>
      </c>
      <c r="C10" s="9" t="s">
        <v>8592</v>
      </c>
      <c r="D10">
        <v>-29536</v>
      </c>
      <c r="E10">
        <v>-18240</v>
      </c>
      <c r="F10">
        <v>-29248</v>
      </c>
      <c r="G10">
        <v>-17952</v>
      </c>
      <c r="H10">
        <v>-29339</v>
      </c>
      <c r="I10">
        <v>-20188.599999999999</v>
      </c>
      <c r="J10">
        <v>0.1</v>
      </c>
      <c r="K10" s="9" t="s">
        <v>8591</v>
      </c>
      <c r="L10" s="9" t="s">
        <v>8577</v>
      </c>
      <c r="O10" t="b">
        <v>1</v>
      </c>
    </row>
    <row r="11" spans="2:16" x14ac:dyDescent="0.2">
      <c r="B11" s="42">
        <v>9</v>
      </c>
      <c r="C11" s="9" t="s">
        <v>8593</v>
      </c>
      <c r="D11">
        <v>-28608</v>
      </c>
      <c r="E11">
        <v>-17376</v>
      </c>
      <c r="F11">
        <v>-28352</v>
      </c>
      <c r="G11">
        <v>-17184</v>
      </c>
      <c r="H11">
        <v>-29232.799999999999</v>
      </c>
      <c r="I11">
        <v>-13945.9</v>
      </c>
      <c r="J11">
        <v>0.1</v>
      </c>
      <c r="K11" s="9" t="s">
        <v>8594</v>
      </c>
      <c r="L11" s="9" t="s">
        <v>8596</v>
      </c>
      <c r="O11" t="b">
        <v>1</v>
      </c>
    </row>
    <row r="12" spans="2:16" x14ac:dyDescent="0.2">
      <c r="B12" s="42">
        <v>10</v>
      </c>
      <c r="C12" s="9" t="s">
        <v>8595</v>
      </c>
      <c r="D12">
        <v>-29536</v>
      </c>
      <c r="E12">
        <v>-13728</v>
      </c>
      <c r="F12">
        <v>-29248</v>
      </c>
      <c r="G12">
        <v>-13440</v>
      </c>
      <c r="H12">
        <v>-28473.4</v>
      </c>
      <c r="I12">
        <v>-17542.3</v>
      </c>
      <c r="J12">
        <v>0.1</v>
      </c>
      <c r="K12" s="9" t="s">
        <v>8590</v>
      </c>
      <c r="L12" s="9" t="s">
        <v>8577</v>
      </c>
      <c r="O12" t="b">
        <v>1</v>
      </c>
    </row>
    <row r="13" spans="2:16" x14ac:dyDescent="0.2">
      <c r="B13" s="42">
        <v>11</v>
      </c>
      <c r="C13" s="9" t="s">
        <v>8606</v>
      </c>
      <c r="D13">
        <v>1728</v>
      </c>
      <c r="E13">
        <v>-22112</v>
      </c>
      <c r="F13">
        <v>2048</v>
      </c>
      <c r="G13">
        <v>-21504</v>
      </c>
      <c r="H13">
        <v>-25936</v>
      </c>
      <c r="I13">
        <v>137.5</v>
      </c>
      <c r="J13">
        <v>0.1</v>
      </c>
      <c r="K13" s="9" t="s">
        <v>8607</v>
      </c>
      <c r="L13" s="9" t="s">
        <v>8608</v>
      </c>
      <c r="O13" t="b">
        <v>1</v>
      </c>
    </row>
    <row r="14" spans="2:16" x14ac:dyDescent="0.2">
      <c r="B14" s="42">
        <v>12</v>
      </c>
      <c r="C14" s="9" t="s">
        <v>8609</v>
      </c>
      <c r="D14">
        <v>-26144</v>
      </c>
      <c r="E14">
        <v>-192</v>
      </c>
      <c r="F14">
        <v>-25728</v>
      </c>
      <c r="G14">
        <v>-32</v>
      </c>
      <c r="H14">
        <v>1572.9</v>
      </c>
      <c r="I14">
        <v>-21982.5</v>
      </c>
      <c r="J14">
        <v>0.1</v>
      </c>
      <c r="K14" s="9" t="s">
        <v>8610</v>
      </c>
      <c r="L14" s="9" t="s">
        <v>8577</v>
      </c>
      <c r="O14" t="b">
        <v>1</v>
      </c>
    </row>
    <row r="15" spans="2:16" x14ac:dyDescent="0.2">
      <c r="B15" s="42">
        <v>13</v>
      </c>
      <c r="C15" s="9" t="s">
        <v>8585</v>
      </c>
      <c r="D15">
        <v>-640</v>
      </c>
      <c r="E15">
        <v>-224</v>
      </c>
      <c r="F15">
        <v>-416</v>
      </c>
      <c r="G15">
        <v>32</v>
      </c>
      <c r="H15">
        <v>29791.9</v>
      </c>
      <c r="I15">
        <v>11914.5</v>
      </c>
      <c r="J15">
        <v>0.1</v>
      </c>
      <c r="K15" s="9" t="s">
        <v>8651</v>
      </c>
      <c r="L15" s="9" t="s">
        <v>8584</v>
      </c>
      <c r="O15" t="b">
        <v>1</v>
      </c>
    </row>
    <row r="16" spans="2:16" x14ac:dyDescent="0.2">
      <c r="B16" s="42">
        <v>14</v>
      </c>
      <c r="C16" s="9" t="s">
        <v>8611</v>
      </c>
      <c r="D16">
        <v>28864</v>
      </c>
      <c r="E16">
        <v>-28480</v>
      </c>
      <c r="F16">
        <v>29120</v>
      </c>
      <c r="G16">
        <v>-28256</v>
      </c>
      <c r="H16">
        <v>16287.9</v>
      </c>
      <c r="I16">
        <v>-29469.599999999999</v>
      </c>
      <c r="J16">
        <v>0.1</v>
      </c>
      <c r="K16" s="9" t="s">
        <v>8612</v>
      </c>
      <c r="L16" s="9" t="s">
        <v>8613</v>
      </c>
      <c r="O16" t="b">
        <v>1</v>
      </c>
    </row>
    <row r="17" spans="2:15" x14ac:dyDescent="0.2">
      <c r="B17" s="42">
        <v>15</v>
      </c>
      <c r="C17" s="9" t="s">
        <v>8614</v>
      </c>
      <c r="D17">
        <v>16192</v>
      </c>
      <c r="E17">
        <v>16384</v>
      </c>
      <c r="F17">
        <v>-29344</v>
      </c>
      <c r="G17">
        <v>-29152</v>
      </c>
      <c r="H17">
        <v>29000.6</v>
      </c>
      <c r="I17">
        <v>-28626.1</v>
      </c>
      <c r="J17">
        <v>0.1</v>
      </c>
      <c r="K17" s="9" t="s">
        <v>8615</v>
      </c>
      <c r="L17" s="9" t="s">
        <v>8613</v>
      </c>
      <c r="O17" t="b">
        <v>1</v>
      </c>
    </row>
    <row r="18" spans="2:15" x14ac:dyDescent="0.2">
      <c r="B18" s="42">
        <v>16</v>
      </c>
      <c r="C18" s="9" t="s">
        <v>8620</v>
      </c>
      <c r="D18">
        <v>-10848</v>
      </c>
      <c r="E18">
        <v>-10784</v>
      </c>
      <c r="F18">
        <v>-10624</v>
      </c>
      <c r="G18">
        <v>-10496</v>
      </c>
      <c r="H18">
        <v>15901.3</v>
      </c>
      <c r="I18">
        <v>-26039</v>
      </c>
      <c r="J18">
        <v>0.1</v>
      </c>
      <c r="K18" s="9" t="s">
        <v>8617</v>
      </c>
      <c r="L18" s="9" t="s">
        <v>8616</v>
      </c>
      <c r="O18" t="b">
        <v>1</v>
      </c>
    </row>
    <row r="19" spans="2:15" x14ac:dyDescent="0.2">
      <c r="B19" s="42">
        <v>17</v>
      </c>
      <c r="C19" s="9" t="s">
        <v>8619</v>
      </c>
      <c r="D19">
        <v>15776</v>
      </c>
      <c r="E19">
        <v>-26464</v>
      </c>
      <c r="F19">
        <v>16128</v>
      </c>
      <c r="G19">
        <v>-26336</v>
      </c>
      <c r="H19">
        <v>-10804.1</v>
      </c>
      <c r="I19">
        <v>-10578.7</v>
      </c>
      <c r="J19">
        <v>0.1</v>
      </c>
      <c r="K19" s="9" t="s">
        <v>8618</v>
      </c>
      <c r="L19" s="9" t="s">
        <v>8616</v>
      </c>
      <c r="O19" t="b">
        <v>1</v>
      </c>
    </row>
    <row r="20" spans="2:15" x14ac:dyDescent="0.2">
      <c r="B20" s="42">
        <v>18</v>
      </c>
      <c r="C20" s="9" t="s">
        <v>8624</v>
      </c>
      <c r="D20">
        <v>9440</v>
      </c>
      <c r="E20">
        <v>-21024</v>
      </c>
      <c r="F20">
        <v>9600</v>
      </c>
      <c r="G20">
        <v>-20640</v>
      </c>
      <c r="H20" s="43">
        <v>0</v>
      </c>
      <c r="I20" s="9">
        <v>0</v>
      </c>
      <c r="J20">
        <v>0.1</v>
      </c>
      <c r="K20" s="9" t="s">
        <v>8625</v>
      </c>
      <c r="L20" s="9" t="s">
        <v>8577</v>
      </c>
      <c r="N20" s="9" t="s">
        <v>8628</v>
      </c>
      <c r="O20" t="b">
        <v>1</v>
      </c>
    </row>
    <row r="21" spans="2:15" x14ac:dyDescent="0.2">
      <c r="B21" s="42">
        <v>19</v>
      </c>
      <c r="C21" s="9" t="s">
        <v>8621</v>
      </c>
      <c r="D21">
        <v>28448</v>
      </c>
      <c r="E21">
        <v>-3360</v>
      </c>
      <c r="F21">
        <v>28864</v>
      </c>
      <c r="G21">
        <v>-3136</v>
      </c>
      <c r="H21">
        <v>10941</v>
      </c>
      <c r="I21">
        <v>-15743</v>
      </c>
      <c r="J21">
        <v>0.1</v>
      </c>
      <c r="K21" t="s">
        <v>8622</v>
      </c>
      <c r="L21" s="9" t="s">
        <v>8623</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8648</v>
      </c>
      <c r="C1" t="s">
        <v>8564</v>
      </c>
      <c r="D1" s="9" t="s">
        <v>8746</v>
      </c>
      <c r="E1" s="9" t="s">
        <v>8747</v>
      </c>
      <c r="F1" s="9" t="s">
        <v>8632</v>
      </c>
      <c r="G1" t="s">
        <v>8572</v>
      </c>
      <c r="H1" s="9" t="s">
        <v>8646</v>
      </c>
      <c r="I1" s="9" t="s">
        <v>8630</v>
      </c>
      <c r="J1" t="s">
        <v>8574</v>
      </c>
    </row>
    <row r="2" spans="2:11" x14ac:dyDescent="0.2">
      <c r="B2" t="s">
        <v>123</v>
      </c>
      <c r="C2" t="s">
        <v>8578</v>
      </c>
      <c r="D2" s="9" t="s">
        <v>8746</v>
      </c>
      <c r="E2" s="9" t="s">
        <v>8747</v>
      </c>
      <c r="F2" s="9" t="s">
        <v>8633</v>
      </c>
      <c r="G2" t="s">
        <v>8581</v>
      </c>
      <c r="H2" t="s">
        <v>8647</v>
      </c>
      <c r="I2" s="9" t="s">
        <v>8629</v>
      </c>
      <c r="J2" s="9" t="s">
        <v>8583</v>
      </c>
    </row>
    <row r="3" spans="2:11" x14ac:dyDescent="0.2">
      <c r="B3">
        <v>1</v>
      </c>
      <c r="C3">
        <v>111</v>
      </c>
      <c r="F3" s="9" t="s">
        <v>8649</v>
      </c>
      <c r="G3" s="9" t="s">
        <v>8756</v>
      </c>
      <c r="H3" t="s">
        <v>8650</v>
      </c>
      <c r="I3" s="9"/>
      <c r="J3" s="9" t="b">
        <v>0</v>
      </c>
      <c r="K3" s="9"/>
    </row>
    <row r="4" spans="2:11" x14ac:dyDescent="0.2">
      <c r="B4">
        <v>2</v>
      </c>
      <c r="C4" s="9" t="s">
        <v>8641</v>
      </c>
      <c r="F4" t="s">
        <v>8634</v>
      </c>
      <c r="G4" s="9" t="s">
        <v>8756</v>
      </c>
      <c r="H4" s="9" t="s">
        <v>8635</v>
      </c>
      <c r="J4" s="9" t="b">
        <v>1</v>
      </c>
    </row>
    <row r="5" spans="2:11" x14ac:dyDescent="0.2">
      <c r="B5">
        <v>3</v>
      </c>
      <c r="C5" s="9" t="s">
        <v>8745</v>
      </c>
      <c r="D5">
        <v>-27569.7</v>
      </c>
      <c r="E5">
        <v>-17510.599999999999</v>
      </c>
      <c r="F5" s="9" t="s">
        <v>8748</v>
      </c>
      <c r="G5" s="9" t="s">
        <v>8755</v>
      </c>
      <c r="H5" s="9"/>
      <c r="J5" s="9" t="b">
        <v>1</v>
      </c>
    </row>
    <row r="6" spans="2:11" x14ac:dyDescent="0.2">
      <c r="B6">
        <v>4</v>
      </c>
      <c r="C6" s="9" t="s">
        <v>8749</v>
      </c>
      <c r="D6">
        <v>-10512.4</v>
      </c>
      <c r="E6">
        <v>-26331.1</v>
      </c>
      <c r="F6" s="9" t="s">
        <v>8748</v>
      </c>
      <c r="G6" s="9" t="s">
        <v>8754</v>
      </c>
      <c r="H6" s="9"/>
      <c r="J6" s="9" t="b">
        <v>1</v>
      </c>
    </row>
    <row r="7" spans="2:11" x14ac:dyDescent="0.2">
      <c r="B7">
        <v>5</v>
      </c>
      <c r="C7" s="9" t="s">
        <v>8750</v>
      </c>
      <c r="D7">
        <v>-25802.7</v>
      </c>
      <c r="E7">
        <v>3022.2</v>
      </c>
      <c r="F7" s="9" t="s">
        <v>8748</v>
      </c>
      <c r="G7" s="9" t="s">
        <v>8753</v>
      </c>
      <c r="H7" s="9"/>
      <c r="J7" s="9" t="b">
        <v>1</v>
      </c>
    </row>
    <row r="8" spans="2:11" x14ac:dyDescent="0.2">
      <c r="B8">
        <v>6</v>
      </c>
      <c r="C8" s="9" t="s">
        <v>8751</v>
      </c>
      <c r="D8">
        <v>-18053.599999999999</v>
      </c>
      <c r="E8">
        <v>-26039.5</v>
      </c>
      <c r="F8" s="9" t="s">
        <v>8748</v>
      </c>
      <c r="G8" s="9" t="s">
        <v>8752</v>
      </c>
      <c r="H8" s="9"/>
      <c r="J8" s="9" t="b">
        <v>1</v>
      </c>
    </row>
    <row r="9" spans="2:11" ht="13.5" customHeight="1" x14ac:dyDescent="0.2">
      <c r="B9">
        <v>7</v>
      </c>
      <c r="C9" s="9" t="s">
        <v>8757</v>
      </c>
      <c r="D9">
        <v>2798.6</v>
      </c>
      <c r="E9">
        <v>-25520</v>
      </c>
      <c r="F9" s="9" t="s">
        <v>8748</v>
      </c>
      <c r="G9" s="9" t="s">
        <v>8752</v>
      </c>
      <c r="H9" s="9"/>
      <c r="J9" s="9" t="b">
        <v>1</v>
      </c>
    </row>
    <row r="10" spans="2:11" x14ac:dyDescent="0.2">
      <c r="B10">
        <v>8</v>
      </c>
      <c r="C10" s="9" t="s">
        <v>8642</v>
      </c>
      <c r="F10" t="s">
        <v>8636</v>
      </c>
      <c r="G10" s="9" t="s">
        <v>8643</v>
      </c>
      <c r="J10" s="9" t="b">
        <v>1</v>
      </c>
    </row>
    <row r="11" spans="2:11" x14ac:dyDescent="0.2">
      <c r="B11">
        <v>9</v>
      </c>
      <c r="C11" s="9" t="s">
        <v>8640</v>
      </c>
      <c r="F11" t="s">
        <v>8637</v>
      </c>
      <c r="G11" s="9" t="s">
        <v>8639</v>
      </c>
      <c r="J11" s="9" t="b">
        <v>1</v>
      </c>
    </row>
    <row r="12" spans="2:11" x14ac:dyDescent="0.2">
      <c r="B12">
        <v>10</v>
      </c>
      <c r="C12" s="9" t="s">
        <v>8644</v>
      </c>
      <c r="F12" t="s">
        <v>8638</v>
      </c>
      <c r="G12" s="9" t="s">
        <v>8645</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8574</v>
      </c>
    </row>
    <row r="2" spans="2:12" x14ac:dyDescent="0.2">
      <c r="B2" s="9" t="s">
        <v>8904</v>
      </c>
      <c r="C2" t="s">
        <v>8898</v>
      </c>
      <c r="D2" s="9" t="s">
        <v>8872</v>
      </c>
      <c r="E2" s="9" t="s">
        <v>8858</v>
      </c>
      <c r="F2" s="9" t="s">
        <v>8899</v>
      </c>
      <c r="G2" s="9" t="s">
        <v>8855</v>
      </c>
      <c r="H2" s="9" t="s">
        <v>8856</v>
      </c>
      <c r="I2" s="9" t="s">
        <v>8857</v>
      </c>
      <c r="J2" s="9" t="s">
        <v>8861</v>
      </c>
      <c r="K2" s="9" t="s">
        <v>8944</v>
      </c>
      <c r="L2" t="s">
        <v>8582</v>
      </c>
    </row>
    <row r="3" spans="2:12" x14ac:dyDescent="0.2">
      <c r="B3" s="9" t="s">
        <v>8910</v>
      </c>
      <c r="C3" s="9">
        <v>1000</v>
      </c>
      <c r="D3" s="9" t="s">
        <v>8926</v>
      </c>
      <c r="E3" s="9" t="s">
        <v>2202</v>
      </c>
      <c r="F3" s="9" t="s">
        <v>7918</v>
      </c>
      <c r="G3">
        <v>-327.9</v>
      </c>
      <c r="H3">
        <v>-88.9</v>
      </c>
      <c r="I3">
        <v>270</v>
      </c>
      <c r="J3" t="s">
        <v>8924</v>
      </c>
      <c r="L3" s="9" t="b">
        <v>1</v>
      </c>
    </row>
    <row r="4" spans="2:12" x14ac:dyDescent="0.2">
      <c r="B4" s="9" t="s">
        <v>8854</v>
      </c>
      <c r="C4" s="9">
        <v>1001</v>
      </c>
      <c r="D4" s="9" t="s">
        <v>8854</v>
      </c>
      <c r="E4" s="9" t="s">
        <v>8860</v>
      </c>
      <c r="F4" s="9" t="s">
        <v>8868</v>
      </c>
      <c r="G4">
        <v>-26819.3</v>
      </c>
      <c r="H4">
        <v>-8344.6</v>
      </c>
      <c r="I4">
        <v>220</v>
      </c>
      <c r="L4" s="9" t="b">
        <v>1</v>
      </c>
    </row>
    <row r="5" spans="2:12" x14ac:dyDescent="0.2">
      <c r="B5" s="9" t="s">
        <v>8859</v>
      </c>
      <c r="C5" s="9">
        <v>1002</v>
      </c>
      <c r="D5" s="9" t="s">
        <v>8859</v>
      </c>
      <c r="E5" s="9" t="s">
        <v>1295</v>
      </c>
      <c r="F5" s="9" t="s">
        <v>8868</v>
      </c>
      <c r="G5">
        <v>-27392.3</v>
      </c>
      <c r="H5">
        <v>-28285.200000000001</v>
      </c>
      <c r="I5">
        <v>200</v>
      </c>
      <c r="J5" s="9" t="s">
        <v>8862</v>
      </c>
      <c r="L5" s="9" t="b">
        <v>1</v>
      </c>
    </row>
    <row r="6" spans="2:12" x14ac:dyDescent="0.2">
      <c r="B6" s="9" t="s">
        <v>8901</v>
      </c>
      <c r="C6" s="9">
        <v>1003</v>
      </c>
      <c r="D6" t="s">
        <v>8863</v>
      </c>
      <c r="E6" s="9" t="s">
        <v>8864</v>
      </c>
      <c r="F6" s="9" t="s">
        <v>8868</v>
      </c>
      <c r="G6">
        <v>-26657.5</v>
      </c>
      <c r="H6">
        <v>-28275.3</v>
      </c>
      <c r="I6">
        <v>165</v>
      </c>
      <c r="J6" s="9" t="s">
        <v>8865</v>
      </c>
      <c r="L6" s="9" t="b">
        <v>1</v>
      </c>
    </row>
    <row r="7" spans="2:12" x14ac:dyDescent="0.2">
      <c r="B7" t="s">
        <v>948</v>
      </c>
      <c r="C7" s="9">
        <v>1004</v>
      </c>
      <c r="D7" t="s">
        <v>948</v>
      </c>
      <c r="E7" s="9" t="s">
        <v>723</v>
      </c>
      <c r="F7" s="9" t="s">
        <v>8868</v>
      </c>
      <c r="G7">
        <v>-15871.9</v>
      </c>
      <c r="H7">
        <v>-20945.099999999999</v>
      </c>
      <c r="I7">
        <v>270</v>
      </c>
      <c r="J7" t="s">
        <v>8866</v>
      </c>
      <c r="K7" s="9" t="s">
        <v>8945</v>
      </c>
      <c r="L7" s="9" t="b">
        <v>1</v>
      </c>
    </row>
    <row r="8" spans="2:12" x14ac:dyDescent="0.2">
      <c r="B8" t="s">
        <v>1182</v>
      </c>
      <c r="C8" s="9">
        <v>1005</v>
      </c>
      <c r="D8" t="s">
        <v>1182</v>
      </c>
      <c r="E8" t="s">
        <v>1181</v>
      </c>
      <c r="F8" s="9" t="s">
        <v>8868</v>
      </c>
      <c r="G8">
        <v>-6926.7</v>
      </c>
      <c r="H8">
        <v>-22781</v>
      </c>
      <c r="I8">
        <v>62.82</v>
      </c>
      <c r="J8" s="9" t="s">
        <v>8867</v>
      </c>
      <c r="L8" s="9" t="b">
        <v>1</v>
      </c>
    </row>
    <row r="9" spans="2:12" x14ac:dyDescent="0.2">
      <c r="B9" s="9" t="s">
        <v>8869</v>
      </c>
      <c r="C9">
        <v>10001</v>
      </c>
      <c r="D9" s="9" t="s">
        <v>8674</v>
      </c>
      <c r="E9" s="9" t="s">
        <v>8892</v>
      </c>
      <c r="F9" s="9" t="s">
        <v>7918</v>
      </c>
      <c r="G9">
        <v>-25549.1</v>
      </c>
      <c r="H9">
        <v>-26008.7</v>
      </c>
      <c r="I9">
        <v>120</v>
      </c>
      <c r="J9" t="s">
        <v>8870</v>
      </c>
      <c r="L9" s="9" t="b">
        <v>1</v>
      </c>
    </row>
    <row r="10" spans="2:12" x14ac:dyDescent="0.2">
      <c r="B10" s="9" t="s">
        <v>8873</v>
      </c>
      <c r="C10">
        <v>10002</v>
      </c>
      <c r="D10" s="9" t="s">
        <v>8706</v>
      </c>
      <c r="E10" s="9" t="s">
        <v>1413</v>
      </c>
      <c r="F10" s="9" t="s">
        <v>7918</v>
      </c>
      <c r="G10">
        <v>-23827.3</v>
      </c>
      <c r="H10">
        <v>-27726.2</v>
      </c>
      <c r="I10">
        <v>220</v>
      </c>
      <c r="J10" t="s">
        <v>1337</v>
      </c>
      <c r="L10" s="9" t="b">
        <v>1</v>
      </c>
    </row>
    <row r="11" spans="2:12" x14ac:dyDescent="0.2">
      <c r="B11" s="9" t="s">
        <v>8874</v>
      </c>
      <c r="C11">
        <v>10003</v>
      </c>
      <c r="D11" s="9" t="s">
        <v>8714</v>
      </c>
      <c r="E11" s="9" t="s">
        <v>1145</v>
      </c>
      <c r="F11" s="9" t="s">
        <v>7918</v>
      </c>
      <c r="G11">
        <v>-18313.7</v>
      </c>
      <c r="H11">
        <v>-25518.5</v>
      </c>
      <c r="I11">
        <v>0</v>
      </c>
      <c r="J11" t="s">
        <v>8875</v>
      </c>
      <c r="L11" s="9" t="b">
        <v>1</v>
      </c>
    </row>
    <row r="12" spans="2:12" x14ac:dyDescent="0.2">
      <c r="B12" s="9" t="s">
        <v>8897</v>
      </c>
      <c r="C12">
        <v>10004</v>
      </c>
      <c r="D12" s="9" t="s">
        <v>8713</v>
      </c>
      <c r="E12" t="s">
        <v>1213</v>
      </c>
      <c r="F12" s="9" t="s">
        <v>7918</v>
      </c>
      <c r="J12" t="s">
        <v>1215</v>
      </c>
      <c r="L12" s="9" t="b">
        <v>1</v>
      </c>
    </row>
    <row r="13" spans="2:12" x14ac:dyDescent="0.2">
      <c r="B13" s="9" t="s">
        <v>8873</v>
      </c>
      <c r="C13">
        <v>10005</v>
      </c>
      <c r="D13" s="9" t="s">
        <v>8716</v>
      </c>
      <c r="E13" s="9" t="s">
        <v>1336</v>
      </c>
      <c r="F13" s="9" t="s">
        <v>7918</v>
      </c>
      <c r="G13">
        <v>-26609</v>
      </c>
      <c r="H13">
        <v>-26978</v>
      </c>
      <c r="I13">
        <v>138</v>
      </c>
      <c r="J13" t="s">
        <v>1337</v>
      </c>
      <c r="L13" s="9" t="b">
        <v>1</v>
      </c>
    </row>
    <row r="14" spans="2:12" x14ac:dyDescent="0.2">
      <c r="B14" s="9" t="s">
        <v>8876</v>
      </c>
      <c r="C14">
        <v>10006</v>
      </c>
      <c r="D14" s="9" t="s">
        <v>8717</v>
      </c>
      <c r="E14" s="9" t="s">
        <v>406</v>
      </c>
      <c r="F14" s="9" t="s">
        <v>7918</v>
      </c>
      <c r="G14">
        <v>-5460.2</v>
      </c>
      <c r="H14">
        <v>-24955.4</v>
      </c>
      <c r="I14">
        <v>90</v>
      </c>
      <c r="J14" t="s">
        <v>8877</v>
      </c>
      <c r="L14" s="9" t="b">
        <v>1</v>
      </c>
    </row>
    <row r="15" spans="2:12" x14ac:dyDescent="0.2">
      <c r="B15" s="9" t="s">
        <v>8878</v>
      </c>
      <c r="C15">
        <v>10007</v>
      </c>
      <c r="D15" s="9" t="s">
        <v>8787</v>
      </c>
      <c r="E15" t="s">
        <v>899</v>
      </c>
      <c r="F15" s="9" t="s">
        <v>7918</v>
      </c>
      <c r="G15">
        <v>-8105.6</v>
      </c>
      <c r="H15">
        <v>-21191.5</v>
      </c>
      <c r="I15">
        <v>270</v>
      </c>
      <c r="J15" t="s">
        <v>1334</v>
      </c>
      <c r="L15" s="9" t="b">
        <v>1</v>
      </c>
    </row>
    <row r="16" spans="2:12" x14ac:dyDescent="0.2">
      <c r="B16" s="9" t="s">
        <v>8881</v>
      </c>
      <c r="C16">
        <v>10008</v>
      </c>
      <c r="D16" s="9" t="s">
        <v>8791</v>
      </c>
      <c r="E16" t="s">
        <v>1105</v>
      </c>
      <c r="F16" s="9" t="s">
        <v>7918</v>
      </c>
      <c r="G16">
        <v>-23856.2</v>
      </c>
      <c r="H16">
        <v>-29293.1</v>
      </c>
      <c r="I16">
        <v>270</v>
      </c>
      <c r="J16" t="s">
        <v>1107</v>
      </c>
      <c r="L16" s="9" t="b">
        <v>1</v>
      </c>
    </row>
    <row r="17" spans="2:12" x14ac:dyDescent="0.2">
      <c r="B17" s="9" t="s">
        <v>8873</v>
      </c>
      <c r="C17">
        <v>10009</v>
      </c>
      <c r="D17" s="9" t="s">
        <v>8793</v>
      </c>
      <c r="E17" s="9" t="s">
        <v>1336</v>
      </c>
      <c r="F17" s="9" t="s">
        <v>7918</v>
      </c>
      <c r="G17">
        <v>-23161.8</v>
      </c>
      <c r="H17">
        <v>-26556.9</v>
      </c>
      <c r="I17">
        <v>45</v>
      </c>
      <c r="J17" t="s">
        <v>1337</v>
      </c>
      <c r="L17" s="9" t="b">
        <v>1</v>
      </c>
    </row>
    <row r="18" spans="2:12" x14ac:dyDescent="0.2">
      <c r="B18" s="9" t="s">
        <v>8879</v>
      </c>
      <c r="C18">
        <v>10010</v>
      </c>
      <c r="D18" s="9" t="s">
        <v>8796</v>
      </c>
      <c r="E18" t="s">
        <v>1338</v>
      </c>
      <c r="F18" s="9" t="s">
        <v>7918</v>
      </c>
      <c r="G18">
        <v>6903.8</v>
      </c>
      <c r="H18">
        <v>-25005.3</v>
      </c>
      <c r="I18">
        <v>10</v>
      </c>
      <c r="J18" t="s">
        <v>8880</v>
      </c>
      <c r="L18" s="9" t="b">
        <v>1</v>
      </c>
    </row>
    <row r="19" spans="2:12" x14ac:dyDescent="0.2">
      <c r="B19" s="9" t="s">
        <v>8888</v>
      </c>
      <c r="C19">
        <v>10011</v>
      </c>
      <c r="D19" s="9" t="s">
        <v>8813</v>
      </c>
      <c r="E19" s="9" t="s">
        <v>1202</v>
      </c>
      <c r="F19" s="9" t="s">
        <v>7918</v>
      </c>
      <c r="G19">
        <v>8864.6</v>
      </c>
      <c r="H19">
        <v>-22209.200000000001</v>
      </c>
      <c r="I19">
        <v>255.96</v>
      </c>
      <c r="J19" t="s">
        <v>8871</v>
      </c>
      <c r="L19" s="9" t="b">
        <v>1</v>
      </c>
    </row>
    <row r="20" spans="2:12" x14ac:dyDescent="0.2">
      <c r="B20" t="s">
        <v>1079</v>
      </c>
      <c r="C20">
        <v>10012</v>
      </c>
      <c r="D20" t="s">
        <v>7423</v>
      </c>
      <c r="E20" t="s">
        <v>1078</v>
      </c>
      <c r="F20" s="9" t="s">
        <v>7918</v>
      </c>
      <c r="G20">
        <v>-27950.6</v>
      </c>
      <c r="H20">
        <v>-26851.8</v>
      </c>
      <c r="I20">
        <v>45</v>
      </c>
      <c r="J20" s="9" t="s">
        <v>8893</v>
      </c>
      <c r="L20" s="9" t="b">
        <v>1</v>
      </c>
    </row>
    <row r="21" spans="2:12" x14ac:dyDescent="0.2">
      <c r="B21" s="9" t="s">
        <v>8889</v>
      </c>
      <c r="C21">
        <v>10013</v>
      </c>
      <c r="D21" s="9" t="s">
        <v>8818</v>
      </c>
      <c r="E21" t="s">
        <v>1229</v>
      </c>
      <c r="F21" s="9" t="s">
        <v>7918</v>
      </c>
      <c r="G21">
        <v>-27974.400000000001</v>
      </c>
      <c r="H21">
        <v>-7209.5</v>
      </c>
      <c r="I21">
        <v>270</v>
      </c>
      <c r="J21" t="s">
        <v>8890</v>
      </c>
      <c r="L21" s="9" t="b">
        <v>1</v>
      </c>
    </row>
    <row r="22" spans="2:12" x14ac:dyDescent="0.2">
      <c r="B22" s="9" t="s">
        <v>8895</v>
      </c>
      <c r="C22">
        <v>10014</v>
      </c>
      <c r="D22" s="9" t="s">
        <v>8823</v>
      </c>
      <c r="E22" s="9" t="s">
        <v>8894</v>
      </c>
      <c r="F22" s="9" t="s">
        <v>7918</v>
      </c>
      <c r="G22">
        <v>29335.3</v>
      </c>
      <c r="H22">
        <v>-27943.200000000001</v>
      </c>
      <c r="I22">
        <v>270</v>
      </c>
      <c r="J22" t="s">
        <v>1434</v>
      </c>
      <c r="L22" s="9" t="b">
        <v>1</v>
      </c>
    </row>
    <row r="23" spans="2:12" x14ac:dyDescent="0.2">
      <c r="B23" t="s">
        <v>1366</v>
      </c>
      <c r="C23">
        <v>10015</v>
      </c>
      <c r="D23" s="9" t="s">
        <v>8826</v>
      </c>
      <c r="E23" s="9" t="s">
        <v>8882</v>
      </c>
      <c r="F23" s="9" t="s">
        <v>7918</v>
      </c>
      <c r="G23">
        <v>-22800.6</v>
      </c>
      <c r="H23">
        <v>-29084.3</v>
      </c>
      <c r="I23">
        <v>90</v>
      </c>
      <c r="J23" s="9" t="s">
        <v>8883</v>
      </c>
      <c r="L23" s="9" t="b">
        <v>1</v>
      </c>
    </row>
    <row r="24" spans="2:12" x14ac:dyDescent="0.2">
      <c r="B24" t="s">
        <v>1420</v>
      </c>
      <c r="C24">
        <v>10016</v>
      </c>
      <c r="D24" s="9" t="s">
        <v>7581</v>
      </c>
      <c r="E24" t="s">
        <v>1419</v>
      </c>
      <c r="F24" s="9" t="s">
        <v>7918</v>
      </c>
      <c r="G24">
        <v>-22620.5</v>
      </c>
      <c r="H24">
        <v>-14275.9</v>
      </c>
      <c r="I24">
        <v>235</v>
      </c>
      <c r="J24" t="s">
        <v>1421</v>
      </c>
      <c r="L24" s="9" t="b">
        <v>1</v>
      </c>
    </row>
    <row r="25" spans="2:12" x14ac:dyDescent="0.2">
      <c r="B25" s="9" t="s">
        <v>8887</v>
      </c>
      <c r="C25">
        <v>10017</v>
      </c>
      <c r="D25" s="9" t="s">
        <v>8838</v>
      </c>
      <c r="E25" t="s">
        <v>1423</v>
      </c>
      <c r="F25" s="9" t="s">
        <v>7918</v>
      </c>
      <c r="J25" t="s">
        <v>1425</v>
      </c>
      <c r="L25" s="9" t="b">
        <v>1</v>
      </c>
    </row>
    <row r="26" spans="2:12" x14ac:dyDescent="0.2">
      <c r="B26" s="9" t="s">
        <v>8884</v>
      </c>
      <c r="C26">
        <v>10018</v>
      </c>
      <c r="D26" t="s">
        <v>7614</v>
      </c>
      <c r="E26" s="9" t="s">
        <v>8885</v>
      </c>
      <c r="F26" s="9" t="s">
        <v>7918</v>
      </c>
      <c r="G26">
        <v>-18950.5</v>
      </c>
      <c r="H26">
        <v>-14412.4</v>
      </c>
      <c r="I26">
        <v>270</v>
      </c>
      <c r="J26" s="9" t="s">
        <v>8886</v>
      </c>
      <c r="L26" s="9" t="b">
        <v>1</v>
      </c>
    </row>
    <row r="27" spans="2:12" x14ac:dyDescent="0.2">
      <c r="B27" s="9" t="s">
        <v>8896</v>
      </c>
      <c r="C27">
        <v>10019</v>
      </c>
      <c r="D27" t="s">
        <v>7734</v>
      </c>
      <c r="E27" t="s">
        <v>1050</v>
      </c>
      <c r="F27" s="9" t="s">
        <v>7918</v>
      </c>
      <c r="J27" t="s">
        <v>8891</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8652</v>
      </c>
      <c r="C1" t="s">
        <v>8653</v>
      </c>
      <c r="D1" t="s">
        <v>8654</v>
      </c>
      <c r="E1" t="s">
        <v>8655</v>
      </c>
      <c r="F1" t="s">
        <v>8656</v>
      </c>
      <c r="G1" s="9" t="s">
        <v>8807</v>
      </c>
      <c r="H1" t="s">
        <v>8657</v>
      </c>
      <c r="I1" s="9" t="s">
        <v>8797</v>
      </c>
      <c r="J1" t="s">
        <v>8658</v>
      </c>
      <c r="K1" s="9" t="s">
        <v>8845</v>
      </c>
      <c r="L1" t="s">
        <v>8660</v>
      </c>
      <c r="M1" t="s">
        <v>8659</v>
      </c>
      <c r="N1" s="9" t="s">
        <v>8795</v>
      </c>
      <c r="O1" t="s">
        <v>8661</v>
      </c>
      <c r="P1" s="9" t="s">
        <v>8701</v>
      </c>
      <c r="Q1" t="s">
        <v>8662</v>
      </c>
      <c r="R1" t="s">
        <v>8663</v>
      </c>
      <c r="S1" s="9" t="s">
        <v>8800</v>
      </c>
      <c r="T1" s="9" t="s">
        <v>8718</v>
      </c>
      <c r="U1" s="9" t="s">
        <v>8801</v>
      </c>
      <c r="V1" s="9" t="s">
        <v>8821</v>
      </c>
      <c r="W1" s="9" t="s">
        <v>8829</v>
      </c>
      <c r="X1" s="9" t="s">
        <v>8802</v>
      </c>
      <c r="Y1" s="9" t="s">
        <v>8903</v>
      </c>
      <c r="Z1" t="s">
        <v>8664</v>
      </c>
      <c r="AA1" t="s">
        <v>8574</v>
      </c>
    </row>
    <row r="2" spans="2:27" ht="15" x14ac:dyDescent="0.25">
      <c r="B2" t="s">
        <v>8898</v>
      </c>
      <c r="C2" t="s">
        <v>8578</v>
      </c>
      <c r="D2" t="s">
        <v>255</v>
      </c>
      <c r="E2" t="s">
        <v>8665</v>
      </c>
      <c r="F2" t="s">
        <v>8666</v>
      </c>
      <c r="G2" s="9" t="s">
        <v>8806</v>
      </c>
      <c r="H2" t="s">
        <v>8667</v>
      </c>
      <c r="I2" s="9" t="s">
        <v>8798</v>
      </c>
      <c r="J2" t="s">
        <v>8668</v>
      </c>
      <c r="K2" s="9" t="s">
        <v>8846</v>
      </c>
      <c r="L2" t="s">
        <v>8669</v>
      </c>
      <c r="M2" s="9" t="s">
        <v>8941</v>
      </c>
      <c r="N2" s="9" t="s">
        <v>8808</v>
      </c>
      <c r="O2" t="s">
        <v>8670</v>
      </c>
      <c r="P2" s="9" t="s">
        <v>8702</v>
      </c>
      <c r="Q2" t="s">
        <v>8671</v>
      </c>
      <c r="R2" t="s">
        <v>6842</v>
      </c>
      <c r="S2" t="s">
        <v>8672</v>
      </c>
      <c r="T2" s="9" t="s">
        <v>8719</v>
      </c>
      <c r="U2" t="s">
        <v>8809</v>
      </c>
      <c r="V2" t="s">
        <v>8811</v>
      </c>
      <c r="W2" s="9" t="s">
        <v>8830</v>
      </c>
      <c r="X2" t="s">
        <v>8810</v>
      </c>
      <c r="Y2" t="s">
        <v>8902</v>
      </c>
      <c r="Z2" t="s">
        <v>8673</v>
      </c>
      <c r="AA2" t="s">
        <v>8582</v>
      </c>
    </row>
    <row r="3" spans="2:27" x14ac:dyDescent="0.2">
      <c r="B3">
        <v>10001</v>
      </c>
      <c r="C3" s="9" t="s">
        <v>8674</v>
      </c>
      <c r="D3" s="9" t="s">
        <v>8707</v>
      </c>
      <c r="E3" t="s">
        <v>1079</v>
      </c>
      <c r="L3" s="9" t="s">
        <v>8836</v>
      </c>
      <c r="M3" s="9">
        <v>10</v>
      </c>
      <c r="N3" s="9"/>
      <c r="P3" s="9" t="s">
        <v>8913</v>
      </c>
      <c r="R3" s="9" t="s">
        <v>8704</v>
      </c>
      <c r="S3" s="9" t="s">
        <v>8703</v>
      </c>
      <c r="T3" s="9"/>
      <c r="V3" s="9"/>
      <c r="W3" s="9"/>
      <c r="X3" s="9"/>
      <c r="Y3" s="9" t="s">
        <v>8925</v>
      </c>
      <c r="Z3" s="9" t="b">
        <v>0</v>
      </c>
      <c r="AA3" s="9" t="b">
        <v>1</v>
      </c>
    </row>
    <row r="4" spans="2:27" x14ac:dyDescent="0.2">
      <c r="B4">
        <v>10002</v>
      </c>
      <c r="C4" s="9" t="s">
        <v>8706</v>
      </c>
      <c r="D4" s="9" t="s">
        <v>8708</v>
      </c>
      <c r="E4" s="9" t="s">
        <v>8873</v>
      </c>
      <c r="I4" s="9"/>
      <c r="J4" s="9" t="s">
        <v>8709</v>
      </c>
      <c r="K4" s="9"/>
      <c r="M4" s="9">
        <v>3</v>
      </c>
      <c r="N4" s="9"/>
      <c r="P4" s="9" t="s">
        <v>8914</v>
      </c>
      <c r="R4" s="9" t="s">
        <v>8705</v>
      </c>
      <c r="Y4" s="9" t="s">
        <v>8925</v>
      </c>
      <c r="Z4" s="9" t="b">
        <v>0</v>
      </c>
      <c r="AA4" s="9" t="b">
        <v>1</v>
      </c>
    </row>
    <row r="5" spans="2:27" x14ac:dyDescent="0.2">
      <c r="B5">
        <v>10003</v>
      </c>
      <c r="C5" s="9" t="s">
        <v>8714</v>
      </c>
      <c r="D5" s="9" t="s">
        <v>8708</v>
      </c>
      <c r="E5" s="9" t="s">
        <v>8874</v>
      </c>
      <c r="I5" s="9"/>
      <c r="J5" s="9" t="s">
        <v>8711</v>
      </c>
      <c r="K5" s="9"/>
      <c r="M5">
        <v>10</v>
      </c>
      <c r="P5" s="9" t="s">
        <v>8915</v>
      </c>
      <c r="R5" s="9" t="s">
        <v>8710</v>
      </c>
      <c r="Y5" s="9" t="s">
        <v>8925</v>
      </c>
      <c r="Z5" s="9" t="b">
        <v>0</v>
      </c>
      <c r="AA5" s="9" t="b">
        <v>1</v>
      </c>
    </row>
    <row r="6" spans="2:27" x14ac:dyDescent="0.2">
      <c r="B6">
        <v>10004</v>
      </c>
      <c r="C6" s="9" t="s">
        <v>8713</v>
      </c>
      <c r="D6" s="9" t="s">
        <v>8708</v>
      </c>
      <c r="E6" s="9" t="s">
        <v>8897</v>
      </c>
      <c r="I6" s="9"/>
      <c r="J6" s="9" t="s">
        <v>8712</v>
      </c>
      <c r="K6" s="9"/>
      <c r="M6">
        <v>3</v>
      </c>
      <c r="P6" s="9" t="s">
        <v>8916</v>
      </c>
      <c r="R6" s="9" t="s">
        <v>8715</v>
      </c>
      <c r="Y6" s="9" t="s">
        <v>8925</v>
      </c>
      <c r="Z6" s="9" t="b">
        <v>0</v>
      </c>
      <c r="AA6" s="9" t="b">
        <v>1</v>
      </c>
    </row>
    <row r="7" spans="2:27" ht="28.5" x14ac:dyDescent="0.2">
      <c r="B7">
        <v>1000</v>
      </c>
      <c r="C7" s="9" t="s">
        <v>8926</v>
      </c>
      <c r="D7" s="9" t="s">
        <v>8708</v>
      </c>
      <c r="E7" s="9" t="s">
        <v>8910</v>
      </c>
      <c r="J7" t="s">
        <v>6323</v>
      </c>
      <c r="M7">
        <v>5</v>
      </c>
      <c r="P7" s="9" t="s">
        <v>8917</v>
      </c>
      <c r="R7" s="9" t="s">
        <v>8928</v>
      </c>
      <c r="T7" s="9"/>
      <c r="U7" s="44" t="s">
        <v>8932</v>
      </c>
      <c r="V7" s="44" t="s">
        <v>8933</v>
      </c>
      <c r="X7" s="44" t="s">
        <v>8927</v>
      </c>
      <c r="Y7" s="9" t="s">
        <v>8925</v>
      </c>
      <c r="Z7" s="9" t="b">
        <v>0</v>
      </c>
      <c r="AA7" s="9" t="b">
        <v>1</v>
      </c>
    </row>
    <row r="8" spans="2:27" x14ac:dyDescent="0.2">
      <c r="B8">
        <v>10005</v>
      </c>
      <c r="C8" s="9" t="s">
        <v>8716</v>
      </c>
      <c r="D8" s="9" t="s">
        <v>8708</v>
      </c>
      <c r="E8" s="9" t="s">
        <v>8873</v>
      </c>
      <c r="J8" t="s">
        <v>6323</v>
      </c>
      <c r="M8">
        <v>5</v>
      </c>
      <c r="P8" s="9" t="s">
        <v>8917</v>
      </c>
      <c r="R8" s="9" t="s">
        <v>8928</v>
      </c>
      <c r="T8" s="9"/>
      <c r="U8" s="9"/>
      <c r="X8" s="9"/>
      <c r="Y8" s="9" t="s">
        <v>8925</v>
      </c>
      <c r="Z8" s="9" t="b">
        <v>0</v>
      </c>
      <c r="AA8" s="9" t="b">
        <v>1</v>
      </c>
    </row>
    <row r="9" spans="2:27" x14ac:dyDescent="0.2">
      <c r="B9">
        <v>10006</v>
      </c>
      <c r="C9" s="9" t="s">
        <v>8717</v>
      </c>
      <c r="D9" s="9" t="s">
        <v>8789</v>
      </c>
      <c r="E9" s="9" t="s">
        <v>8876</v>
      </c>
      <c r="I9" s="9"/>
      <c r="J9" s="9" t="s">
        <v>8790</v>
      </c>
      <c r="K9" s="9"/>
      <c r="M9">
        <v>20</v>
      </c>
      <c r="P9" s="9" t="s">
        <v>8934</v>
      </c>
      <c r="R9" s="9" t="s">
        <v>8717</v>
      </c>
      <c r="S9" s="9"/>
      <c r="T9" s="9" t="s">
        <v>8720</v>
      </c>
      <c r="U9" s="9"/>
      <c r="V9" s="9"/>
      <c r="W9" s="9"/>
      <c r="X9" s="9"/>
      <c r="Y9" s="9" t="s">
        <v>8925</v>
      </c>
      <c r="Z9" s="9" t="b">
        <v>0</v>
      </c>
      <c r="AA9" s="9" t="b">
        <v>1</v>
      </c>
    </row>
    <row r="10" spans="2:27" x14ac:dyDescent="0.2">
      <c r="B10">
        <v>10007</v>
      </c>
      <c r="C10" s="9" t="s">
        <v>8787</v>
      </c>
      <c r="D10" s="9" t="s">
        <v>8708</v>
      </c>
      <c r="E10" s="9" t="s">
        <v>8878</v>
      </c>
      <c r="J10" t="s">
        <v>6648</v>
      </c>
      <c r="M10">
        <v>7</v>
      </c>
      <c r="P10" s="9" t="s">
        <v>8918</v>
      </c>
      <c r="R10" s="9" t="s">
        <v>8788</v>
      </c>
      <c r="Y10" s="9" t="s">
        <v>8925</v>
      </c>
      <c r="Z10" s="9" t="b">
        <v>0</v>
      </c>
      <c r="AA10" s="9" t="b">
        <v>1</v>
      </c>
    </row>
    <row r="11" spans="2:27" x14ac:dyDescent="0.2">
      <c r="B11">
        <v>10008</v>
      </c>
      <c r="C11" s="9" t="s">
        <v>8791</v>
      </c>
      <c r="D11" s="9" t="s">
        <v>8708</v>
      </c>
      <c r="E11" s="9" t="s">
        <v>8881</v>
      </c>
      <c r="J11" t="s">
        <v>7762</v>
      </c>
      <c r="M11">
        <v>5</v>
      </c>
      <c r="P11" s="9" t="s">
        <v>8935</v>
      </c>
      <c r="R11" s="9" t="s">
        <v>8792</v>
      </c>
      <c r="Y11" s="9" t="s">
        <v>8925</v>
      </c>
      <c r="Z11" s="9" t="b">
        <v>0</v>
      </c>
      <c r="AA11" s="9" t="b">
        <v>1</v>
      </c>
    </row>
    <row r="12" spans="2:27" x14ac:dyDescent="0.2">
      <c r="B12">
        <v>10009</v>
      </c>
      <c r="C12" s="9" t="s">
        <v>8793</v>
      </c>
      <c r="D12" s="9" t="s">
        <v>8708</v>
      </c>
      <c r="E12" s="9" t="s">
        <v>8873</v>
      </c>
      <c r="J12" s="9" t="s">
        <v>8805</v>
      </c>
      <c r="K12" s="9"/>
      <c r="M12">
        <v>1</v>
      </c>
      <c r="P12" s="9" t="s">
        <v>8919</v>
      </c>
      <c r="T12" t="s">
        <v>8794</v>
      </c>
      <c r="V12" s="9"/>
      <c r="W12" s="9"/>
      <c r="X12" s="9" t="s">
        <v>8803</v>
      </c>
      <c r="Y12" s="9" t="s">
        <v>8925</v>
      </c>
      <c r="Z12" s="9" t="b">
        <v>0</v>
      </c>
      <c r="AA12" s="9" t="b">
        <v>1</v>
      </c>
    </row>
    <row r="13" spans="2:27" ht="57" x14ac:dyDescent="0.2">
      <c r="B13">
        <v>10010</v>
      </c>
      <c r="C13" s="9" t="s">
        <v>8796</v>
      </c>
      <c r="D13" s="9" t="s">
        <v>8816</v>
      </c>
      <c r="E13" s="9" t="s">
        <v>8879</v>
      </c>
      <c r="F13" s="9"/>
      <c r="G13" s="9" t="s">
        <v>8799</v>
      </c>
      <c r="I13" t="s">
        <v>7493</v>
      </c>
      <c r="J13" t="s">
        <v>7493</v>
      </c>
      <c r="M13">
        <v>1</v>
      </c>
      <c r="P13" s="9" t="s">
        <v>8920</v>
      </c>
      <c r="R13" s="9" t="s">
        <v>8804</v>
      </c>
      <c r="V13" s="9"/>
      <c r="W13" s="9"/>
      <c r="X13" s="44" t="s">
        <v>8931</v>
      </c>
      <c r="Y13" s="9" t="s">
        <v>8925</v>
      </c>
      <c r="Z13" s="9" t="b">
        <v>0</v>
      </c>
      <c r="AA13" s="9" t="b">
        <v>1</v>
      </c>
    </row>
    <row r="14" spans="2:27" ht="114" x14ac:dyDescent="0.2">
      <c r="B14">
        <v>10011</v>
      </c>
      <c r="C14" s="9" t="s">
        <v>8813</v>
      </c>
      <c r="D14" s="9" t="s">
        <v>8815</v>
      </c>
      <c r="E14" s="9" t="s">
        <v>8888</v>
      </c>
      <c r="J14" s="9" t="s">
        <v>8911</v>
      </c>
      <c r="K14" s="9"/>
      <c r="P14" s="44" t="s">
        <v>8942</v>
      </c>
      <c r="U14" s="9" t="s">
        <v>8812</v>
      </c>
      <c r="X14" s="44" t="s">
        <v>8814</v>
      </c>
      <c r="Y14" s="9" t="s">
        <v>8925</v>
      </c>
      <c r="Z14" s="9" t="b">
        <v>0</v>
      </c>
      <c r="AA14" s="9" t="b">
        <v>1</v>
      </c>
    </row>
    <row r="15" spans="2:27" ht="28.5" x14ac:dyDescent="0.2">
      <c r="B15">
        <v>10012</v>
      </c>
      <c r="C15" t="s">
        <v>7423</v>
      </c>
      <c r="D15" s="9" t="s">
        <v>8815</v>
      </c>
      <c r="E15" t="s">
        <v>1079</v>
      </c>
      <c r="J15" s="9" t="s">
        <v>8817</v>
      </c>
      <c r="K15" s="9"/>
      <c r="P15" s="44" t="s">
        <v>8939</v>
      </c>
      <c r="U15" s="9" t="s">
        <v>8819</v>
      </c>
      <c r="Y15" s="9" t="s">
        <v>8925</v>
      </c>
      <c r="Z15" s="9" t="b">
        <v>0</v>
      </c>
      <c r="AA15" s="9" t="b">
        <v>1</v>
      </c>
    </row>
    <row r="16" spans="2:27" x14ac:dyDescent="0.2">
      <c r="B16">
        <v>10013</v>
      </c>
      <c r="C16" s="9" t="s">
        <v>8818</v>
      </c>
      <c r="D16" s="9" t="s">
        <v>8815</v>
      </c>
      <c r="E16" s="9" t="s">
        <v>8889</v>
      </c>
      <c r="J16" s="9" t="s">
        <v>8822</v>
      </c>
      <c r="K16" s="9"/>
      <c r="P16" s="9" t="s">
        <v>8936</v>
      </c>
      <c r="U16" s="9" t="s">
        <v>8825</v>
      </c>
      <c r="V16" s="9" t="s">
        <v>8820</v>
      </c>
      <c r="W16" s="9"/>
      <c r="Y16" s="9" t="s">
        <v>8925</v>
      </c>
      <c r="Z16" s="9" t="b">
        <v>0</v>
      </c>
      <c r="AA16" s="9" t="b">
        <v>1</v>
      </c>
    </row>
    <row r="17" spans="2:27" ht="28.5" x14ac:dyDescent="0.2">
      <c r="B17">
        <v>10014</v>
      </c>
      <c r="C17" s="9" t="s">
        <v>8823</v>
      </c>
      <c r="D17" s="9" t="s">
        <v>8815</v>
      </c>
      <c r="E17" s="9" t="s">
        <v>8895</v>
      </c>
      <c r="J17" s="9" t="s">
        <v>8843</v>
      </c>
      <c r="K17" s="9"/>
      <c r="M17">
        <v>1</v>
      </c>
      <c r="P17" s="9" t="s">
        <v>8937</v>
      </c>
      <c r="U17" s="9" t="s">
        <v>8824</v>
      </c>
      <c r="V17" s="9" t="s">
        <v>8820</v>
      </c>
      <c r="W17" s="9"/>
      <c r="X17" s="44" t="s">
        <v>8930</v>
      </c>
      <c r="Y17" s="9" t="s">
        <v>8925</v>
      </c>
      <c r="Z17" s="9" t="b">
        <v>0</v>
      </c>
      <c r="AA17" s="9" t="b">
        <v>1</v>
      </c>
    </row>
    <row r="18" spans="2:27" ht="13.5" customHeight="1" x14ac:dyDescent="0.2">
      <c r="B18">
        <v>10015</v>
      </c>
      <c r="C18" s="9" t="s">
        <v>8826</v>
      </c>
      <c r="D18" s="9" t="s">
        <v>8707</v>
      </c>
      <c r="E18" t="s">
        <v>1366</v>
      </c>
      <c r="F18" s="9"/>
      <c r="I18" s="9" t="s">
        <v>8832</v>
      </c>
      <c r="N18" s="9" t="s">
        <v>8912</v>
      </c>
      <c r="U18" s="9" t="s">
        <v>8827</v>
      </c>
      <c r="V18" s="9" t="s">
        <v>8828</v>
      </c>
      <c r="W18" s="9" t="s">
        <v>8831</v>
      </c>
      <c r="Y18" s="9" t="s">
        <v>8925</v>
      </c>
      <c r="Z18" s="9" t="b">
        <v>0</v>
      </c>
      <c r="AA18" s="9" t="b">
        <v>1</v>
      </c>
    </row>
    <row r="19" spans="2:27" x14ac:dyDescent="0.2">
      <c r="B19">
        <v>10016</v>
      </c>
      <c r="C19" s="9" t="s">
        <v>8834</v>
      </c>
      <c r="D19" s="9" t="s">
        <v>8708</v>
      </c>
      <c r="E19" t="s">
        <v>1420</v>
      </c>
      <c r="J19" s="9" t="s">
        <v>8835</v>
      </c>
      <c r="K19" s="9"/>
      <c r="M19">
        <v>20</v>
      </c>
      <c r="P19" s="9" t="s">
        <v>8921</v>
      </c>
      <c r="Q19" s="9" t="s">
        <v>8837</v>
      </c>
      <c r="U19" s="9" t="s">
        <v>8833</v>
      </c>
      <c r="V19" s="9" t="s">
        <v>8840</v>
      </c>
      <c r="Y19" s="9" t="s">
        <v>8925</v>
      </c>
      <c r="Z19" s="9" t="b">
        <v>0</v>
      </c>
      <c r="AA19" s="9" t="b">
        <v>1</v>
      </c>
    </row>
    <row r="20" spans="2:27" x14ac:dyDescent="0.2">
      <c r="B20">
        <v>10017</v>
      </c>
      <c r="C20" s="9" t="s">
        <v>8838</v>
      </c>
      <c r="D20" s="9" t="s">
        <v>8815</v>
      </c>
      <c r="E20" s="9" t="s">
        <v>8887</v>
      </c>
      <c r="J20" s="9" t="s">
        <v>8842</v>
      </c>
      <c r="K20" s="9"/>
      <c r="M20">
        <v>1</v>
      </c>
      <c r="P20" s="9" t="s">
        <v>8922</v>
      </c>
      <c r="U20" s="9" t="s">
        <v>8839</v>
      </c>
      <c r="V20" s="9" t="s">
        <v>8841</v>
      </c>
      <c r="Y20" s="9" t="s">
        <v>8925</v>
      </c>
      <c r="Z20" s="9" t="b">
        <v>0</v>
      </c>
      <c r="AA20" s="9" t="b">
        <v>1</v>
      </c>
    </row>
    <row r="21" spans="2:27" x14ac:dyDescent="0.2">
      <c r="B21">
        <v>10018</v>
      </c>
      <c r="C21" t="s">
        <v>7614</v>
      </c>
      <c r="D21" s="9" t="s">
        <v>8815</v>
      </c>
      <c r="E21" s="9" t="s">
        <v>8884</v>
      </c>
      <c r="K21" s="9" t="s">
        <v>8943</v>
      </c>
      <c r="M21">
        <v>6</v>
      </c>
      <c r="P21" s="9" t="s">
        <v>8938</v>
      </c>
      <c r="U21" s="9" t="s">
        <v>8844</v>
      </c>
      <c r="Y21" s="9" t="s">
        <v>8925</v>
      </c>
      <c r="Z21" s="9" t="b">
        <v>0</v>
      </c>
      <c r="AA21" s="9" t="b">
        <v>1</v>
      </c>
    </row>
    <row r="22" spans="2:27" ht="156.75" x14ac:dyDescent="0.2">
      <c r="B22">
        <v>10019</v>
      </c>
      <c r="C22" t="s">
        <v>7734</v>
      </c>
      <c r="D22" s="9" t="s">
        <v>8940</v>
      </c>
      <c r="E22" s="9" t="s">
        <v>8896</v>
      </c>
      <c r="P22" s="44" t="s">
        <v>8923</v>
      </c>
      <c r="R22" s="44" t="s">
        <v>8847</v>
      </c>
      <c r="U22" s="9" t="s">
        <v>8848</v>
      </c>
      <c r="V22" s="44" t="s">
        <v>8929</v>
      </c>
      <c r="Y22" s="9" t="s">
        <v>8925</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8849</v>
      </c>
      <c r="C2" s="9" t="s">
        <v>8900</v>
      </c>
      <c r="D2" s="9" t="s">
        <v>8851</v>
      </c>
      <c r="E2" s="9" t="s">
        <v>8850</v>
      </c>
    </row>
    <row r="3" spans="2:5" ht="185.25" x14ac:dyDescent="0.2">
      <c r="B3" t="s">
        <v>1182</v>
      </c>
      <c r="C3">
        <v>1005</v>
      </c>
      <c r="E3" s="44" t="s">
        <v>8905</v>
      </c>
    </row>
    <row r="4" spans="2:5" ht="242.25" x14ac:dyDescent="0.2">
      <c r="B4" s="9" t="s">
        <v>8854</v>
      </c>
      <c r="C4" s="9">
        <v>1001</v>
      </c>
      <c r="E4" s="44" t="s">
        <v>8906</v>
      </c>
    </row>
    <row r="5" spans="2:5" ht="114" x14ac:dyDescent="0.2">
      <c r="B5" t="s">
        <v>948</v>
      </c>
      <c r="C5" s="9">
        <v>1004</v>
      </c>
      <c r="E5" s="44" t="s">
        <v>8907</v>
      </c>
    </row>
    <row r="6" spans="2:5" ht="57" x14ac:dyDescent="0.2">
      <c r="B6" s="9" t="s">
        <v>8859</v>
      </c>
      <c r="C6" s="9">
        <v>1002</v>
      </c>
      <c r="E6" s="44" t="s">
        <v>8908</v>
      </c>
    </row>
    <row r="7" spans="2:5" ht="114" x14ac:dyDescent="0.2">
      <c r="B7" s="9" t="s">
        <v>8901</v>
      </c>
      <c r="C7" s="9">
        <v>1003</v>
      </c>
      <c r="E7" s="44" t="s">
        <v>8909</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8721</v>
      </c>
      <c r="C1" s="9" t="s">
        <v>8739</v>
      </c>
      <c r="D1" s="9" t="s">
        <v>8722</v>
      </c>
      <c r="E1" s="9" t="s">
        <v>8740</v>
      </c>
      <c r="F1" s="9" t="s">
        <v>8723</v>
      </c>
      <c r="G1" s="9" t="s">
        <v>8726</v>
      </c>
      <c r="H1" s="9" t="s">
        <v>8728</v>
      </c>
      <c r="I1" s="9" t="s">
        <v>8742</v>
      </c>
      <c r="J1" s="9" t="s">
        <v>8730</v>
      </c>
      <c r="K1" s="9" t="s">
        <v>8732</v>
      </c>
      <c r="L1" s="9" t="s">
        <v>8734</v>
      </c>
      <c r="M1" s="9" t="s">
        <v>8735</v>
      </c>
      <c r="N1" s="9" t="s">
        <v>8737</v>
      </c>
    </row>
    <row r="2" spans="1:14" x14ac:dyDescent="0.2">
      <c r="B2" s="9" t="s">
        <v>8724</v>
      </c>
      <c r="C2" s="9" t="s">
        <v>8225</v>
      </c>
      <c r="D2" s="9" t="s">
        <v>8725</v>
      </c>
      <c r="E2" s="9" t="s">
        <v>8741</v>
      </c>
      <c r="F2" s="9" t="s">
        <v>8744</v>
      </c>
      <c r="G2" s="9" t="s">
        <v>8727</v>
      </c>
      <c r="H2" s="9" t="s">
        <v>8729</v>
      </c>
      <c r="I2" s="9" t="s">
        <v>8743</v>
      </c>
      <c r="J2" s="9" t="s">
        <v>8731</v>
      </c>
      <c r="K2" s="9" t="s">
        <v>8733</v>
      </c>
      <c r="L2" s="9" t="s">
        <v>8256</v>
      </c>
      <c r="M2" s="9" t="s">
        <v>8736</v>
      </c>
      <c r="N2" s="9" t="s">
        <v>8738</v>
      </c>
    </row>
    <row r="3" spans="1:14" x14ac:dyDescent="0.2">
      <c r="B3" s="9" t="s">
        <v>8990</v>
      </c>
      <c r="C3" s="9" t="s">
        <v>8991</v>
      </c>
      <c r="D3" s="9" t="s">
        <v>8992</v>
      </c>
      <c r="E3" s="9" t="s">
        <v>8993</v>
      </c>
      <c r="F3" s="9" t="s">
        <v>9035</v>
      </c>
      <c r="G3">
        <v>1</v>
      </c>
      <c r="H3">
        <v>1</v>
      </c>
      <c r="I3" s="9" t="s">
        <v>8958</v>
      </c>
      <c r="J3" t="b">
        <v>1</v>
      </c>
      <c r="K3">
        <v>1</v>
      </c>
      <c r="L3" s="9">
        <v>5</v>
      </c>
      <c r="M3" t="b">
        <v>1</v>
      </c>
      <c r="N3" s="9" t="s">
        <v>9064</v>
      </c>
    </row>
    <row r="4" spans="1:14" x14ac:dyDescent="0.2">
      <c r="B4" s="9" t="s">
        <v>8994</v>
      </c>
      <c r="C4" s="9" t="s">
        <v>8995</v>
      </c>
      <c r="D4" s="9" t="s">
        <v>8996</v>
      </c>
      <c r="E4" s="9" t="s">
        <v>5867</v>
      </c>
      <c r="F4" s="9" t="s">
        <v>9035</v>
      </c>
      <c r="G4">
        <v>1</v>
      </c>
      <c r="H4">
        <v>1</v>
      </c>
      <c r="I4" s="9" t="s">
        <v>8958</v>
      </c>
      <c r="J4" t="b">
        <v>1</v>
      </c>
      <c r="K4">
        <v>1</v>
      </c>
      <c r="L4">
        <v>5</v>
      </c>
      <c r="M4" t="b">
        <v>1</v>
      </c>
      <c r="N4" s="9" t="s">
        <v>9065</v>
      </c>
    </row>
    <row r="5" spans="1:14" x14ac:dyDescent="0.2">
      <c r="B5" s="9" t="s">
        <v>8764</v>
      </c>
      <c r="C5" s="9" t="s">
        <v>8997</v>
      </c>
      <c r="D5" s="9" t="s">
        <v>8998</v>
      </c>
      <c r="E5" s="9" t="s">
        <v>8999</v>
      </c>
      <c r="F5" s="9" t="s">
        <v>9035</v>
      </c>
      <c r="G5">
        <v>1</v>
      </c>
      <c r="H5">
        <v>1</v>
      </c>
      <c r="I5" s="9" t="s">
        <v>8958</v>
      </c>
      <c r="J5" t="b">
        <v>1</v>
      </c>
      <c r="K5">
        <v>1</v>
      </c>
      <c r="L5">
        <v>5</v>
      </c>
      <c r="M5" t="b">
        <v>1</v>
      </c>
      <c r="N5" s="9" t="s">
        <v>9057</v>
      </c>
    </row>
    <row r="6" spans="1:14" x14ac:dyDescent="0.2">
      <c r="B6" s="9" t="s">
        <v>9000</v>
      </c>
      <c r="C6" s="9" t="s">
        <v>9001</v>
      </c>
      <c r="D6" s="9" t="s">
        <v>9002</v>
      </c>
      <c r="E6" s="9" t="s">
        <v>8999</v>
      </c>
      <c r="F6" s="9" t="s">
        <v>9035</v>
      </c>
      <c r="G6">
        <v>1</v>
      </c>
      <c r="H6">
        <v>1</v>
      </c>
      <c r="I6" s="9" t="s">
        <v>8958</v>
      </c>
      <c r="J6" t="b">
        <v>1</v>
      </c>
      <c r="K6">
        <v>1</v>
      </c>
      <c r="L6">
        <v>5</v>
      </c>
      <c r="M6" t="b">
        <v>1</v>
      </c>
      <c r="N6" s="9" t="s">
        <v>9045</v>
      </c>
    </row>
    <row r="7" spans="1:14" x14ac:dyDescent="0.2">
      <c r="A7" s="3" t="s">
        <v>8955</v>
      </c>
      <c r="B7" s="3" t="s">
        <v>8956</v>
      </c>
      <c r="C7" s="3" t="s">
        <v>8957</v>
      </c>
      <c r="D7" s="9" t="s">
        <v>9003</v>
      </c>
      <c r="E7" s="3" t="s">
        <v>8955</v>
      </c>
      <c r="F7" s="3" t="s">
        <v>9038</v>
      </c>
      <c r="G7" s="3" t="s">
        <v>2377</v>
      </c>
      <c r="H7" s="3" t="s">
        <v>2426</v>
      </c>
      <c r="I7" s="3" t="s">
        <v>8958</v>
      </c>
      <c r="J7" s="3" t="s">
        <v>8959</v>
      </c>
      <c r="K7" s="3" t="s">
        <v>1777</v>
      </c>
      <c r="L7" s="3">
        <v>10</v>
      </c>
      <c r="M7" t="b">
        <v>1</v>
      </c>
      <c r="N7" t="s">
        <v>9069</v>
      </c>
    </row>
    <row r="8" spans="1:14" x14ac:dyDescent="0.2">
      <c r="A8" s="3" t="s">
        <v>8955</v>
      </c>
      <c r="B8" s="3" t="s">
        <v>8960</v>
      </c>
      <c r="C8" s="3" t="s">
        <v>8961</v>
      </c>
      <c r="D8" s="11" t="s">
        <v>9004</v>
      </c>
      <c r="E8" s="3" t="s">
        <v>8955</v>
      </c>
      <c r="F8" s="3" t="s">
        <v>9038</v>
      </c>
      <c r="G8" s="3" t="s">
        <v>2377</v>
      </c>
      <c r="H8" s="3" t="s">
        <v>2426</v>
      </c>
      <c r="I8" s="3" t="s">
        <v>8958</v>
      </c>
      <c r="J8" s="3" t="s">
        <v>8959</v>
      </c>
      <c r="K8" s="3" t="s">
        <v>1777</v>
      </c>
      <c r="L8" s="3">
        <v>10</v>
      </c>
      <c r="M8" t="b">
        <v>1</v>
      </c>
      <c r="N8" t="s">
        <v>9063</v>
      </c>
    </row>
    <row r="9" spans="1:14" x14ac:dyDescent="0.2">
      <c r="A9" s="3" t="s">
        <v>8955</v>
      </c>
      <c r="B9" s="3" t="s">
        <v>8962</v>
      </c>
      <c r="C9" s="3" t="s">
        <v>8963</v>
      </c>
      <c r="D9" s="11" t="s">
        <v>9005</v>
      </c>
      <c r="E9" s="3" t="s">
        <v>8955</v>
      </c>
      <c r="F9" s="3" t="s">
        <v>9036</v>
      </c>
      <c r="G9" s="3" t="s">
        <v>2377</v>
      </c>
      <c r="H9" s="3" t="s">
        <v>2426</v>
      </c>
      <c r="I9" s="3" t="s">
        <v>8958</v>
      </c>
      <c r="J9" s="3" t="s">
        <v>8959</v>
      </c>
      <c r="K9" s="3" t="s">
        <v>1777</v>
      </c>
      <c r="L9" s="3">
        <v>8</v>
      </c>
      <c r="M9" t="b">
        <v>1</v>
      </c>
      <c r="N9" t="s">
        <v>9067</v>
      </c>
    </row>
    <row r="10" spans="1:14" x14ac:dyDescent="0.2">
      <c r="A10" s="3" t="s">
        <v>8955</v>
      </c>
      <c r="B10" s="3" t="s">
        <v>8964</v>
      </c>
      <c r="C10" s="3" t="s">
        <v>8965</v>
      </c>
      <c r="D10" s="11" t="s">
        <v>9006</v>
      </c>
      <c r="E10" s="3" t="s">
        <v>8955</v>
      </c>
      <c r="F10" s="3" t="s">
        <v>9038</v>
      </c>
      <c r="G10" s="3" t="s">
        <v>2377</v>
      </c>
      <c r="H10" s="3" t="s">
        <v>2426</v>
      </c>
      <c r="I10" s="3" t="s">
        <v>8958</v>
      </c>
      <c r="J10" s="3" t="s">
        <v>8959</v>
      </c>
      <c r="K10" s="3" t="s">
        <v>1777</v>
      </c>
      <c r="L10" s="3">
        <v>10</v>
      </c>
      <c r="M10" t="b">
        <v>1</v>
      </c>
      <c r="N10" t="s">
        <v>9060</v>
      </c>
    </row>
    <row r="11" spans="1:14" x14ac:dyDescent="0.2">
      <c r="A11" s="3" t="s">
        <v>8955</v>
      </c>
      <c r="B11" s="3" t="s">
        <v>9007</v>
      </c>
      <c r="C11" s="3" t="s">
        <v>9008</v>
      </c>
      <c r="D11" s="11" t="s">
        <v>9009</v>
      </c>
      <c r="E11" s="3" t="s">
        <v>8955</v>
      </c>
      <c r="F11" s="3" t="s">
        <v>9039</v>
      </c>
      <c r="G11" s="3" t="s">
        <v>2377</v>
      </c>
      <c r="H11" s="3" t="s">
        <v>2426</v>
      </c>
      <c r="I11" s="3" t="s">
        <v>8958</v>
      </c>
      <c r="J11" s="3" t="s">
        <v>8959</v>
      </c>
      <c r="K11" s="3" t="s">
        <v>2377</v>
      </c>
      <c r="L11" s="3">
        <v>4</v>
      </c>
      <c r="M11" t="b">
        <v>0</v>
      </c>
      <c r="N11" t="s">
        <v>9061</v>
      </c>
    </row>
    <row r="12" spans="1:14" x14ac:dyDescent="0.2">
      <c r="A12" s="3" t="s">
        <v>8955</v>
      </c>
      <c r="B12" s="3" t="s">
        <v>8966</v>
      </c>
      <c r="C12" s="3" t="s">
        <v>8967</v>
      </c>
      <c r="D12" s="11" t="s">
        <v>9010</v>
      </c>
      <c r="E12" s="3" t="s">
        <v>8955</v>
      </c>
      <c r="F12" s="3" t="s">
        <v>9036</v>
      </c>
      <c r="G12" s="3" t="s">
        <v>2377</v>
      </c>
      <c r="H12" s="3" t="s">
        <v>2426</v>
      </c>
      <c r="I12" s="3" t="s">
        <v>8958</v>
      </c>
      <c r="J12" s="3" t="s">
        <v>8959</v>
      </c>
      <c r="K12" s="3" t="s">
        <v>1777</v>
      </c>
      <c r="L12" s="3">
        <v>8</v>
      </c>
      <c r="M12" t="b">
        <v>1</v>
      </c>
      <c r="N12" t="s">
        <v>9062</v>
      </c>
    </row>
    <row r="13" spans="1:14" x14ac:dyDescent="0.2">
      <c r="A13" s="3" t="s">
        <v>8955</v>
      </c>
      <c r="B13" s="3" t="s">
        <v>8968</v>
      </c>
      <c r="C13" s="3" t="s">
        <v>8969</v>
      </c>
      <c r="D13" s="11" t="s">
        <v>9011</v>
      </c>
      <c r="E13" s="3" t="s">
        <v>8955</v>
      </c>
      <c r="F13" s="3" t="s">
        <v>9043</v>
      </c>
      <c r="G13" s="3" t="s">
        <v>2377</v>
      </c>
      <c r="H13" s="3" t="s">
        <v>2426</v>
      </c>
      <c r="I13" s="3" t="s">
        <v>8958</v>
      </c>
      <c r="J13" s="3" t="s">
        <v>8959</v>
      </c>
      <c r="K13" s="3" t="s">
        <v>2426</v>
      </c>
      <c r="L13" s="3">
        <v>6</v>
      </c>
      <c r="M13" t="b">
        <v>1</v>
      </c>
      <c r="N13" t="s">
        <v>9066</v>
      </c>
    </row>
    <row r="14" spans="1:14" x14ac:dyDescent="0.2">
      <c r="A14" s="3" t="s">
        <v>8955</v>
      </c>
      <c r="B14" s="3" t="s">
        <v>8970</v>
      </c>
      <c r="C14" s="3" t="s">
        <v>8971</v>
      </c>
      <c r="D14" s="11" t="s">
        <v>1819</v>
      </c>
      <c r="E14" s="3" t="s">
        <v>8955</v>
      </c>
      <c r="F14" s="3" t="s">
        <v>9038</v>
      </c>
      <c r="G14" s="3" t="s">
        <v>2377</v>
      </c>
      <c r="H14" s="3" t="s">
        <v>2426</v>
      </c>
      <c r="I14" s="3" t="s">
        <v>8958</v>
      </c>
      <c r="J14" s="3" t="s">
        <v>8959</v>
      </c>
      <c r="K14" s="3" t="s">
        <v>1777</v>
      </c>
      <c r="L14" s="11">
        <v>10</v>
      </c>
      <c r="M14" t="b">
        <v>1</v>
      </c>
      <c r="N14" t="s">
        <v>9054</v>
      </c>
    </row>
    <row r="15" spans="1:14" x14ac:dyDescent="0.2">
      <c r="A15" s="3" t="s">
        <v>8955</v>
      </c>
      <c r="B15" s="3" t="s">
        <v>8972</v>
      </c>
      <c r="C15" s="3" t="s">
        <v>8973</v>
      </c>
      <c r="D15" s="11" t="s">
        <v>9012</v>
      </c>
      <c r="E15" s="3" t="s">
        <v>8955</v>
      </c>
      <c r="F15" s="3" t="s">
        <v>9038</v>
      </c>
      <c r="G15" s="3" t="s">
        <v>2377</v>
      </c>
      <c r="H15" s="3" t="s">
        <v>2426</v>
      </c>
      <c r="I15" s="3" t="s">
        <v>8958</v>
      </c>
      <c r="J15" s="3" t="s">
        <v>8959</v>
      </c>
      <c r="K15" s="3" t="s">
        <v>1777</v>
      </c>
      <c r="L15" s="3">
        <v>10</v>
      </c>
      <c r="M15" s="11" t="s">
        <v>8959</v>
      </c>
      <c r="N15" t="s">
        <v>9055</v>
      </c>
    </row>
    <row r="16" spans="1:14" x14ac:dyDescent="0.2">
      <c r="A16" s="3" t="s">
        <v>8955</v>
      </c>
      <c r="B16" s="3" t="s">
        <v>8974</v>
      </c>
      <c r="C16" s="3" t="s">
        <v>8975</v>
      </c>
      <c r="D16" s="11" t="s">
        <v>9013</v>
      </c>
      <c r="E16" s="3" t="s">
        <v>8955</v>
      </c>
      <c r="F16" s="3" t="s">
        <v>9038</v>
      </c>
      <c r="G16" s="3" t="s">
        <v>2377</v>
      </c>
      <c r="H16" s="3" t="s">
        <v>2426</v>
      </c>
      <c r="I16" s="3" t="s">
        <v>8958</v>
      </c>
      <c r="J16" s="3" t="s">
        <v>8959</v>
      </c>
      <c r="K16" s="3" t="s">
        <v>1777</v>
      </c>
      <c r="L16" s="3">
        <v>10</v>
      </c>
      <c r="M16" s="11" t="s">
        <v>9014</v>
      </c>
      <c r="N16" t="s">
        <v>9058</v>
      </c>
    </row>
    <row r="17" spans="1:14" x14ac:dyDescent="0.2">
      <c r="A17" s="3" t="s">
        <v>8955</v>
      </c>
      <c r="B17" s="3" t="s">
        <v>9015</v>
      </c>
      <c r="C17" s="3" t="s">
        <v>9016</v>
      </c>
      <c r="D17" s="11" t="s">
        <v>5908</v>
      </c>
      <c r="E17" s="3" t="s">
        <v>8955</v>
      </c>
      <c r="F17" s="3" t="s">
        <v>9042</v>
      </c>
      <c r="G17" s="3" t="s">
        <v>2377</v>
      </c>
      <c r="H17" s="3" t="s">
        <v>2426</v>
      </c>
      <c r="I17" s="3" t="s">
        <v>8958</v>
      </c>
      <c r="J17" s="3" t="s">
        <v>8959</v>
      </c>
      <c r="K17" s="3" t="s">
        <v>2426</v>
      </c>
      <c r="L17" s="3">
        <v>5</v>
      </c>
      <c r="M17" s="3" t="s">
        <v>8959</v>
      </c>
      <c r="N17" t="s">
        <v>9052</v>
      </c>
    </row>
    <row r="18" spans="1:14" x14ac:dyDescent="0.2">
      <c r="A18" s="3" t="s">
        <v>8955</v>
      </c>
      <c r="B18" s="3" t="s">
        <v>9017</v>
      </c>
      <c r="C18" s="3" t="s">
        <v>3394</v>
      </c>
      <c r="D18" s="11" t="s">
        <v>9018</v>
      </c>
      <c r="E18" s="3" t="s">
        <v>8955</v>
      </c>
      <c r="F18" s="3" t="s">
        <v>9042</v>
      </c>
      <c r="G18" s="3" t="s">
        <v>2377</v>
      </c>
      <c r="H18" s="3" t="s">
        <v>2426</v>
      </c>
      <c r="I18" s="3" t="s">
        <v>8958</v>
      </c>
      <c r="J18" s="3" t="s">
        <v>8959</v>
      </c>
      <c r="K18" s="3" t="s">
        <v>2426</v>
      </c>
      <c r="L18" s="3">
        <v>5</v>
      </c>
      <c r="M18" s="3" t="s">
        <v>8959</v>
      </c>
      <c r="N18" t="s">
        <v>9070</v>
      </c>
    </row>
    <row r="19" spans="1:14" x14ac:dyDescent="0.2">
      <c r="A19" s="3" t="s">
        <v>8955</v>
      </c>
      <c r="B19" s="3" t="s">
        <v>8976</v>
      </c>
      <c r="C19" s="3" t="s">
        <v>8977</v>
      </c>
      <c r="D19" s="11" t="s">
        <v>9019</v>
      </c>
      <c r="E19" s="3" t="s">
        <v>8955</v>
      </c>
      <c r="F19" s="3" t="s">
        <v>9037</v>
      </c>
      <c r="G19" s="3" t="s">
        <v>2377</v>
      </c>
      <c r="H19" s="3" t="s">
        <v>2426</v>
      </c>
      <c r="I19" s="3" t="s">
        <v>8958</v>
      </c>
      <c r="J19" s="3" t="s">
        <v>8959</v>
      </c>
      <c r="K19" s="3" t="s">
        <v>2426</v>
      </c>
      <c r="L19" s="11">
        <v>7</v>
      </c>
      <c r="M19" s="3" t="s">
        <v>8959</v>
      </c>
      <c r="N19" t="s">
        <v>9046</v>
      </c>
    </row>
    <row r="20" spans="1:14" x14ac:dyDescent="0.2">
      <c r="A20" s="3" t="s">
        <v>8955</v>
      </c>
      <c r="B20" s="3" t="s">
        <v>8978</v>
      </c>
      <c r="C20" s="3" t="s">
        <v>8979</v>
      </c>
      <c r="D20" s="11" t="s">
        <v>9020</v>
      </c>
      <c r="E20" s="3" t="s">
        <v>8955</v>
      </c>
      <c r="F20" s="3" t="s">
        <v>9040</v>
      </c>
      <c r="G20" s="3" t="s">
        <v>2377</v>
      </c>
      <c r="H20" s="3" t="s">
        <v>2426</v>
      </c>
      <c r="I20" s="3" t="s">
        <v>8958</v>
      </c>
      <c r="J20" s="3" t="s">
        <v>8959</v>
      </c>
      <c r="K20" s="3" t="s">
        <v>2426</v>
      </c>
      <c r="L20" s="3">
        <v>6</v>
      </c>
      <c r="M20" s="3" t="s">
        <v>8959</v>
      </c>
      <c r="N20" t="s">
        <v>9059</v>
      </c>
    </row>
    <row r="21" spans="1:14" x14ac:dyDescent="0.2">
      <c r="A21" s="3" t="s">
        <v>8955</v>
      </c>
      <c r="B21" s="3" t="s">
        <v>8980</v>
      </c>
      <c r="C21" s="3" t="s">
        <v>8981</v>
      </c>
      <c r="D21" s="11" t="s">
        <v>9021</v>
      </c>
      <c r="E21" s="3" t="s">
        <v>8955</v>
      </c>
      <c r="F21" s="3" t="s">
        <v>9040</v>
      </c>
      <c r="G21" s="3" t="s">
        <v>2377</v>
      </c>
      <c r="H21" s="3" t="s">
        <v>2426</v>
      </c>
      <c r="I21" s="3" t="s">
        <v>8958</v>
      </c>
      <c r="J21" s="3" t="s">
        <v>8959</v>
      </c>
      <c r="K21" s="3" t="s">
        <v>2426</v>
      </c>
      <c r="L21" s="3">
        <v>6</v>
      </c>
      <c r="M21" s="3" t="s">
        <v>8959</v>
      </c>
      <c r="N21" t="s">
        <v>9053</v>
      </c>
    </row>
    <row r="22" spans="1:14" x14ac:dyDescent="0.2">
      <c r="B22" s="3" t="s">
        <v>8982</v>
      </c>
      <c r="C22" t="s">
        <v>8983</v>
      </c>
      <c r="D22" s="9" t="s">
        <v>9022</v>
      </c>
      <c r="E22" s="3" t="s">
        <v>8955</v>
      </c>
      <c r="F22" s="45" t="s">
        <v>9038</v>
      </c>
      <c r="G22" s="11" t="s">
        <v>2377</v>
      </c>
      <c r="H22" s="3" t="s">
        <v>2426</v>
      </c>
      <c r="I22" s="3" t="s">
        <v>8958</v>
      </c>
      <c r="J22" s="3" t="s">
        <v>8959</v>
      </c>
      <c r="K22" s="3" t="s">
        <v>1777</v>
      </c>
      <c r="L22" s="11">
        <v>10</v>
      </c>
      <c r="M22" s="3" t="s">
        <v>8959</v>
      </c>
      <c r="N22" t="s">
        <v>9050</v>
      </c>
    </row>
    <row r="23" spans="1:14" x14ac:dyDescent="0.2">
      <c r="B23" t="s">
        <v>8984</v>
      </c>
      <c r="C23" t="s">
        <v>8985</v>
      </c>
      <c r="D23" t="s">
        <v>9023</v>
      </c>
      <c r="F23" t="s">
        <v>9036</v>
      </c>
      <c r="G23">
        <v>0</v>
      </c>
      <c r="H23">
        <v>1</v>
      </c>
      <c r="I23" t="s">
        <v>8958</v>
      </c>
      <c r="J23" t="b">
        <v>1</v>
      </c>
      <c r="K23">
        <v>2</v>
      </c>
      <c r="L23">
        <v>8</v>
      </c>
      <c r="M23" t="b">
        <v>1</v>
      </c>
      <c r="N23" t="s">
        <v>9048</v>
      </c>
    </row>
    <row r="24" spans="1:14" x14ac:dyDescent="0.2">
      <c r="B24" t="s">
        <v>8986</v>
      </c>
      <c r="C24" t="s">
        <v>8987</v>
      </c>
      <c r="D24" t="s">
        <v>9024</v>
      </c>
      <c r="F24" t="s">
        <v>9038</v>
      </c>
      <c r="G24">
        <v>0</v>
      </c>
      <c r="H24">
        <v>1</v>
      </c>
      <c r="I24" t="s">
        <v>8958</v>
      </c>
      <c r="J24" t="b">
        <v>1</v>
      </c>
      <c r="K24">
        <v>2</v>
      </c>
      <c r="L24">
        <v>10</v>
      </c>
      <c r="M24" t="b">
        <v>1</v>
      </c>
      <c r="N24" t="s">
        <v>9056</v>
      </c>
    </row>
    <row r="25" spans="1:14" x14ac:dyDescent="0.2">
      <c r="B25" t="s">
        <v>8988</v>
      </c>
      <c r="C25" t="s">
        <v>8989</v>
      </c>
      <c r="D25" t="s">
        <v>9025</v>
      </c>
      <c r="F25" t="s">
        <v>9039</v>
      </c>
      <c r="G25">
        <v>0</v>
      </c>
      <c r="H25">
        <v>1</v>
      </c>
      <c r="I25" t="s">
        <v>8958</v>
      </c>
      <c r="J25" t="b">
        <v>1</v>
      </c>
      <c r="K25">
        <v>0</v>
      </c>
      <c r="L25">
        <v>3</v>
      </c>
      <c r="M25" t="b">
        <v>0</v>
      </c>
      <c r="N25" t="s">
        <v>9049</v>
      </c>
    </row>
    <row r="26" spans="1:14" x14ac:dyDescent="0.2">
      <c r="B26" t="s">
        <v>9026</v>
      </c>
      <c r="C26" t="s">
        <v>5039</v>
      </c>
      <c r="D26" t="s">
        <v>9028</v>
      </c>
      <c r="F26" t="s">
        <v>9036</v>
      </c>
      <c r="G26">
        <v>0</v>
      </c>
      <c r="H26">
        <v>1</v>
      </c>
      <c r="I26" t="s">
        <v>8958</v>
      </c>
      <c r="J26" t="b">
        <v>1</v>
      </c>
      <c r="K26">
        <v>2</v>
      </c>
      <c r="L26">
        <v>8</v>
      </c>
      <c r="M26" t="b">
        <v>1</v>
      </c>
      <c r="N26" t="s">
        <v>9044</v>
      </c>
    </row>
    <row r="27" spans="1:14" x14ac:dyDescent="0.2">
      <c r="B27" s="9" t="s">
        <v>9029</v>
      </c>
      <c r="C27" s="9" t="s">
        <v>8558</v>
      </c>
      <c r="D27" t="s">
        <v>9027</v>
      </c>
      <c r="E27" t="s">
        <v>1895</v>
      </c>
      <c r="F27" s="9" t="s">
        <v>9041</v>
      </c>
      <c r="G27">
        <v>0</v>
      </c>
      <c r="H27">
        <v>1</v>
      </c>
      <c r="I27" t="s">
        <v>8958</v>
      </c>
      <c r="J27" t="b">
        <v>1</v>
      </c>
      <c r="K27">
        <v>1</v>
      </c>
      <c r="L27">
        <v>7</v>
      </c>
      <c r="M27" t="b">
        <v>1</v>
      </c>
      <c r="N27" s="9" t="s">
        <v>9068</v>
      </c>
    </row>
    <row r="28" spans="1:14" x14ac:dyDescent="0.2">
      <c r="B28" s="9" t="s">
        <v>9030</v>
      </c>
      <c r="C28" s="9" t="s">
        <v>9031</v>
      </c>
      <c r="D28" t="s">
        <v>2508</v>
      </c>
      <c r="E28" t="s">
        <v>9032</v>
      </c>
      <c r="F28" s="9" t="s">
        <v>9038</v>
      </c>
      <c r="G28">
        <v>0</v>
      </c>
      <c r="H28">
        <v>1</v>
      </c>
      <c r="I28" t="s">
        <v>8958</v>
      </c>
      <c r="J28" t="b">
        <v>1</v>
      </c>
      <c r="K28">
        <v>2</v>
      </c>
      <c r="L28">
        <v>10</v>
      </c>
      <c r="M28" t="b">
        <v>1</v>
      </c>
      <c r="N28" s="9" t="s">
        <v>9047</v>
      </c>
    </row>
    <row r="29" spans="1:14" x14ac:dyDescent="0.2">
      <c r="B29" s="9" t="s">
        <v>9033</v>
      </c>
      <c r="C29" s="9" t="s">
        <v>9034</v>
      </c>
      <c r="D29" t="s">
        <v>1823</v>
      </c>
      <c r="E29" t="s">
        <v>5590</v>
      </c>
      <c r="F29" s="9" t="s">
        <v>9038</v>
      </c>
      <c r="G29">
        <v>0</v>
      </c>
      <c r="H29">
        <v>1</v>
      </c>
      <c r="I29" t="s">
        <v>8958</v>
      </c>
      <c r="J29" t="b">
        <v>1</v>
      </c>
      <c r="K29">
        <v>2</v>
      </c>
      <c r="L29">
        <v>10</v>
      </c>
      <c r="M29" t="b">
        <v>1</v>
      </c>
      <c r="N29" s="9" t="s">
        <v>9051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8013</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8018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8013</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8019</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8013</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8013</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2026-05-20T20:44:07Z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