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9.xml" ContentType="application/vnd.openxmlformats-officedocument.drawing+xml"/>
  <Override PartName="/xl/ctrlProps/ctrlProp17.xml" ContentType="application/vnd.ms-excel.controlproperties+xml"/>
  <Override PartName="/xl/drawings/drawing10.xml" ContentType="application/vnd.openxmlformats-officedocument.drawing+xml"/>
  <Override PartName="/xl/ctrlProps/ctrlProp18.xml" ContentType="application/vnd.ms-excel.controlproperties+xml"/>
  <Override PartName="/xl/drawings/drawing11.xml" ContentType="application/vnd.openxmlformats-officedocument.drawing+xml"/>
  <Override PartName="/xl/ctrlProps/ctrlProp19.xml" ContentType="application/vnd.ms-excel.controlproperties+xml"/>
  <Override PartName="/xl/drawings/drawing12.xml" ContentType="application/vnd.openxmlformats-officedocument.drawing+xml"/>
  <Override PartName="/xl/ctrlProps/ctrlProp20.xml" ContentType="application/vnd.ms-excel.controlproperties+xml"/>
  <Override PartName="/xl/drawings/drawing13.xml" ContentType="application/vnd.openxmlformats-officedocument.drawing+xml"/>
  <Override PartName="/xl/ctrlProps/ctrlProp2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14.xml" ContentType="application/vnd.openxmlformats-officedocument.drawing+xml"/>
  <Override PartName="/xl/ctrlProps/ctrlProp22.xml" ContentType="application/vnd.ms-excel.controlproperties+xml"/>
  <Override PartName="/xl/drawings/drawing15.xml" ContentType="application/vnd.openxmlformats-officedocument.drawing+xml"/>
  <Override PartName="/xl/ctrlProps/ctrlProp2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mc:AlternateContent xmlns:mc="http://schemas.openxmlformats.org/markup-compatibility/2006">
    <mc:Choice Requires="x15">
      <x15ac:absPath xmlns:x15ac="http://schemas.microsoft.com/office/spreadsheetml/2010/11/ac" url="C:\Users\Administrator\Desktop\神隐之旅\"/>
    </mc:Choice>
  </mc:AlternateContent>
  <xr:revisionPtr revIDLastSave="0" documentId="13_ncr:1_{74BA2064-66E9-4154-9361-C18DC45C1A24}" xr6:coauthVersionLast="47" xr6:coauthVersionMax="47" xr10:uidLastSave="{00000000-0000-0000-0000-000000000000}"/>
  <bookViews>
    <workbookView xWindow="-120" yWindow="-120" windowWidth="38640" windowHeight="21120" tabRatio="449" activeTab="6" xr2:uid="{00000000-000D-0000-FFFF-FFFF00000000}"/>
  </bookViews>
  <sheets>
    <sheet name="中立敌对" sheetId="2" r:id="rId1"/>
    <sheet name="英雄" sheetId="11" r:id="rId2"/>
    <sheet name="技能" sheetId="4" r:id="rId3"/>
    <sheet name="精英" sheetId="6" r:id="rId4"/>
    <sheet name="英雄Boss" sheetId="17" r:id="rId5"/>
    <sheet name="异界Boss" sheetId="8" r:id="rId6"/>
    <sheet name="物品A（作者用）" sheetId="1" r:id="rId7"/>
    <sheet name="物品B（玩家用）" sheetId="19" r:id="rId8"/>
    <sheet name="任务表" sheetId="25" r:id="rId9"/>
    <sheet name="掉落池" sheetId="20" r:id="rId10"/>
    <sheet name="通用掉落池" sheetId="22" r:id="rId11"/>
    <sheet name="区域传送" sheetId="23" r:id="rId12"/>
    <sheet name="传送点" sheetId="24" r:id="rId13"/>
    <sheet name="NPC" sheetId="10" state="hidden" r:id="rId14"/>
    <sheet name="马甲" sheetId="14" state="hidden" r:id="rId15"/>
    <sheet name="特殊马甲" sheetId="12" state="hidden" r:id="rId16"/>
    <sheet name="植物" sheetId="15" state="hidden" r:id="rId17"/>
  </sheets>
  <functionGroups builtInGroupCount="19"/>
  <definedNames>
    <definedName name="_xlnm._FilterDatabase" localSheetId="9" hidden="1">掉落池!$B$1:$H$64</definedName>
    <definedName name="_xlnm._FilterDatabase" localSheetId="3" hidden="1">精英!$A$1:$CB$75</definedName>
    <definedName name="_xlnm._FilterDatabase" localSheetId="6" hidden="1">'物品A（作者用）'!$A$1:$AK$504</definedName>
    <definedName name="_xlnm._FilterDatabase" localSheetId="7" hidden="1">'物品B（玩家用）'!$A$1:$CK$504</definedName>
    <definedName name="_xlnm._FilterDatabase" localSheetId="0" hidden="1">中立敌对!$A$1:$CB$51</definedName>
    <definedName name="ExternalData_2" localSheetId="14" hidden="1">马甲!$B$1:$BW$153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210" i="1" l="1"/>
  <c r="I431" i="1"/>
  <c r="I428" i="1"/>
  <c r="I261" i="1"/>
  <c r="I257" i="1"/>
  <c r="I238" i="1"/>
  <c r="I231" i="1"/>
  <c r="I230" i="1"/>
  <c r="BZ156" i="14"/>
  <c r="CA52" i="2"/>
  <c r="CA53" i="2"/>
  <c r="I39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7" authorId="0" shapeId="0" xr:uid="{D9BB61FF-116C-4A6E-84C6-14621A7E5D22}">
      <text>
        <r>
          <rPr>
            <b/>
            <sz val="9"/>
            <color indexed="81"/>
            <rFont val="宋体"/>
            <family val="3"/>
            <charset val="134"/>
          </rPr>
          <t>Administrator:</t>
        </r>
        <r>
          <rPr>
            <sz val="9"/>
            <color indexed="81"/>
            <rFont val="宋体"/>
            <family val="3"/>
            <charset val="134"/>
          </rPr>
          <t xml:space="preserve">
Administrator:
37个自定义+1个默认=38个</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BB75DB-E3FA-45E7-9B57-BA1668239E05}" keepAlive="1" name="查询 - 表A" description="与工作簿中“表A”查询的连接。" type="5" refreshedVersion="0" background="1">
    <dbPr connection="Provider=Microsoft.Mashup.OleDb.1;Data Source=$Workbook$;Location=表A;Extended Properties=&quot;&quot;" command="SELECT * FROM [表A]"/>
  </connection>
  <connection id="2" xr16:uid="{44F57E75-5471-4515-B8B2-608B4B3459C9}" keepAlive="1" name="查询 - 表B" description="与工作簿中“表B”查询的连接。" type="5" refreshedVersion="0" background="1">
    <dbPr connection="Provider=Microsoft.Mashup.OleDb.1;Data Source=$Workbook$;Location=表B;Extended Properties=&quot;&quot;" command="SELECT * FROM [表B]"/>
  </connection>
  <connection id="3" xr16:uid="{E192AA16-5593-4229-A931-A54A0F58957D}" keepAlive="1" name="查询 - 追加1" description="与工作簿中“追加1”查询的连接。" type="5" refreshedVersion="8" background="1" saveData="1">
    <dbPr connection="Provider=Microsoft.Mashup.OleDb.1;Data Source=$Workbook$;Location=追加1;Extended Properties=&quot;&quot;" command="SELECT * FROM [追加1]"/>
  </connection>
</connections>
</file>

<file path=xl/sharedStrings.xml><?xml version="1.0" encoding="utf-8"?>
<sst xmlns="http://schemas.openxmlformats.org/spreadsheetml/2006/main" count="31701" uniqueCount="8756">
  <si>
    <t>技能</t>
  </si>
  <si>
    <t>名字</t>
  </si>
  <si>
    <t>说明</t>
  </si>
  <si>
    <t>模型缩放</t>
  </si>
  <si>
    <t>物品分类</t>
  </si>
  <si>
    <t>黄金消耗</t>
  </si>
  <si>
    <t>生命值</t>
  </si>
  <si>
    <t>购买开始时间</t>
  </si>
  <si>
    <t>购买时间间隔</t>
  </si>
  <si>
    <t>木材消耗</t>
  </si>
  <si>
    <t>最大库存量</t>
  </si>
  <si>
    <t>优先权</t>
  </si>
  <si>
    <t>CD间隔组</t>
  </si>
  <si>
    <t>捡取时自动使用</t>
  </si>
  <si>
    <t>可被市场出售</t>
  </si>
  <si>
    <t>可以被抵押</t>
  </si>
  <si>
    <t>使用次数</t>
  </si>
  <si>
    <t>主动使用</t>
  </si>
  <si>
    <t>item</t>
  </si>
  <si>
    <t>abilList</t>
  </si>
  <si>
    <t>Name</t>
  </si>
  <si>
    <t>Description</t>
  </si>
  <si>
    <t>Tip</t>
  </si>
  <si>
    <t>Ubertip</t>
  </si>
  <si>
    <t>Hotkey</t>
  </si>
  <si>
    <t>Art</t>
  </si>
  <si>
    <t>scale</t>
  </si>
  <si>
    <t>file</t>
  </si>
  <si>
    <t>colorR</t>
  </si>
  <si>
    <t>colorB</t>
  </si>
  <si>
    <t>colorG</t>
  </si>
  <si>
    <t>oldLevel</t>
  </si>
  <si>
    <t>Level</t>
  </si>
  <si>
    <t>class</t>
  </si>
  <si>
    <t>goldcost</t>
  </si>
  <si>
    <t>HP</t>
  </si>
  <si>
    <t>stockStart</t>
  </si>
  <si>
    <t>stockRegen</t>
  </si>
  <si>
    <t>lumbercost</t>
  </si>
  <si>
    <t>stockMax</t>
  </si>
  <si>
    <t>prio</t>
  </si>
  <si>
    <t>cooldownID</t>
  </si>
  <si>
    <t>drop</t>
  </si>
  <si>
    <t>powerup</t>
  </si>
  <si>
    <t>sellable</t>
  </si>
  <si>
    <t>pawnable</t>
  </si>
  <si>
    <t>uses</t>
  </si>
  <si>
    <t>perishable</t>
  </si>
  <si>
    <t>usable</t>
  </si>
  <si>
    <t>基础护甲</t>
  </si>
  <si>
    <t>ability</t>
    <phoneticPr fontId="3" type="noConversion"/>
  </si>
  <si>
    <t>模型文件</t>
  </si>
  <si>
    <t>units\critters\Felboar\Felboar.mdl</t>
  </si>
  <si>
    <t>war3mapImported\SlimeBlue.mdl</t>
  </si>
  <si>
    <t>war3mapImported\Water Tentacle.mdl</t>
  </si>
  <si>
    <t>war3mapImported\SlimeBlue_Portrait.mdl</t>
  </si>
  <si>
    <t>units\critters\BlackStagMale\BlackStagMale.mdl</t>
  </si>
  <si>
    <t>war3mapImported\GoblinSamurai.mdl</t>
  </si>
  <si>
    <t>war3mapImported\WitchDoctor.mdl</t>
  </si>
  <si>
    <t>war3mapImported\ForestFairyOpen.mdl</t>
  </si>
  <si>
    <t>war3mapImported\DarkFairyOpen.mdl</t>
  </si>
  <si>
    <t>war3mapImported\Oldelf.mdl</t>
  </si>
  <si>
    <t>war3mapImported\Alisrazor.mdl</t>
  </si>
  <si>
    <t>war3mapImported\gqBOSS.mdl</t>
  </si>
  <si>
    <t>war3mapImported\Ifrit2.mdl</t>
  </si>
  <si>
    <t>war3mapImported\SerpentGodMaterial.mdl</t>
  </si>
  <si>
    <t>war3mapImported\FireTempleKeeperElemental.mdl</t>
  </si>
  <si>
    <t>war3mapImported\HeroDemonHunterTeD.mdl</t>
  </si>
  <si>
    <t>war3mapImported\ArcherGryphonKotSHV1.01.mdl</t>
  </si>
  <si>
    <t>war3mapImported\Arthas.mdl</t>
  </si>
  <si>
    <t>war3mapImported\CW_Galen_Trollbane.mdl</t>
  </si>
  <si>
    <t>war3mapImported\snake.mdl</t>
  </si>
  <si>
    <t>war3mapImported\OrcFemale.mdl</t>
  </si>
  <si>
    <t>units\demon\ChaosGrunt\ChaosGrunt.mdl</t>
  </si>
  <si>
    <t>units\nightelf\Wisp\Wisp.mdl</t>
  </si>
  <si>
    <t>war3mapImported\GnollMystweaver.mdl</t>
  </si>
  <si>
    <t>war3mapImported\worgenmale.mdl</t>
  </si>
  <si>
    <t>war3mapImported\OgrePaladinV1.00.mdl</t>
  </si>
  <si>
    <t>war3mapImported\Serpent.mdl</t>
  </si>
  <si>
    <t>war3mapImported\lobstrok2.mdl</t>
  </si>
  <si>
    <t>war3mapImported\Demon.mdl</t>
  </si>
  <si>
    <t>war3mapImported\Imp.mdl</t>
  </si>
  <si>
    <t>war3mapImported\Ifrit.mdl</t>
  </si>
  <si>
    <t>war3mapImported\DemonSatyr.mdl</t>
  </si>
  <si>
    <t>war3mapImported\Kiljaeden 2.mdl</t>
  </si>
  <si>
    <t>war3mapImported\HeroDemonHunter.mdl</t>
  </si>
  <si>
    <t>war3mapImported\HydraRed.mdl</t>
  </si>
  <si>
    <t>war3mapImported\SandMan.mdl</t>
  </si>
  <si>
    <t>war3mapImported\NerubianCaster.mdl</t>
  </si>
  <si>
    <t>war3mapImported\BAIHU.mdl</t>
  </si>
  <si>
    <t>units\critters\DuneWorm\DuneWorm.mdl</t>
  </si>
  <si>
    <t>war3mapImported\Leviathan.mdl</t>
  </si>
  <si>
    <t>war3mapImported\SilithidTankBoss.mdl</t>
  </si>
  <si>
    <t>war3mapImported\PlantHydra.mdl</t>
  </si>
  <si>
    <t>war3mapImported\ShadowEfreet.mdl</t>
  </si>
  <si>
    <t>war3mapImported\Basilisk_Outland.mdl</t>
  </si>
  <si>
    <t>war3mapImported\Dark Elven Sorceress.mdl</t>
  </si>
  <si>
    <t>war3mapImported\Fel Stalker.mdl</t>
  </si>
  <si>
    <t>war3mapImported\liz_armor_new22_unit.mdl</t>
  </si>
  <si>
    <t>war3mapImported\Teron.mdl</t>
  </si>
  <si>
    <t>war3mapImported\HeroUndeadMaster.mdl</t>
  </si>
  <si>
    <t>war3mapImported\CryptQueen.mdl</t>
  </si>
  <si>
    <t>war3mapImported\Basilisk.mdl</t>
  </si>
  <si>
    <t>war3mapImported\xiejianshengCC.mdl</t>
  </si>
  <si>
    <t>war3mapImported\NecromancerV2.mdl</t>
  </si>
  <si>
    <t>war3mapImported\Wrathguard.mdl</t>
  </si>
  <si>
    <t>war3mapImported\doomguard.mdl</t>
  </si>
  <si>
    <t>war3mapImported\greenDraconianSpearThrower.mdl</t>
  </si>
  <si>
    <t>war3mapImported\FelOrcOutrider.mdl</t>
  </si>
  <si>
    <t>war3mapImported\ScourgeMDeathmantleT5.mdl</t>
  </si>
  <si>
    <t>war3mapImported\2.mdl</t>
  </si>
  <si>
    <t>war3mapImported\KelthuzadGhost.mdl</t>
  </si>
  <si>
    <t>war3mapImported\zlt.mdl</t>
  </si>
  <si>
    <t>war3mapImported\UndeadArthas.mdl</t>
  </si>
  <si>
    <t>war3mapImported\HeroDeathKnight.mdl</t>
  </si>
  <si>
    <t>war3mapImported\Nazgul.mdl</t>
  </si>
  <si>
    <t>war3mapImported\BloodElfLieutenantEX.mdl</t>
  </si>
  <si>
    <t>war3mapImported\BloodelfChampion.mdl</t>
  </si>
  <si>
    <t>war3mapImported\FelGuardBarbarian.mdl</t>
  </si>
  <si>
    <t>war3mapImported\Vol'jin.mdl</t>
  </si>
  <si>
    <t>war3mapImported\MalfurionTreant11.mdl</t>
  </si>
  <si>
    <t>war3mapImported\CC Sephiroth.mdl</t>
  </si>
  <si>
    <t>war3mapImported\TrollStonehurler.mdl</t>
  </si>
  <si>
    <t>id</t>
  </si>
  <si>
    <t>父id</t>
  </si>
  <si>
    <t>攻击力</t>
  </si>
  <si>
    <t>攻击间隔</t>
  </si>
  <si>
    <t>图标 - 普通</t>
  </si>
  <si>
    <t>售出物品</t>
  </si>
  <si>
    <t>英雄技能</t>
  </si>
  <si>
    <t>等级</t>
  </si>
  <si>
    <t>基础速度</t>
  </si>
  <si>
    <t>路径纹理</t>
  </si>
  <si>
    <t>投射物图像</t>
  </si>
  <si>
    <t>攻击类型</t>
  </si>
  <si>
    <t>种族</t>
  </si>
  <si>
    <t>魔法初始数量</t>
  </si>
  <si>
    <t>魔法最大值</t>
  </si>
  <si>
    <t>类型</t>
  </si>
  <si>
    <t>装甲类型</t>
  </si>
  <si>
    <t>缩放</t>
  </si>
  <si>
    <t>隐藏小地图显示</t>
  </si>
  <si>
    <t>主属性</t>
  </si>
  <si>
    <t>初始力量</t>
  </si>
  <si>
    <t>初始敏捷</t>
  </si>
  <si>
    <t>初始智力</t>
  </si>
  <si>
    <t>每等级提升力量</t>
  </si>
  <si>
    <t>每等级提升敏捷</t>
  </si>
  <si>
    <t>每等级提升智力</t>
  </si>
  <si>
    <t>颜色值(红)</t>
  </si>
  <si>
    <t>颜色值(绿)</t>
  </si>
  <si>
    <t>颜色值(蓝)</t>
  </si>
  <si>
    <t>高度</t>
  </si>
  <si>
    <t>视野范围(白天)</t>
  </si>
  <si>
    <t>视野范围(夜晚)</t>
  </si>
  <si>
    <t>允许睡眠</t>
  </si>
  <si>
    <t>武器类型</t>
  </si>
  <si>
    <t>动画伤害点</t>
  </si>
  <si>
    <t>攻击武器声音</t>
  </si>
  <si>
    <t>射弹弧度</t>
  </si>
  <si>
    <t>射弹速率</t>
  </si>
  <si>
    <t>生命回复类型</t>
  </si>
  <si>
    <t>动画回复点</t>
  </si>
  <si>
    <t>护甲类型</t>
  </si>
  <si>
    <t>转身速度</t>
  </si>
  <si>
    <t>使用科技</t>
  </si>
  <si>
    <t>阴影图像 - 高度</t>
  </si>
  <si>
    <t>阴影图像 - X轴偏移</t>
  </si>
  <si>
    <t>阴影图像 - Y轴偏移</t>
  </si>
  <si>
    <t>魔法回复</t>
  </si>
  <si>
    <t>阴影图像 - 宽度</t>
  </si>
  <si>
    <t>动画 - 转向补正</t>
  </si>
  <si>
    <t>地形设置</t>
  </si>
  <si>
    <t>单位附加值</t>
  </si>
  <si>
    <t>攻击范围</t>
  </si>
  <si>
    <t>图标 - 计分屏</t>
  </si>
  <si>
    <t>动画 - 行走速度</t>
  </si>
  <si>
    <t>可作为中立敌对显示</t>
  </si>
  <si>
    <t>称谓</t>
  </si>
  <si>
    <t>主动攻击范围</t>
  </si>
  <si>
    <t>Y轴最大旋转角度(度数)</t>
  </si>
  <si>
    <t>死亡类型</t>
  </si>
  <si>
    <t>动画 - 跑步速度</t>
  </si>
  <si>
    <t>生命回复</t>
  </si>
  <si>
    <t>单位声音设置</t>
  </si>
  <si>
    <t>类别</t>
  </si>
  <si>
    <t>X轴最大旋转角度(度数)</t>
  </si>
  <si>
    <t>可以逃跑</t>
  </si>
  <si>
    <t>碰撞体积</t>
  </si>
  <si>
    <t>黄金奖励 - 基础值</t>
  </si>
  <si>
    <t>动画 - 魔法施放回复</t>
  </si>
  <si>
    <t>死亡时间(秒)</t>
  </si>
  <si>
    <t>木材奖励 - 基础值</t>
  </si>
  <si>
    <t>动画 - 魔法施放点</t>
  </si>
  <si>
    <t>列1</t>
  </si>
  <si>
    <t>dmgplus1</t>
  </si>
  <si>
    <t>def</t>
  </si>
  <si>
    <t>cool1</t>
  </si>
  <si>
    <t>Sellitems</t>
  </si>
  <si>
    <t>heroAbilList</t>
  </si>
  <si>
    <t>level</t>
  </si>
  <si>
    <t>spd</t>
  </si>
  <si>
    <t>pathTex</t>
  </si>
  <si>
    <t>Missileart_1</t>
  </si>
  <si>
    <t>atkType1</t>
  </si>
  <si>
    <t>race</t>
  </si>
  <si>
    <t>mana0</t>
  </si>
  <si>
    <t>manaN</t>
  </si>
  <si>
    <t>movetp</t>
  </si>
  <si>
    <t>armor</t>
  </si>
  <si>
    <t>hideOnMinimap</t>
  </si>
  <si>
    <t>Primary</t>
  </si>
  <si>
    <t>STR</t>
  </si>
  <si>
    <t>AGI</t>
  </si>
  <si>
    <t>INT</t>
  </si>
  <si>
    <t>STRplus</t>
  </si>
  <si>
    <t>AGIplus</t>
  </si>
  <si>
    <t>INTplus</t>
  </si>
  <si>
    <t>red</t>
  </si>
  <si>
    <t>green</t>
  </si>
  <si>
    <t>blue</t>
  </si>
  <si>
    <t>moveHeight</t>
  </si>
  <si>
    <t>sight</t>
  </si>
  <si>
    <t>nsight</t>
  </si>
  <si>
    <t>canSleep</t>
  </si>
  <si>
    <t>modelScale</t>
  </si>
  <si>
    <t>weapTp1</t>
  </si>
  <si>
    <t>dmgpt1</t>
  </si>
  <si>
    <t>weapType1</t>
  </si>
  <si>
    <t>Missilearc_1</t>
  </si>
  <si>
    <t>Missilespeed_1</t>
  </si>
  <si>
    <t>regenType</t>
  </si>
  <si>
    <t>backSw1</t>
  </si>
  <si>
    <t>defType</t>
  </si>
  <si>
    <t>turnRate</t>
  </si>
  <si>
    <t>upgrades</t>
  </si>
  <si>
    <t>shadowH</t>
  </si>
  <si>
    <t>shadowX</t>
  </si>
  <si>
    <t>shadowY</t>
  </si>
  <si>
    <t>regenMana</t>
  </si>
  <si>
    <t>shadowW</t>
  </si>
  <si>
    <t>orientInterp</t>
  </si>
  <si>
    <t>tilesets</t>
  </si>
  <si>
    <t>points</t>
  </si>
  <si>
    <t>rangeN1</t>
  </si>
  <si>
    <t>ScoreScreenIcon</t>
  </si>
  <si>
    <t>walk</t>
  </si>
  <si>
    <t>hostilePal</t>
  </si>
  <si>
    <t>Propernames</t>
  </si>
  <si>
    <t>acquire</t>
  </si>
  <si>
    <t>maxRoll</t>
  </si>
  <si>
    <t>deathType</t>
  </si>
  <si>
    <t>run</t>
  </si>
  <si>
    <t>regenHP</t>
  </si>
  <si>
    <t>unitSound</t>
  </si>
  <si>
    <t>type</t>
  </si>
  <si>
    <t>maxPitch</t>
  </si>
  <si>
    <t>canFlee</t>
  </si>
  <si>
    <t>collision</t>
  </si>
  <si>
    <t>bountyplus</t>
  </si>
  <si>
    <t>castbsw</t>
  </si>
  <si>
    <t>death</t>
  </si>
  <si>
    <t>lumberbountyplus</t>
  </si>
  <si>
    <t>castpt</t>
  </si>
  <si>
    <t>n012</t>
  </si>
  <si>
    <t>nwlt</t>
  </si>
  <si>
    <t>森林野猪</t>
  </si>
  <si>
    <t>1.0</t>
  </si>
  <si>
    <t>chaos</t>
  </si>
  <si>
    <t>1.25</t>
  </si>
  <si>
    <t>R001</t>
  </si>
  <si>
    <t>750.0</t>
  </si>
  <si>
    <t>1.75</t>
  </si>
  <si>
    <t>24.0</t>
  </si>
  <si>
    <t>森林之狼</t>
  </si>
  <si>
    <t>n01F</t>
  </si>
  <si>
    <t>nanb</t>
  </si>
  <si>
    <t>狂暴史莱姆</t>
  </si>
  <si>
    <t>0.0</t>
  </si>
  <si>
    <t>0.35</t>
  </si>
  <si>
    <t xml:space="preserve"> </t>
  </si>
  <si>
    <t>demon</t>
  </si>
  <si>
    <t>Flesh</t>
  </si>
  <si>
    <t>1.2</t>
  </si>
  <si>
    <t>normal</t>
  </si>
  <si>
    <t>WoodLightBash</t>
  </si>
  <si>
    <t>R001,R002</t>
  </si>
  <si>
    <t>6.0</t>
  </si>
  <si>
    <t>nwld</t>
  </si>
  <si>
    <t>森林狼王</t>
  </si>
  <si>
    <t>10.0</t>
  </si>
  <si>
    <t>A08B,ACro</t>
  </si>
  <si>
    <t>4.5</t>
  </si>
  <si>
    <t>h008</t>
  </si>
  <si>
    <t>hfoo</t>
  </si>
  <si>
    <t>沙漠佣兵团战士</t>
  </si>
  <si>
    <t>5.0</t>
  </si>
  <si>
    <t>1.5</t>
  </si>
  <si>
    <t>n049</t>
  </si>
  <si>
    <t>nfgt</t>
  </si>
  <si>
    <t>|cff00ffff水触须|r|cffff0000（头目LV4）|r</t>
  </si>
  <si>
    <t>A08F</t>
  </si>
  <si>
    <t>amph</t>
  </si>
  <si>
    <t>0.5</t>
  </si>
  <si>
    <t>2.5</t>
  </si>
  <si>
    <t>D</t>
  </si>
  <si>
    <t>9.5</t>
  </si>
  <si>
    <t>undead</t>
  </si>
  <si>
    <t>n01E</t>
  </si>
  <si>
    <t>巨型史莱姆</t>
  </si>
  <si>
    <t>A027</t>
  </si>
  <si>
    <t>8.0</t>
  </si>
  <si>
    <t>n01G</t>
  </si>
  <si>
    <t>奇妙鹿|cffff0000（Boss，LV7）|r</t>
  </si>
  <si>
    <t>ReplaceableTextures\CommandButtons\BTNStag.blp</t>
  </si>
  <si>
    <t>A0I4,A0I3,A0I2,Aion</t>
  </si>
  <si>
    <t>3.0</t>
  </si>
  <si>
    <t>800.0</t>
  </si>
  <si>
    <t>15.0</t>
  </si>
  <si>
    <t>18.0</t>
  </si>
  <si>
    <t>n05B</t>
  </si>
  <si>
    <t>ngnv</t>
  </si>
  <si>
    <t>豺狼首领|cffff00ff（异变LV8）|r</t>
  </si>
  <si>
    <t>20.0</t>
  </si>
  <si>
    <t>A00G</t>
  </si>
  <si>
    <t>siege</t>
  </si>
  <si>
    <t>1000.0</t>
  </si>
  <si>
    <t>35.0</t>
  </si>
  <si>
    <t>n05C</t>
  </si>
  <si>
    <t>ngnw</t>
  </si>
  <si>
    <t>豺狼守望者|cffff00ff（异变LV8）|r</t>
  </si>
  <si>
    <t>A0IH,A02B,ACpu</t>
  </si>
  <si>
    <t>magic</t>
  </si>
  <si>
    <t>2.3</t>
  </si>
  <si>
    <t>N00B</t>
  </si>
  <si>
    <t>Npbm</t>
  </si>
  <si>
    <t>地精剑客</t>
  </si>
  <si>
    <t>2.0</t>
  </si>
  <si>
    <t>ReplaceableTextures\CommandButtons\BTNGoblinSapper.blp</t>
  </si>
  <si>
    <t>A00K,A00L,AInv</t>
  </si>
  <si>
    <t>MetalHeavySlice</t>
  </si>
  <si>
    <t>1200.0</t>
  </si>
  <si>
    <t>N00C</t>
  </si>
  <si>
    <t>Nbrn</t>
  </si>
  <si>
    <t>地精祭祀|cffff0000（BossLV12）|r</t>
  </si>
  <si>
    <t>22.0</t>
  </si>
  <si>
    <t>ReplaceableTextures\CommandButtons\BTNChaosWarlockGreen.blp</t>
  </si>
  <si>
    <t>A0HZ,A00J,A019,A018,AInv,S000</t>
  </si>
  <si>
    <t>Abilities\Weapons\ChimaeraLightningMissile\ChimaeraLightningMissile.mdl</t>
  </si>
  <si>
    <t>always</t>
  </si>
  <si>
    <t>邪恶巫师</t>
  </si>
  <si>
    <t>55.0</t>
  </si>
  <si>
    <t>N00E</t>
  </si>
  <si>
    <t>湖中精灵</t>
  </si>
  <si>
    <t>Abilities\Spells\Human\ManaFlare\ManaFlareMissile.mdl</t>
  </si>
  <si>
    <t>N00F</t>
  </si>
  <si>
    <t>N00H</t>
  </si>
  <si>
    <t>尼古劳</t>
  </si>
  <si>
    <t>隐居者</t>
  </si>
  <si>
    <t>N00U</t>
  </si>
  <si>
    <t>不死火鸟·菲尼克斯</t>
  </si>
  <si>
    <t>A0F8,A0F7,A0F9,AInv</t>
  </si>
  <si>
    <t>fly</t>
  </si>
  <si>
    <t>850.0</t>
  </si>
  <si>
    <t>N00X</t>
  </si>
  <si>
    <t>火牛恶魔</t>
  </si>
  <si>
    <t>ANdh,ANdb</t>
  </si>
  <si>
    <t>4.4</t>
  </si>
  <si>
    <t>N010</t>
  </si>
  <si>
    <t>熔灵深渊王</t>
  </si>
  <si>
    <t>50.0</t>
  </si>
  <si>
    <t>N020</t>
  </si>
  <si>
    <t>蛇之祭祀</t>
  </si>
  <si>
    <t>A00M,A00K,A00L,AInv</t>
  </si>
  <si>
    <t>N03B</t>
  </si>
  <si>
    <t>熔岩恶魔</t>
  </si>
  <si>
    <t>4.0</t>
  </si>
  <si>
    <t>A0C1,A0C0,A0BG,A0BI,AInv</t>
  </si>
  <si>
    <t>Abilities\Weapons\LordofFlameMissile\LordofFlameMissile.mdl</t>
  </si>
  <si>
    <t>500.0</t>
  </si>
  <si>
    <t>150.0</t>
  </si>
  <si>
    <t>N03U</t>
  </si>
  <si>
    <t>魔化恶魔猎手</t>
  </si>
  <si>
    <t>1.9</t>
  </si>
  <si>
    <t>N057</t>
  </si>
  <si>
    <t xml:space="preserve">精灵执法队长·瑟兰迪尔
</t>
  </si>
  <si>
    <t>N05T</t>
  </si>
  <si>
    <t>菲利斯</t>
  </si>
  <si>
    <t>war3mapImported\TX-FLS.blp</t>
  </si>
  <si>
    <t>A0LP,A0LR,A0LS,A0LT,AInv</t>
  </si>
  <si>
    <t>2.65</t>
  </si>
  <si>
    <t>分离军团长</t>
  </si>
  <si>
    <t>160.0</t>
  </si>
  <si>
    <t>N05U</t>
  </si>
  <si>
    <t>里科特</t>
  </si>
  <si>
    <t>war3mapImported\TXLKT.blp</t>
  </si>
  <si>
    <t>原精灵王子</t>
  </si>
  <si>
    <t>120.0</t>
  </si>
  <si>
    <t>n01Z</t>
  </si>
  <si>
    <t>ninf</t>
  </si>
  <si>
    <t>小蛇</t>
  </si>
  <si>
    <t>ACrk</t>
  </si>
  <si>
    <t>creeps</t>
  </si>
  <si>
    <t>WoodMediumBash</t>
  </si>
  <si>
    <t>30.0</t>
  </si>
  <si>
    <t>n00A</t>
  </si>
  <si>
    <t>nban</t>
  </si>
  <si>
    <t>地精大哥|cffff0000（头目boss）|r</t>
  </si>
  <si>
    <t>A0HX,A00I</t>
  </si>
  <si>
    <t>3.5</t>
  </si>
  <si>
    <t>WoodHeavyBash</t>
  </si>
  <si>
    <t>12.0</t>
  </si>
  <si>
    <t>0.1</t>
  </si>
  <si>
    <t>nbda</t>
  </si>
  <si>
    <t>蛇之信徒</t>
  </si>
  <si>
    <t>25.0</t>
  </si>
  <si>
    <t>A05T,ACrj,ACev</t>
  </si>
  <si>
    <t>13.0</t>
  </si>
  <si>
    <t>nbdm</t>
  </si>
  <si>
    <t>蛇之盗贼</t>
  </si>
  <si>
    <t>A05T,ACev</t>
  </si>
  <si>
    <t>11.0</t>
  </si>
  <si>
    <t>O008</t>
  </si>
  <si>
    <t>Otch</t>
  </si>
  <si>
    <t>|cffcc99ff嗜血兽人|r|cffff0000（头目LV14）|r</t>
  </si>
  <si>
    <t>ReplaceableTextures\CommandButtons\BTNChaosGrunt.blp</t>
  </si>
  <si>
    <t>A0I5,A0I7,AInv</t>
  </si>
  <si>
    <t>塞阿尔</t>
  </si>
  <si>
    <t>45.0</t>
  </si>
  <si>
    <t>N05D</t>
  </si>
  <si>
    <t>Nfir</t>
  </si>
  <si>
    <t>|cff00ffff灵力意识体|r|cffff0000·（精英LV12)|r</t>
  </si>
  <si>
    <t>ReplaceableTextures\CommandButtons\BTNWisp.blp</t>
  </si>
  <si>
    <t>Abilities\Weapons\SludgeMissile\SludgeMissile.mdl</t>
  </si>
  <si>
    <t>nbds</t>
  </si>
  <si>
    <t>蛇之看守者(精英)</t>
  </si>
  <si>
    <t>A05T,ACev,A05X</t>
  </si>
  <si>
    <t>60.0</t>
  </si>
  <si>
    <t>nano</t>
  </si>
  <si>
    <t>沙漠蝎王</t>
  </si>
  <si>
    <t>A05B,A05A</t>
  </si>
  <si>
    <t>40.0</t>
  </si>
  <si>
    <t>n005</t>
  </si>
  <si>
    <t>nsat</t>
  </si>
  <si>
    <t>狼人魔法师</t>
  </si>
  <si>
    <t>ReplaceableTextures\CommandButtons\BTNGnollWarden.blp</t>
  </si>
  <si>
    <t>A076,A00E</t>
  </si>
  <si>
    <t>Abilities\Weapons\WingedSerpentMissile\WingedSerpentMissile.mdl</t>
  </si>
  <si>
    <t>n01V</t>
  </si>
  <si>
    <t>狼人首领</t>
  </si>
  <si>
    <t>0.8</t>
  </si>
  <si>
    <t>ReplaceableTextures\CommandButtons\BTNGnoll.blp</t>
  </si>
  <si>
    <t>A07B</t>
  </si>
  <si>
    <t>nanc</t>
  </si>
  <si>
    <t>|cff99cc00变异蝎子|r|cffff0000（头目LV20）|r</t>
  </si>
  <si>
    <t>A0I1,A05B,A05A</t>
  </si>
  <si>
    <t>N05J</t>
  </si>
  <si>
    <t>沙漠食人魔</t>
  </si>
  <si>
    <t>1.35</t>
  </si>
  <si>
    <t>ReplaceableTextures\CommandButtons\BTNArmoredOge.blp</t>
  </si>
  <si>
    <t>AInv,A0KV,A0KX,A0KY</t>
  </si>
  <si>
    <t>100.0</t>
  </si>
  <si>
    <t>N05K</t>
  </si>
  <si>
    <t>杀戮食人魔</t>
  </si>
  <si>
    <t>ReplaceableTextures\CommandButtons\BTNAbomination.blp</t>
  </si>
  <si>
    <t>AInv,A0KW,A0L0,A0L1,A0KZ</t>
  </si>
  <si>
    <t>125.0</t>
  </si>
  <si>
    <t>n04T</t>
  </si>
  <si>
    <t>nfgu</t>
  </si>
  <si>
    <t>战斗者暴斯</t>
  </si>
  <si>
    <t>Absk</t>
  </si>
  <si>
    <t>1.8</t>
  </si>
  <si>
    <t>85.0</t>
  </si>
  <si>
    <t>灵毒王蛇|cffff0000（Boss，LV20MAX）|r</t>
  </si>
  <si>
    <t>1.55</t>
  </si>
  <si>
    <t>war3mapImported\LDWS-TX.blp</t>
  </si>
  <si>
    <t>A0IE,A0ID,A0IC,AInv</t>
  </si>
  <si>
    <t>Abilities\Weapons\ChimaeraAcidMissile\ChimaeraAcidMissile.mdl</t>
  </si>
  <si>
    <t>hover</t>
  </si>
  <si>
    <t>R001,R002,R000,R003</t>
  </si>
  <si>
    <t>110.0</t>
  </si>
  <si>
    <t>n03I</t>
  </si>
  <si>
    <t>nw2w</t>
  </si>
  <si>
    <t>恶魔巫师</t>
  </si>
  <si>
    <t>ACcr</t>
  </si>
  <si>
    <t>n02S</t>
  </si>
  <si>
    <t>nele</t>
  </si>
  <si>
    <t>|cff00ccff湖底元素|r|cffff0000(头目)LV22|r</t>
  </si>
  <si>
    <t>A04X,A04P,A04Q</t>
  </si>
  <si>
    <t>hero</t>
  </si>
  <si>
    <t>48.0</t>
  </si>
  <si>
    <t>n02U</t>
  </si>
  <si>
    <t>nlpr</t>
  </si>
  <si>
    <t>|cff00ffff龙虾守卫|r|cffff0000（挑战Boss）LV22|r</t>
  </si>
  <si>
    <t>A04U,A04T,S001</t>
  </si>
  <si>
    <t>64.0</t>
  </si>
  <si>
    <t>n03K</t>
  </si>
  <si>
    <t>nchr</t>
  </si>
  <si>
    <t>恶魔地狱犬骑士</t>
  </si>
  <si>
    <t>39.0</t>
  </si>
  <si>
    <t>u002</t>
  </si>
  <si>
    <t>ugar</t>
  </si>
  <si>
    <t>双翼恶魔</t>
  </si>
  <si>
    <t>0.45</t>
  </si>
  <si>
    <t>33.0</t>
  </si>
  <si>
    <t>32.0</t>
  </si>
  <si>
    <t>u003</t>
  </si>
  <si>
    <t>0.37</t>
  </si>
  <si>
    <t>n00Y</t>
  </si>
  <si>
    <t>nbal</t>
  </si>
  <si>
    <t>火焰恶魔</t>
  </si>
  <si>
    <t>A05V,ACcr,Adsm</t>
  </si>
  <si>
    <t>K,O</t>
  </si>
  <si>
    <t>n03R</t>
  </si>
  <si>
    <t>火焰恶魔战士</t>
  </si>
  <si>
    <t>ACcr,Adsm</t>
  </si>
  <si>
    <t>n04B</t>
  </si>
  <si>
    <t>血色恶魔</t>
  </si>
  <si>
    <t>200.0</t>
  </si>
  <si>
    <t>n00G</t>
  </si>
  <si>
    <t>蒙面人</t>
  </si>
  <si>
    <t>n026</t>
  </si>
  <si>
    <t>nhyd</t>
  </si>
  <si>
    <t>火焰九头蛇</t>
  </si>
  <si>
    <t>A07F,Aspy</t>
  </si>
  <si>
    <t>58.0</t>
  </si>
  <si>
    <t>n02F</t>
  </si>
  <si>
    <t>ntrv</t>
  </si>
  <si>
    <t>沙漠幽灵|cffff0000（Boss）LV25|r</t>
  </si>
  <si>
    <t>A079,A06F,A06E</t>
  </si>
  <si>
    <t>blight</t>
  </si>
  <si>
    <t>n02V</t>
  </si>
  <si>
    <t>nnwq</t>
  </si>
  <si>
    <t>蜘蛛女皇|cffff0000（BossLV25）|r</t>
  </si>
  <si>
    <t>A05F,A05D,A05E,ACua,Aspa</t>
  </si>
  <si>
    <t>n032</t>
  </si>
  <si>
    <t>蒙面人小队长</t>
  </si>
  <si>
    <t>1.15</t>
  </si>
  <si>
    <t>N00V</t>
  </si>
  <si>
    <t xml:space="preserve">腐化者米亚
</t>
  </si>
  <si>
    <t>ReplaceableTextures\CommandButtons\BTNDuneWorm.blp</t>
  </si>
  <si>
    <t>A05G,AInv</t>
  </si>
  <si>
    <t>12.5</t>
  </si>
  <si>
    <t>污染之猫</t>
  </si>
  <si>
    <t>N01T</t>
  </si>
  <si>
    <t>沙丘母虫|cffff0000（BossLV25）|r</t>
  </si>
  <si>
    <t>沙丘母虫</t>
  </si>
  <si>
    <t>N05V</t>
  </si>
  <si>
    <t>深渊巨鱿·卡瑟拉</t>
  </si>
  <si>
    <t>ners</t>
  </si>
  <si>
    <t>恶魔男巫</t>
  </si>
  <si>
    <t>2.2</t>
  </si>
  <si>
    <t>ucs2</t>
  </si>
  <si>
    <t>沙漠母虫护卫</t>
  </si>
  <si>
    <t>0.6</t>
  </si>
  <si>
    <t>n04L</t>
  </si>
  <si>
    <t>nfrg</t>
  </si>
  <si>
    <t>远古食人花</t>
  </si>
  <si>
    <t>ReplaceableTextures\CommandButtons\BTNBanish.blp</t>
  </si>
  <si>
    <t>A0HT,A0HS</t>
  </si>
  <si>
    <t>day</t>
  </si>
  <si>
    <t>170.0</t>
  </si>
  <si>
    <t>n00M</t>
  </si>
  <si>
    <t>暗影之灵(Boss)</t>
  </si>
  <si>
    <t>ReplaceableTextures\CommandButtons\BTNOrbOfDarkness.blp</t>
  </si>
  <si>
    <t>S002,A07E,A07D</t>
  </si>
  <si>
    <t>6.25</t>
  </si>
  <si>
    <t>135.0</t>
  </si>
  <si>
    <t>n02Q</t>
  </si>
  <si>
    <t>|cffffcc99沙漠蜥蜴（变异）|r|cffff0000BossLV29|r</t>
  </si>
  <si>
    <t>A04J,A04K</t>
  </si>
  <si>
    <t>edry</t>
  </si>
  <si>
    <t>森林妖精</t>
  </si>
  <si>
    <t>0.33</t>
  </si>
  <si>
    <t>Aadm,Ault</t>
  </si>
  <si>
    <t>0.3</t>
  </si>
  <si>
    <t>900.0</t>
  </si>
  <si>
    <t>n00K</t>
  </si>
  <si>
    <t>黑暗魔法女王</t>
  </si>
  <si>
    <t>0.9</t>
  </si>
  <si>
    <t>ReplaceableTextures\CommandButtons\BTNDemoness.blp</t>
  </si>
  <si>
    <t>A08O,A00N</t>
  </si>
  <si>
    <t>Abilities\Spells\Undead\DeathCoil\DeathCoilMissile.mdl</t>
  </si>
  <si>
    <t>missile</t>
  </si>
  <si>
    <t>K,V,Q</t>
  </si>
  <si>
    <t>n01R</t>
  </si>
  <si>
    <t>蒙面人队长</t>
  </si>
  <si>
    <t>A07H</t>
  </si>
  <si>
    <t>1.6</t>
  </si>
  <si>
    <t>80.0</t>
  </si>
  <si>
    <t>n038</t>
  </si>
  <si>
    <t>地狱犬（精英)</t>
  </si>
  <si>
    <t>A08L</t>
  </si>
  <si>
    <t>K</t>
  </si>
  <si>
    <t>n03E</t>
    <phoneticPr fontId="3" type="noConversion"/>
  </si>
  <si>
    <t>ndqs</t>
  </si>
  <si>
    <t>苦难女王</t>
    <phoneticPr fontId="3" type="noConversion"/>
  </si>
  <si>
    <t>0.72</t>
  </si>
  <si>
    <t>A08M,ACua,ACch</t>
  </si>
  <si>
    <t>140.0</t>
  </si>
  <si>
    <t>nbdo</t>
  </si>
  <si>
    <t>蛇之领主-奢恩|cffff0000（BossLV30）|r</t>
  </si>
  <si>
    <t>A05U,A05T,ACev,A08R</t>
  </si>
  <si>
    <t>9.0</t>
  </si>
  <si>
    <t>N05L</t>
  </si>
  <si>
    <t>利尔·伯特</t>
  </si>
  <si>
    <t>ReplaceableTextures\CommandButtons\BTNlizguard_icon.blp</t>
  </si>
  <si>
    <t>A0L4,A0L3,A0L2,AInv</t>
  </si>
  <si>
    <t>pierce</t>
  </si>
  <si>
    <t>皇家卫队队长</t>
  </si>
  <si>
    <t>N05M</t>
  </si>
  <si>
    <t>|cffcc99ff蒙面人|r</t>
  </si>
  <si>
    <t>14.0</t>
  </si>
  <si>
    <t>ReplaceableTextures\CommandButtons\BTNAcolyte.blp</t>
  </si>
  <si>
    <t>A0L9,A0LA,A0LB,A0LC,AInv</t>
  </si>
  <si>
    <t>.mdl</t>
  </si>
  <si>
    <t>instant</t>
  </si>
  <si>
    <t>教派学者</t>
  </si>
  <si>
    <t>175.0</t>
  </si>
  <si>
    <t>N05N</t>
  </si>
  <si>
    <t>38.0</t>
  </si>
  <si>
    <t>war3mapImported\BTNUndM.tga</t>
  </si>
  <si>
    <t>A0L7,A0L6,A0L8,A0L5,AInv</t>
  </si>
  <si>
    <t>2.6</t>
  </si>
  <si>
    <t>教派剑士</t>
  </si>
  <si>
    <t>225.0</t>
  </si>
  <si>
    <t>Ucrl</t>
  </si>
  <si>
    <t>沙漠母虫</t>
  </si>
  <si>
    <t>AUts</t>
  </si>
  <si>
    <t>特比斯</t>
  </si>
  <si>
    <t>56.0</t>
  </si>
  <si>
    <t>n011</t>
  </si>
  <si>
    <t>nsel</t>
  </si>
  <si>
    <t>水龙蛇|cffff0000（BossLV33）|r</t>
  </si>
  <si>
    <t>A04W,A04V</t>
  </si>
  <si>
    <t>7.0</t>
  </si>
  <si>
    <t>128.0</t>
  </si>
  <si>
    <t>n03N</t>
  </si>
  <si>
    <t>nfov</t>
  </si>
  <si>
    <t>恶魔队长</t>
  </si>
  <si>
    <t>A08W,Acht,ACvp</t>
  </si>
  <si>
    <t>n044</t>
  </si>
  <si>
    <t>亡灵高级巫师（精英）</t>
  </si>
  <si>
    <t>A0BR,A0BQ,A0BS</t>
  </si>
  <si>
    <t>3.6</t>
  </si>
  <si>
    <t>u004</t>
  </si>
  <si>
    <t>双翼究极恶魔（精英）</t>
  </si>
  <si>
    <t>A0BP,A0BO</t>
  </si>
  <si>
    <t>950.0</t>
  </si>
  <si>
    <t>N039</t>
  </si>
  <si>
    <t>恶魔大统领</t>
  </si>
  <si>
    <t>ReplaceableTextures\CommandButtons\BTNEredarWarlockPurple.blp</t>
  </si>
  <si>
    <t>A0BN</t>
  </si>
  <si>
    <t>K,*</t>
  </si>
  <si>
    <t>N03A</t>
  </si>
  <si>
    <t>恶魔使者</t>
  </si>
  <si>
    <t>A0BL,A0BM</t>
  </si>
  <si>
    <t>o000</t>
  </si>
  <si>
    <t>ohun</t>
  </si>
  <si>
    <t>|cffffcc99蛇之遗迹看守者-奢隆|r|cffff0000（BossLV37）|r</t>
  </si>
  <si>
    <t>A05R,A05Q,A05N</t>
  </si>
  <si>
    <t>O002</t>
  </si>
  <si>
    <t>Ofar</t>
  </si>
  <si>
    <t>黑暗恶魔军官|cffff0000（Boss）LV37|r</t>
  </si>
  <si>
    <t>ReplaceableTextures\CommandButtons\BTNChaosWolfRider.blp</t>
  </si>
  <si>
    <t>A00M,A08J,AInv</t>
  </si>
  <si>
    <t>伽德尔</t>
  </si>
  <si>
    <t>N01Y</t>
  </si>
  <si>
    <t>死灵盗贼</t>
  </si>
  <si>
    <t>ReplaceableTextures\CommandButtons\BTNBandit.blp</t>
  </si>
  <si>
    <t>N03G</t>
  </si>
  <si>
    <t>熔岩恶魔王</t>
  </si>
  <si>
    <t>ReplaceableTextures\CommandButtons\BTNHeroAvatarOfFlame.blp</t>
  </si>
  <si>
    <t>A0C9,A0CC,A0CA,A0CB</t>
  </si>
  <si>
    <t>300.0</t>
  </si>
  <si>
    <t>N045</t>
  </si>
  <si>
    <t>幽冥巫师</t>
  </si>
  <si>
    <t>A0BY,A0BZ,A0BQ</t>
  </si>
  <si>
    <t>Abilities\Weapons\snapMissile\snapMissile.mdl</t>
  </si>
  <si>
    <t>n033</t>
  </si>
  <si>
    <t>泽图（挑战boss）</t>
  </si>
  <si>
    <t>A08H,A08I,A08G</t>
  </si>
  <si>
    <t>Udea</t>
  </si>
  <si>
    <t>A0F5,A0F4,AInv</t>
  </si>
  <si>
    <t>U00B</t>
  </si>
  <si>
    <t>荒古守护者（异变）</t>
  </si>
  <si>
    <t>2.22</t>
  </si>
  <si>
    <t>U00D</t>
  </si>
  <si>
    <t>U00E</t>
  </si>
  <si>
    <t>沉睡的守护者（精魄）</t>
  </si>
  <si>
    <t>ReplaceableTextures\CommandButtons\BTNHeroPaladin.blp</t>
  </si>
  <si>
    <t>U00F</t>
  </si>
  <si>
    <t>1.78</t>
  </si>
  <si>
    <t>N03O</t>
  </si>
  <si>
    <t>恶魔领袖|cffff0000（Boss）LV45|r</t>
  </si>
  <si>
    <t>ReplaceableTextures\CommandButtons\BTNFelGuardBlue.blp</t>
  </si>
  <si>
    <t>A091,A090,AInv</t>
  </si>
  <si>
    <t>MetalHeavyBash</t>
  </si>
  <si>
    <t>h00E</t>
  </si>
  <si>
    <t>hphx</t>
  </si>
  <si>
    <t>火凤凰</t>
  </si>
  <si>
    <t>A0FB,A0FA,Aphx</t>
  </si>
  <si>
    <t>N05S</t>
  </si>
  <si>
    <t>树魔首领</t>
  </si>
  <si>
    <t>war3mapImported\BossSMSL.blp</t>
  </si>
  <si>
    <t>A0LL,A0LN,A0LM,AInv</t>
  </si>
  <si>
    <t>凯金</t>
  </si>
  <si>
    <t>N05W</t>
  </si>
  <si>
    <t>古木之蚀·莫尔特斯</t>
  </si>
  <si>
    <t xml:space="preserve">古木之蚀·莫尔特斯
</t>
  </si>
  <si>
    <t>O006</t>
  </si>
  <si>
    <t>Obla</t>
  </si>
  <si>
    <t>萨菲罗斯</t>
  </si>
  <si>
    <t>war3mapImported\BTNsafeiluositouxiang.blp</t>
  </si>
  <si>
    <t>Aloc</t>
  </si>
  <si>
    <t>无心天使</t>
  </si>
  <si>
    <t>h00U</t>
  </si>
  <si>
    <t>hmtm</t>
  </si>
  <si>
    <t>巨魔投掷者</t>
  </si>
  <si>
    <t>Afsh</t>
  </si>
  <si>
    <t>1250.0</t>
  </si>
  <si>
    <t>hrif</t>
  </si>
  <si>
    <t>n04V</t>
  </si>
  <si>
    <t>nass</t>
  </si>
  <si>
    <t>沙漠刺客</t>
  </si>
  <si>
    <t>0.4</t>
  </si>
  <si>
    <t>Asid,Aneu,Apit</t>
  </si>
  <si>
    <t>u009</t>
  </si>
  <si>
    <t>双翼恶魔蝙蝠群</t>
  </si>
  <si>
    <t>e051</t>
  </si>
  <si>
    <t>ewsp</t>
  </si>
  <si>
    <t>ReplaceableTextures\CommandButtons\BTNInfernal.blp</t>
  </si>
  <si>
    <t>_</t>
  </si>
  <si>
    <t>unit</t>
    <phoneticPr fontId="3" type="noConversion"/>
  </si>
  <si>
    <t>U006</t>
    <phoneticPr fontId="3" type="noConversion"/>
  </si>
  <si>
    <t>死亡骑士</t>
    <phoneticPr fontId="3" type="noConversion"/>
  </si>
  <si>
    <t>_parent</t>
    <phoneticPr fontId="3" type="noConversion"/>
  </si>
  <si>
    <t>_parent</t>
  </si>
  <si>
    <t>war3mapImported\Cho'Gall_Possessed.mdl</t>
    <phoneticPr fontId="3" type="noConversion"/>
  </si>
  <si>
    <t>e05W</t>
  </si>
  <si>
    <t>Aadm,Amim,Aspo</t>
  </si>
  <si>
    <t>n000</t>
  </si>
  <si>
    <t>蓝色史莱姆</t>
  </si>
  <si>
    <t>n001</t>
  </si>
  <si>
    <t>史莱姆</t>
  </si>
  <si>
    <t>war3mapImported\poly.mdl</t>
  </si>
  <si>
    <t>A0IL</t>
  </si>
  <si>
    <t>1800.0</t>
  </si>
  <si>
    <t>n002</t>
  </si>
  <si>
    <t>绿色史莱姆</t>
  </si>
  <si>
    <t>n003</t>
  </si>
  <si>
    <t>狼人骑士</t>
  </si>
  <si>
    <t>war3mapImported\GnollRider.mdl</t>
  </si>
  <si>
    <t>A07A</t>
  </si>
  <si>
    <t>n004</t>
  </si>
  <si>
    <t>豺狼人长矛手</t>
  </si>
  <si>
    <t>war3mapImported\GnollArcher.mdl</t>
  </si>
  <si>
    <t>n007</t>
  </si>
  <si>
    <t>7.5</t>
  </si>
  <si>
    <t>n008</t>
  </si>
  <si>
    <t>地精长矛战士</t>
  </si>
  <si>
    <t>war3mapImported\GoblinSpearman.mdl</t>
  </si>
  <si>
    <t>n009</t>
  </si>
  <si>
    <t>普通地精</t>
  </si>
  <si>
    <t>war3mapImported\Mr.Goblin.mdl</t>
  </si>
  <si>
    <t>1.3</t>
  </si>
  <si>
    <t>n00I</t>
  </si>
  <si>
    <t>神秘刺客</t>
  </si>
  <si>
    <t>war3mapImported\bloodelfmale.mdl</t>
  </si>
  <si>
    <t>自然守护者</t>
  </si>
  <si>
    <t>n00L</t>
  </si>
  <si>
    <t>奥术熔灵</t>
  </si>
  <si>
    <t>war3mapImported\ArcaneGuardian.mdl</t>
  </si>
  <si>
    <t>ANpi,ACrk</t>
  </si>
  <si>
    <t>n00Q</t>
  </si>
  <si>
    <t>熔岩地狱火</t>
  </si>
  <si>
    <t>war3mapImported\Infernal.mdl</t>
  </si>
  <si>
    <t>28.0</t>
  </si>
  <si>
    <t>n00W</t>
  </si>
  <si>
    <t>超级地狱火</t>
  </si>
  <si>
    <t>war3mapImported\Abyssal_Outland.mdl</t>
  </si>
  <si>
    <t>A0BF,ANpi,ACrk</t>
  </si>
  <si>
    <t>n00Z</t>
  </si>
  <si>
    <t>nssp</t>
  </si>
  <si>
    <t>火焰狼蛛</t>
  </si>
  <si>
    <t>war3mapImported\lavatarantula.mdl</t>
  </si>
  <si>
    <t>A06Z,ACvs</t>
  </si>
  <si>
    <t>0.85</t>
  </si>
  <si>
    <t>n013</t>
  </si>
  <si>
    <t>熔岩蝎子</t>
  </si>
  <si>
    <t>war3mapImported\rongyanxiezi.mdl</t>
  </si>
  <si>
    <t>A</t>
  </si>
  <si>
    <t>n01A</t>
  </si>
  <si>
    <t>水底水母</t>
  </si>
  <si>
    <t>war3mapImported\j_e_l_l_y_f_i_s_h__c_o_m_p_l_e_t_e_1jellyfish_complete1.mdl</t>
  </si>
  <si>
    <t>n01W</t>
  </si>
  <si>
    <t>狼人战士</t>
  </si>
  <si>
    <t>war3mapImported\Worgen.mdl</t>
  </si>
  <si>
    <t>n021</t>
  </si>
  <si>
    <t>蛇人死灵</t>
  </si>
  <si>
    <t>war3mapImported\Thanatos Serpent.mdl</t>
  </si>
  <si>
    <t>n027</t>
  </si>
  <si>
    <t>熔岩元素</t>
  </si>
  <si>
    <t>war3mapImported\FireElemental.mdl</t>
  </si>
  <si>
    <t>Abilities\Weapons\FireBallMissile\FireBallMissile.mdl</t>
  </si>
  <si>
    <t>n02R</t>
  </si>
  <si>
    <t>nmpg</t>
  </si>
  <si>
    <t>两栖鱼人|cffff0000（精英，给予额外经验）|r</t>
  </si>
  <si>
    <t>n02T</t>
  </si>
  <si>
    <t>巨虾|cffff0000（精英，给予额外金钱）|r</t>
  </si>
  <si>
    <t>n02X</t>
  </si>
  <si>
    <t>狂暴沙漠蜘蛛</t>
  </si>
  <si>
    <t>n02Y</t>
  </si>
  <si>
    <t>沙丘之虫</t>
  </si>
  <si>
    <t>n034</t>
  </si>
  <si>
    <t>狂暴火焰狼蛛</t>
  </si>
  <si>
    <t>42.0</t>
  </si>
  <si>
    <t>n035</t>
  </si>
  <si>
    <t>狂暴熔岩蝎子</t>
  </si>
  <si>
    <t>n037</t>
  </si>
  <si>
    <t>恶魔犬</t>
  </si>
  <si>
    <t>war3mapImported\FelHound.mdl</t>
  </si>
  <si>
    <t>A06Z</t>
  </si>
  <si>
    <t>K,D</t>
  </si>
  <si>
    <t>n03C</t>
  </si>
  <si>
    <t>恶魔犬其他</t>
  </si>
  <si>
    <t>war3mapImported\WoWDarkHoundBLACK.mdl</t>
  </si>
  <si>
    <t>n03D</t>
  </si>
  <si>
    <t>女猎恶魔骑士</t>
  </si>
  <si>
    <t>war3mapImported\DemonessHuntress.mdl</t>
  </si>
  <si>
    <t>A08N</t>
  </si>
  <si>
    <t>n03F</t>
  </si>
  <si>
    <t>war3mapImported\1FireTempleKeeperElemental.mdl</t>
  </si>
  <si>
    <t>700.0</t>
  </si>
  <si>
    <t>115.0</t>
  </si>
  <si>
    <t>n03H</t>
  </si>
  <si>
    <t>熔岩恶魔护卫</t>
  </si>
  <si>
    <t>war3mapImported\d1oomguard.mdl</t>
  </si>
  <si>
    <t>A0C3,A0C7,A0C5,A0C6</t>
  </si>
  <si>
    <t>n03J</t>
  </si>
  <si>
    <t>恶魔邪恶巫师（精英）</t>
  </si>
  <si>
    <t>ACfb,ACcr,A08P</t>
  </si>
  <si>
    <t>112.0</t>
  </si>
  <si>
    <t>n03L</t>
  </si>
  <si>
    <t>恶魔战士</t>
  </si>
  <si>
    <t>war3mapImported\FelMidget.mdl</t>
  </si>
  <si>
    <t>A08Q,A08T,Acht,ACvp</t>
  </si>
  <si>
    <t>n03M</t>
  </si>
  <si>
    <t>war3mapImported\Fel Vindicator_version2.mdl</t>
  </si>
  <si>
    <t>A08V,A08U,Acht,ACvp</t>
  </si>
  <si>
    <t>n03S</t>
  </si>
  <si>
    <t>恶魔看守者|cffff0000（Boss，无等级限制）|r</t>
  </si>
  <si>
    <t>war3mapImported\Diablo_Advanced.mdl</t>
  </si>
  <si>
    <t>Adsm,A0BW,A0BX,A0BV</t>
  </si>
  <si>
    <t>266.0</t>
  </si>
  <si>
    <t>n03T</t>
  </si>
  <si>
    <t>熔岩元素（精英）</t>
  </si>
  <si>
    <t>77.0</t>
  </si>
  <si>
    <t>n041</t>
  </si>
  <si>
    <t>亡灵骷髅</t>
  </si>
  <si>
    <t>ReplaceableTextures\CommandButtons\BTNSkeletonWarrior.blp</t>
  </si>
  <si>
    <t>war3mapImported\Skeleton.mdl</t>
  </si>
  <si>
    <t>34.0</t>
  </si>
  <si>
    <t>n042</t>
  </si>
  <si>
    <t>亡灵守卫巫师</t>
  </si>
  <si>
    <t>war3mapImported\necrolyte.mdl</t>
  </si>
  <si>
    <t>A0BT,A0BU</t>
  </si>
  <si>
    <t>75.0</t>
  </si>
  <si>
    <t>n043</t>
  </si>
  <si>
    <t>亡灵巫师</t>
  </si>
  <si>
    <t>war3mapImported\Necromancer.mdl</t>
  </si>
  <si>
    <t>n04E</t>
  </si>
  <si>
    <t>恶魔使魔</t>
  </si>
  <si>
    <t>ACsk</t>
  </si>
  <si>
    <t>n04F</t>
  </si>
  <si>
    <t>war3mapImported\GrizzlyBear.mdl</t>
  </si>
  <si>
    <t>*</t>
  </si>
  <si>
    <t>n04G</t>
  </si>
  <si>
    <t>咆哮之熊</t>
  </si>
  <si>
    <t>A0CN</t>
  </si>
  <si>
    <t>n04H</t>
  </si>
  <si>
    <t>狂啸熊王</t>
  </si>
  <si>
    <t>war3mapImported\BlackBear.mdl</t>
  </si>
  <si>
    <t>70.0</t>
  </si>
  <si>
    <t>n04J</t>
  </si>
  <si>
    <t>食人花</t>
  </si>
  <si>
    <t>war3mapImported\Flower-rod.mdl</t>
  </si>
  <si>
    <t>n04K</t>
  </si>
  <si>
    <t>大嘴食人花</t>
  </si>
  <si>
    <t>war3mapImported\lasher.mdl</t>
  </si>
  <si>
    <t>65.0</t>
  </si>
  <si>
    <t>n04X</t>
  </si>
  <si>
    <t>nftb</t>
  </si>
  <si>
    <t>树魔狂战士</t>
    <phoneticPr fontId="3" type="noConversion"/>
  </si>
  <si>
    <t>war3mapImported\ASLjumojiangjunQB.mdl</t>
  </si>
  <si>
    <t>A0HU</t>
  </si>
  <si>
    <t>MetalHeavyChop</t>
  </si>
  <si>
    <t>600.0</t>
  </si>
  <si>
    <t>n04Y</t>
  </si>
  <si>
    <t>nftt</t>
  </si>
  <si>
    <t>树魔猎手</t>
  </si>
  <si>
    <t>19.0</t>
  </si>
  <si>
    <t>n05E</t>
  </si>
  <si>
    <t>元素灵体</t>
  </si>
  <si>
    <t>n05F</t>
  </si>
  <si>
    <t>元素史莱姆</t>
  </si>
  <si>
    <t>n05O</t>
  </si>
  <si>
    <t>|cff993366地狱犬|r-（|cff99ccff减少魔法值|r）</t>
  </si>
  <si>
    <t>ReplaceableTextures\CommandButtons\BTNPurpleFelhound.blp</t>
  </si>
  <si>
    <t>units\creeps\FelstalkerPurple\FelstalkerPurple.mdl</t>
  </si>
  <si>
    <t>n05P</t>
  </si>
  <si>
    <t>nvdw</t>
  </si>
  <si>
    <t>|cff993366恶魔行者|r</t>
  </si>
  <si>
    <t>war3mapImported\VoidWalker2.mdl</t>
  </si>
  <si>
    <t>nbdw</t>
  </si>
  <si>
    <t>蛇之护卫</t>
  </si>
  <si>
    <t>A05X,A05T,ACev</t>
  </si>
  <si>
    <t>nsc2</t>
  </si>
  <si>
    <t>蜘蛛螃蟹</t>
  </si>
  <si>
    <t>nsko</t>
  </si>
  <si>
    <t>有毒杂草</t>
  </si>
  <si>
    <t>1.05</t>
  </si>
  <si>
    <t>war3mapImported\ToxicWeed.mdl</t>
  </si>
  <si>
    <t>沙漠蜘蛛</t>
  </si>
  <si>
    <t>nubk</t>
  </si>
  <si>
    <t>无敌黑暗猎人（精英）</t>
  </si>
  <si>
    <t>war3mapImported\FacelessMutantMage.mdl</t>
  </si>
  <si>
    <t>A0C2</t>
  </si>
  <si>
    <t>Abilities\Weapons\CryptFiendMissile\CryptFiendMissile.mdl</t>
  </si>
  <si>
    <t>260.0</t>
  </si>
  <si>
    <t>o001</t>
  </si>
  <si>
    <t>ogru</t>
  </si>
  <si>
    <t>恶魔步兵</t>
  </si>
  <si>
    <t>war3mapImported\ChaosMarauder.mdl</t>
  </si>
  <si>
    <t>A08K</t>
  </si>
  <si>
    <t>u001</t>
  </si>
  <si>
    <t>ugho</t>
  </si>
  <si>
    <t>恶魔食尸鬼</t>
  </si>
  <si>
    <t>war3mapImported\Fiend.mdl</t>
  </si>
  <si>
    <t>44.0</t>
  </si>
  <si>
    <t>u00G</t>
  </si>
  <si>
    <t>|cff993366邪尸鬼|r-（|cffff0000治疗量降低|r）</t>
  </si>
  <si>
    <t>nnwl</t>
  </si>
  <si>
    <t>火焰蜘蛛</t>
  </si>
  <si>
    <t>war3mapImported\CryptFiend.mdl</t>
  </si>
  <si>
    <t>n00P</t>
  </si>
  <si>
    <t>火鸡</t>
  </si>
  <si>
    <t>war3mapImported\Phoenix.mdl</t>
  </si>
  <si>
    <t>沙漠神秘刺客</t>
  </si>
  <si>
    <t>I0AG,I0AH,I0AI,rump</t>
  </si>
  <si>
    <t>Asid,Aneu,Avul,Apit</t>
  </si>
  <si>
    <t>nsoc</t>
  </si>
  <si>
    <t>骸骨战士</t>
  </si>
  <si>
    <t>nsog</t>
  </si>
  <si>
    <t>骷髅盗贼</t>
  </si>
  <si>
    <t>n051</t>
  </si>
  <si>
    <t>nnmg</t>
  </si>
  <si>
    <t>穆戈尔切割者</t>
  </si>
  <si>
    <t>war3mapImported\MurlocNightCrawler_V1.mdl</t>
  </si>
  <si>
    <t>R001,R002,R003</t>
  </si>
  <si>
    <t>n052</t>
  </si>
  <si>
    <t>nnrg</t>
  </si>
  <si>
    <t>远古遗迹精灵（变异）</t>
  </si>
  <si>
    <t>war3mapImported\NagaDeepStalker.mdl</t>
  </si>
  <si>
    <t>n053</t>
  </si>
  <si>
    <t>变异精灵</t>
  </si>
  <si>
    <t>war3mapImported\Murloc2_BC.mdl</t>
  </si>
  <si>
    <t>n054</t>
  </si>
  <si>
    <t>穆戈尔钩手</t>
  </si>
  <si>
    <t>war3mapImported\DreamEater.mdl</t>
  </si>
  <si>
    <t>n055</t>
  </si>
  <si>
    <t>远古遗迹精灵（巨化）</t>
  </si>
  <si>
    <t>war3mapImported\NagaRoyalGuard.mdl</t>
  </si>
  <si>
    <t>n056</t>
  </si>
  <si>
    <t>穆戈尔精英</t>
  </si>
  <si>
    <t>war3mapImported\Murlocs_master.mdl</t>
  </si>
  <si>
    <t>h00Y</t>
  </si>
  <si>
    <t>穆戈尔投掷者</t>
  </si>
  <si>
    <t>war3mapImported\KetzualHero.mdl</t>
  </si>
  <si>
    <t>abilities\weapons\DemolisherMissile\DemolisherMissile.mdl</t>
  </si>
  <si>
    <t>naga</t>
  </si>
  <si>
    <t>E002</t>
  </si>
  <si>
    <t>Ewar</t>
  </si>
  <si>
    <t>夏娜</t>
  </si>
  <si>
    <t>ReplaceableTextures\CommandButtons\BTNLament.blp</t>
  </si>
  <si>
    <t>war3mapImported\shana.mdl</t>
  </si>
  <si>
    <t>A0GX,AInv</t>
  </si>
  <si>
    <t>orc</t>
  </si>
  <si>
    <t>R000,R003</t>
  </si>
  <si>
    <t>炎发灼眼的讨伐者</t>
  </si>
  <si>
    <t>E079</t>
  </si>
  <si>
    <t>Edem</t>
  </si>
  <si>
    <t>克洛克达尔</t>
  </si>
  <si>
    <t>war3mapImported\TX-BOSSKLKDR.blp</t>
  </si>
  <si>
    <t>war3mapImported\-crocodile-.mdl</t>
  </si>
  <si>
    <t>A0FD,A0FH,A0FE,A0FF,A0FJ,A0FG,A0FI,AInv</t>
  </si>
  <si>
    <t>0.2</t>
  </si>
  <si>
    <t>R003</t>
  </si>
  <si>
    <t>沙沙果实能力者</t>
  </si>
  <si>
    <t>E07E</t>
  </si>
  <si>
    <t>赫萝</t>
  </si>
  <si>
    <t>war3mapImported\TX-BOSSHL.blp</t>
  </si>
  <si>
    <t>war3mapImported\horo.mdl</t>
  </si>
  <si>
    <t>A0FO,A0FP,A0FL,A0FM,AInv</t>
  </si>
  <si>
    <t>贤狼</t>
  </si>
  <si>
    <t>E07X</t>
  </si>
  <si>
    <t>比那名居天子</t>
  </si>
  <si>
    <t>war3mapImported\TX-BOSSTZ.blp</t>
  </si>
  <si>
    <t>war3mapImported\563.mdl</t>
  </si>
  <si>
    <t>A0GZ,A0H1,A0H2,A0H0,A0H3,A0H4,A0H5,AInv</t>
  </si>
  <si>
    <t>绯想般远离尘世的天人</t>
  </si>
  <si>
    <t>O005</t>
  </si>
  <si>
    <t>|cffff6600神罗战士（克隆形态）|r</t>
  </si>
  <si>
    <t>A0H7,A0H6,A0H8,A0HB,A0H9,A0HA</t>
  </si>
  <si>
    <t>复制体</t>
  </si>
  <si>
    <t>400.0</t>
  </si>
  <si>
    <t>N02C</t>
  </si>
  <si>
    <t>Nalc</t>
  </si>
  <si>
    <t>炼金商人</t>
  </si>
  <si>
    <t>I04D</t>
  </si>
  <si>
    <t>Aneu,Avul,Apit</t>
  </si>
  <si>
    <t>human</t>
  </si>
  <si>
    <t>拉泽尔</t>
  </si>
  <si>
    <t>N02E</t>
  </si>
  <si>
    <t>Ntin</t>
  </si>
  <si>
    <t>地精商人</t>
  </si>
  <si>
    <t>I05D,I04W,I053,I054,I056,I055</t>
  </si>
  <si>
    <t>特鲁</t>
  </si>
  <si>
    <t>N02N</t>
  </si>
  <si>
    <t>AInv,Aloc</t>
  </si>
  <si>
    <t>N03Z</t>
  </si>
  <si>
    <t>地精商人111</t>
  </si>
  <si>
    <t>美卡</t>
  </si>
  <si>
    <t>N04D</t>
  </si>
  <si>
    <t>I06K,I06T,I07S,I08N,I07O,I08V,I079,I072</t>
  </si>
  <si>
    <t>伍德洛</t>
  </si>
  <si>
    <t>O003</t>
    <phoneticPr fontId="3" type="noConversion"/>
  </si>
  <si>
    <t>war3mapImported\UndeadArtha1s.mdl</t>
  </si>
  <si>
    <t>O007</t>
  </si>
  <si>
    <t>war3mapImported\Bloodelf_Hero_SwordChampion.mdl</t>
  </si>
  <si>
    <t>卡金德</t>
  </si>
  <si>
    <t>O009</t>
  </si>
  <si>
    <t>|cffff6600圣火神|r</t>
  </si>
  <si>
    <t>ReplaceableTextures\CommandButtons\BTNPriest.blp</t>
  </si>
  <si>
    <t>war3mapImported\HeroArchMageOnFoot.mdl</t>
  </si>
  <si>
    <t>爱尔福林克</t>
  </si>
  <si>
    <t>e00V</t>
  </si>
  <si>
    <t>eshd</t>
  </si>
  <si>
    <t>精灵冒险家-塞恩德里斯</t>
  </si>
  <si>
    <t>e01W</t>
  </si>
  <si>
    <t>edot</t>
  </si>
  <si>
    <t>精灵族仓库长老</t>
  </si>
  <si>
    <t>I024</t>
  </si>
  <si>
    <t>townhall</t>
  </si>
  <si>
    <t>e020</t>
  </si>
  <si>
    <t>术法长老-赫克提尔</t>
  </si>
  <si>
    <t>e021</t>
  </si>
  <si>
    <t>财务总长-丝费里德</t>
  </si>
  <si>
    <t>war3mapImported\xuejl.mdl</t>
  </si>
  <si>
    <t>53.0</t>
  </si>
  <si>
    <t>e03O</t>
  </si>
  <si>
    <t>ensh</t>
  </si>
  <si>
    <t>Aesr,Amgr</t>
  </si>
  <si>
    <t>e06N</t>
  </si>
  <si>
    <t>eaoe</t>
  </si>
  <si>
    <t>war3mapImported\druidtreeform.mdl</t>
  </si>
  <si>
    <t>I0BO,tpow</t>
  </si>
  <si>
    <t>e06O</t>
  </si>
  <si>
    <t>esen</t>
  </si>
  <si>
    <t>虔诚的高等精灵骑士</t>
  </si>
  <si>
    <t>ReplaceableTextures\CommandButtons\BTNTheCaptain.blp</t>
  </si>
  <si>
    <t>war3mapImported\elvenspearman.mdl</t>
  </si>
  <si>
    <t>Aesn,Amgl,Aien,Ault</t>
  </si>
  <si>
    <t>e06P</t>
  </si>
  <si>
    <t>earc</t>
  </si>
  <si>
    <t>精灵猎人</t>
  </si>
  <si>
    <t>war3mapImported\RohanArcher.mdl</t>
  </si>
  <si>
    <t>Aco2,Aien,Ault</t>
  </si>
  <si>
    <t>e06Q</t>
  </si>
  <si>
    <t>精灵弓箭手</t>
  </si>
  <si>
    <t>war3mapImported\maleelfarcher.mdl</t>
  </si>
  <si>
    <t>Asid,Aien</t>
  </si>
  <si>
    <t>e06R</t>
  </si>
  <si>
    <t>圣精灵弓箭手</t>
  </si>
  <si>
    <t>war3mapImported\ForestElfArcher.mdl</t>
  </si>
  <si>
    <t>e082</t>
  </si>
  <si>
    <t>远古守护者</t>
  </si>
  <si>
    <t>war3mapImported\HeroBloodKnight.mdl</t>
  </si>
  <si>
    <t>e083</t>
  </si>
  <si>
    <t>血精灵战士</t>
  </si>
  <si>
    <t>war3mapImported\BloodKnight.mdl</t>
  </si>
  <si>
    <t>1.1</t>
  </si>
  <si>
    <t>e084</t>
  </si>
  <si>
    <t>血精灵守护者</t>
  </si>
  <si>
    <t>war3mapImported\HeroBloodelvenPaladin.mdl</t>
  </si>
  <si>
    <t>e085</t>
  </si>
  <si>
    <t>精灵骑射手</t>
  </si>
  <si>
    <t>war3mapImported\HorsebackArcher.mdl</t>
  </si>
  <si>
    <t>e086</t>
  </si>
  <si>
    <t>精灵精英骑射手</t>
  </si>
  <si>
    <t>e087</t>
  </si>
  <si>
    <t>精灵弓箭手长官</t>
  </si>
  <si>
    <t>war3mapImported\Bloodelf_Archer2.mdl</t>
  </si>
  <si>
    <t>e08A</t>
  </si>
  <si>
    <t>德鲁伊</t>
  </si>
  <si>
    <t>e08B</t>
  </si>
  <si>
    <t>精灵猎手</t>
  </si>
  <si>
    <t>war3mapImported\Watcher.mdl</t>
  </si>
  <si>
    <t>e08C</t>
  </si>
  <si>
    <t>灵树看守者</t>
  </si>
  <si>
    <t>war3mapImported\MoonHuntress.mdl</t>
  </si>
  <si>
    <t>I0CT</t>
  </si>
  <si>
    <t>e08Q</t>
  </si>
  <si>
    <t>精灵古老-本·思雅</t>
  </si>
  <si>
    <t>units\nightelf\FaerieDragon\FaerieDragon.mdl</t>
  </si>
  <si>
    <t>e08R</t>
  </si>
  <si>
    <t>内务总管-语维</t>
  </si>
  <si>
    <t>war3mapImported\BloodelfPhoenixGuard.mdl</t>
  </si>
  <si>
    <t>n00N</t>
  </si>
  <si>
    <t>ngme</t>
  </si>
  <si>
    <t>寺僧</t>
  </si>
  <si>
    <t>war3mapImported\AcolyteBloodElfV1.00.mdl</t>
  </si>
  <si>
    <t>n00O</t>
  </si>
  <si>
    <t>nsea</t>
  </si>
  <si>
    <t>精灵</t>
  </si>
  <si>
    <t>war3mapImported\alleria.mdl</t>
  </si>
  <si>
    <t>n019</t>
  </si>
  <si>
    <t>宝箱</t>
  </si>
  <si>
    <t>war3mapImported\Fill-me-up Treasure.mdl</t>
  </si>
  <si>
    <t>n01C</t>
  </si>
  <si>
    <t>泰勒团长</t>
  </si>
  <si>
    <t>war3mapImported\Taylor.mdl</t>
  </si>
  <si>
    <t>n01D</t>
  </si>
  <si>
    <t>泽图</t>
  </si>
  <si>
    <t>Avul</t>
  </si>
  <si>
    <t>420.0</t>
  </si>
  <si>
    <t>n01K</t>
  </si>
  <si>
    <t>nvl2</t>
  </si>
  <si>
    <t>人类渔夫</t>
  </si>
  <si>
    <t>I014</t>
  </si>
  <si>
    <t>Avul,Aneu,Apit</t>
  </si>
  <si>
    <t>n01L</t>
  </si>
  <si>
    <t>沙漠营地领主</t>
  </si>
  <si>
    <t>n01M</t>
  </si>
  <si>
    <t>I03F,I03G,I03H</t>
  </si>
  <si>
    <t>n01N</t>
  </si>
  <si>
    <t>nwzd</t>
  </si>
  <si>
    <t>I03I</t>
  </si>
  <si>
    <t>n01O</t>
  </si>
  <si>
    <t>ndtp</t>
  </si>
  <si>
    <t>I03D,I03C,I03E</t>
  </si>
  <si>
    <t>n01P</t>
  </si>
  <si>
    <t>nhhr</t>
  </si>
  <si>
    <t>n01Q</t>
  </si>
  <si>
    <t>I03K,I03J</t>
  </si>
  <si>
    <t>n025</t>
  </si>
  <si>
    <t>自然传送门</t>
  </si>
  <si>
    <t>war3mapImported\ziranchuansongmen.mdl</t>
  </si>
  <si>
    <t>-200.0</t>
  </si>
  <si>
    <t>n028</t>
  </si>
  <si>
    <t>商人</t>
  </si>
  <si>
    <t>units\human\BloodElfSpellThief\BloodElfSpellThief.mdl</t>
  </si>
  <si>
    <t>I05Z,I05U,I05S</t>
  </si>
  <si>
    <t>n029</t>
  </si>
  <si>
    <t>nwiz</t>
  </si>
  <si>
    <t>I05Y</t>
  </si>
  <si>
    <t>n02A</t>
  </si>
  <si>
    <t>nftr</t>
  </si>
  <si>
    <t>居民</t>
  </si>
  <si>
    <t>n02B</t>
  </si>
  <si>
    <t>n02D</t>
  </si>
  <si>
    <t>ndqn</t>
  </si>
  <si>
    <t>沙漠风情女士</t>
  </si>
  <si>
    <t>n02G</t>
  </si>
  <si>
    <t>情报商人</t>
  </si>
  <si>
    <t>units\undead\Acolyte\Acolyte.mdl</t>
  </si>
  <si>
    <t>I04C</t>
  </si>
  <si>
    <t>n02H</t>
  </si>
  <si>
    <t>nvlw</t>
  </si>
  <si>
    <t>沙漠风味水果店</t>
  </si>
  <si>
    <t>I0A9,I0AC,I0A8,I0AA,I0AD,I0AB</t>
  </si>
  <si>
    <t>n02I</t>
  </si>
  <si>
    <t>沙漠战斗商人</t>
  </si>
  <si>
    <t>units\creeps\Bandit\Bandit.mdl</t>
  </si>
  <si>
    <t>I040,I041,I042,I045,I044,I043,I047,I046,I048,I049,I04A,I04B</t>
  </si>
  <si>
    <t>n02J</t>
  </si>
  <si>
    <t>沙漠道具商人</t>
  </si>
  <si>
    <t>I04V,I04G,I04E</t>
  </si>
  <si>
    <t>n02L</t>
  </si>
  <si>
    <t>nvil</t>
  </si>
  <si>
    <t>冒险者</t>
  </si>
  <si>
    <t>1.4</t>
  </si>
  <si>
    <t>n02O</t>
  </si>
  <si>
    <t>ntkf</t>
  </si>
  <si>
    <t>图卡尔</t>
  </si>
  <si>
    <t>n02P</t>
  </si>
  <si>
    <t>n02Z</t>
  </si>
  <si>
    <t>nska</t>
  </si>
  <si>
    <t>颅斯丁</t>
  </si>
  <si>
    <t>n031</t>
  </si>
  <si>
    <t>游戏机制介绍-尼古劳</t>
  </si>
  <si>
    <t>I099,I05M,I05L,I05I,I05K,I05H,I05J,I0CW</t>
  </si>
  <si>
    <t>n036</t>
  </si>
  <si>
    <t>nssn</t>
  </si>
  <si>
    <t>I05X</t>
  </si>
  <si>
    <t>A0ER,Aneu,Apit</t>
  </si>
  <si>
    <t>n03P</t>
  </si>
  <si>
    <t>恶魔剑客-亚伯</t>
  </si>
  <si>
    <t>war3mapImported\DemonDestructor.mdl</t>
  </si>
  <si>
    <t>I0CX</t>
  </si>
  <si>
    <t>n03Q</t>
  </si>
  <si>
    <t>恶魔骑士-艾伯特</t>
  </si>
  <si>
    <t>war3mapImported\WoWMountedDemonKnight.mdl</t>
  </si>
  <si>
    <t>n040</t>
  </si>
  <si>
    <t>亡灵法师-安格斯</t>
  </si>
  <si>
    <t>units\undead\Necromancer\Necromancer.mdl</t>
  </si>
  <si>
    <t>n04I</t>
  </si>
  <si>
    <t>伊达灵果</t>
  </si>
  <si>
    <t>war3mapImported\sj010.mdl</t>
  </si>
  <si>
    <t>I09M</t>
  </si>
  <si>
    <t>n04S</t>
  </si>
  <si>
    <t>达莲娜</t>
  </si>
  <si>
    <t>war3mapImported\Vert.mdl</t>
  </si>
  <si>
    <t>n04U</t>
  </si>
  <si>
    <t>丽莲</t>
  </si>
  <si>
    <t>Avul,Asid,Aneu,Apit</t>
  </si>
  <si>
    <t>n04Z</t>
  </si>
  <si>
    <t>巨魔战将</t>
  </si>
  <si>
    <t>war3mapImported\ForestTrollTrapper_Portrait.mdl</t>
  </si>
  <si>
    <t>n058</t>
  </si>
  <si>
    <t>I0CI</t>
  </si>
  <si>
    <t>n05G</t>
  </si>
  <si>
    <t>尼古劳大师</t>
  </si>
  <si>
    <t>n05H</t>
  </si>
  <si>
    <t>奇异蒙面人</t>
  </si>
  <si>
    <t>war3mapImported\Akjcolyte.mdl</t>
  </si>
  <si>
    <t>n05I</t>
  </si>
  <si>
    <t>年长老人</t>
  </si>
  <si>
    <t>n05Q</t>
  </si>
  <si>
    <t>传送门</t>
  </si>
  <si>
    <t>war3mapImported\Effect_RiftPurple.mdl</t>
  </si>
  <si>
    <t>n05R</t>
  </si>
  <si>
    <t>游戏胜利使者</t>
  </si>
  <si>
    <t>I0DM</t>
  </si>
  <si>
    <t>o004</t>
  </si>
  <si>
    <t>odoc</t>
  </si>
  <si>
    <t>巨魔商人</t>
  </si>
  <si>
    <t>I06X,I06Y</t>
  </si>
  <si>
    <t>u005</t>
  </si>
  <si>
    <t>uabo</t>
  </si>
  <si>
    <t>亡灵锻造师</t>
  </si>
  <si>
    <t>I09A</t>
  </si>
  <si>
    <t>Aneu,Apit</t>
  </si>
  <si>
    <t>u007</t>
  </si>
  <si>
    <t>ushd</t>
  </si>
  <si>
    <t>深渊之影</t>
  </si>
  <si>
    <t>I06Z</t>
  </si>
  <si>
    <t>u008</t>
  </si>
  <si>
    <t>uswb</t>
  </si>
  <si>
    <t>熔岩药剂师</t>
  </si>
  <si>
    <t>I05U,I05S,I09L</t>
  </si>
  <si>
    <t>h009</t>
  </si>
  <si>
    <t>人类探险家</t>
  </si>
  <si>
    <t>h00K</t>
  </si>
  <si>
    <t>hdhw</t>
  </si>
  <si>
    <t>精灵城执法队（女）</t>
  </si>
  <si>
    <t>war3mapImported\ArcherDragonhawkSilverHandV1.01.mdl</t>
  </si>
  <si>
    <t>Awan</t>
  </si>
  <si>
    <t>h00L</t>
  </si>
  <si>
    <t>精灵城执法队（男）</t>
  </si>
  <si>
    <t>h00X</t>
  </si>
  <si>
    <t>hsor</t>
  </si>
  <si>
    <t>血精灵法师</t>
  </si>
  <si>
    <t>war3mapImported\xuejinglingfashi.mdl</t>
  </si>
  <si>
    <t>h00Z</t>
  </si>
  <si>
    <t>精灵城执法队长</t>
  </si>
  <si>
    <t>h018</t>
  </si>
  <si>
    <t>hhes</t>
  </si>
  <si>
    <t>蛇人</t>
  </si>
  <si>
    <t>war3mapImported\najanid black.mdl</t>
  </si>
  <si>
    <t>h019</t>
  </si>
  <si>
    <t>war3mapImported\najanid azure.mdl</t>
  </si>
  <si>
    <t>1.65</t>
  </si>
  <si>
    <t>h01A</t>
  </si>
  <si>
    <t>war3mapImported\najanid bronze.mdl</t>
  </si>
  <si>
    <t>h01B</t>
  </si>
  <si>
    <t>war3mapImported\najanid green.mdl</t>
  </si>
  <si>
    <t>h01H</t>
  </si>
  <si>
    <t>人类学者</t>
    <phoneticPr fontId="3" type="noConversion"/>
  </si>
  <si>
    <t>units\creeps\HumanMage\HumanMage.mdl</t>
  </si>
  <si>
    <t>h01M</t>
  </si>
  <si>
    <t>hspt</t>
  </si>
  <si>
    <t>精灵禁军</t>
  </si>
  <si>
    <t>war3mapImported\ElfWarrior.mdl</t>
  </si>
  <si>
    <t>1.85</t>
  </si>
  <si>
    <t>n01H</t>
  </si>
  <si>
    <t>nhem</t>
  </si>
  <si>
    <t>n03W</t>
  </si>
  <si>
    <t>恶魔城居民</t>
  </si>
  <si>
    <t>war3mapImported\DemonHunterDude.mdl</t>
  </si>
  <si>
    <t>n03X</t>
  </si>
  <si>
    <t>war3mapImported\BloodelfFemaleDemonhunter.mdl</t>
  </si>
  <si>
    <t>n03Y</t>
  </si>
  <si>
    <t>war3mapImported\BloodelfMaleDemonhunter.mdl</t>
  </si>
  <si>
    <t>n046</t>
  </si>
  <si>
    <t>虚空行者</t>
  </si>
  <si>
    <t>war3mapImported\VoidWalker.mdl</t>
  </si>
  <si>
    <t>n047</t>
  </si>
  <si>
    <t>精灵村信使</t>
  </si>
  <si>
    <t>n048</t>
  </si>
  <si>
    <t>war3mapImported\VoidWalker5.mdl</t>
  </si>
  <si>
    <t>n04A</t>
  </si>
  <si>
    <t>黑暗地狱火</t>
  </si>
  <si>
    <t>war3mapImported\ShadowInfernal.mdl</t>
  </si>
  <si>
    <t>n04C</t>
  </si>
  <si>
    <t>war3mapImported\Demon1.mdl</t>
  </si>
  <si>
    <t>1600.0</t>
  </si>
  <si>
    <t>n04N</t>
  </si>
  <si>
    <t>nhea</t>
  </si>
  <si>
    <t>精英德鲁伊</t>
  </si>
  <si>
    <t>ReplaceableTextures\CommandButtons\BTNDruidOfTheClaw.blp</t>
  </si>
  <si>
    <t>war3mapImported\DruidoftheClaw.mdl</t>
  </si>
  <si>
    <t>n04P</t>
  </si>
  <si>
    <t>德鲁伊村民</t>
  </si>
  <si>
    <t>war3mapImported\VillagerDruid.mdl</t>
  </si>
  <si>
    <t>布里强</t>
  </si>
  <si>
    <t>I0A7</t>
  </si>
  <si>
    <t>nbee</t>
  </si>
  <si>
    <t>精灵贩卖者</t>
  </si>
  <si>
    <t>I00C,I00W,I00J,I00Z,I010,I00Y,I00X,I00S,I00V,I00U,I00T</t>
  </si>
  <si>
    <t>ndrf</t>
  </si>
  <si>
    <t>ndrp</t>
  </si>
  <si>
    <t>镇长</t>
  </si>
  <si>
    <t>树魔</t>
  </si>
  <si>
    <t>war3mapImported\ForestTrollShadowPriest.mdl</t>
  </si>
  <si>
    <t>I0AF</t>
  </si>
  <si>
    <t>nhef</t>
  </si>
  <si>
    <t>war3mapImported\ElfVillagerWomanV2.02.mdl</t>
  </si>
  <si>
    <t>nsra</t>
  </si>
  <si>
    <t>熔岩术士</t>
  </si>
  <si>
    <t>I0AN</t>
  </si>
  <si>
    <t>h00N</t>
  </si>
  <si>
    <t>阿德里安</t>
  </si>
  <si>
    <t>war3mapImported\Elfin.mdl</t>
  </si>
  <si>
    <t>250.0</t>
  </si>
  <si>
    <t>n02K</t>
  </si>
  <si>
    <t>nchp</t>
  </si>
  <si>
    <t>法师-牧无</t>
  </si>
  <si>
    <t>n02W</t>
  </si>
  <si>
    <t>琳丽</t>
  </si>
  <si>
    <t>Aadm,Arej</t>
  </si>
  <si>
    <t>0.55</t>
  </si>
  <si>
    <t>n030</t>
  </si>
  <si>
    <t>nbel</t>
  </si>
  <si>
    <t>胡特队长</t>
  </si>
  <si>
    <t>u000</t>
    <phoneticPr fontId="3" type="noConversion"/>
  </si>
  <si>
    <t>uske</t>
  </si>
  <si>
    <t>骷髅战士</t>
  </si>
  <si>
    <t>h000</t>
    <phoneticPr fontId="3" type="noConversion"/>
  </si>
  <si>
    <t>hdes</t>
  </si>
  <si>
    <t>人族护卫舰</t>
    <phoneticPr fontId="3" type="noConversion"/>
  </si>
  <si>
    <t>war3mapImported\Battleship3.mdl</t>
  </si>
  <si>
    <t>h002</t>
  </si>
  <si>
    <t>人族护卫舰2</t>
  </si>
  <si>
    <t>war3mapImported\carrackv2.mdl</t>
  </si>
  <si>
    <t>h010</t>
  </si>
  <si>
    <t>下级异端审查官-卢修斯</t>
  </si>
  <si>
    <t>I0CM</t>
  </si>
  <si>
    <t>h011</t>
  </si>
  <si>
    <t>hmpr</t>
  </si>
  <si>
    <t>神明</t>
  </si>
  <si>
    <t>h017</t>
  </si>
  <si>
    <t>蛇人守卫</t>
  </si>
  <si>
    <t>war3mapImported\Slith.mdl</t>
  </si>
  <si>
    <t>2.35</t>
  </si>
  <si>
    <t>h01C</t>
  </si>
  <si>
    <t>蛇人剑客-赫伯特</t>
  </si>
  <si>
    <t>war3mapImported\Kain.mdl</t>
  </si>
  <si>
    <t>h01D</t>
  </si>
  <si>
    <t>蛇人王族守卫长-利尔·伯特</t>
  </si>
  <si>
    <t>h01E</t>
  </si>
  <si>
    <t>外围族长-弗雷德里克</t>
  </si>
  <si>
    <t>h01F</t>
  </si>
  <si>
    <t>蛇人执法长-厄尔斯</t>
  </si>
  <si>
    <t>h01G</t>
  </si>
  <si>
    <t>蛇族贩卖者-丹尼斯丁</t>
  </si>
  <si>
    <t>I0DC,I0DE,I0DD</t>
  </si>
  <si>
    <t>精灵族长-斯韦尔</t>
  </si>
  <si>
    <t>I0CJ</t>
  </si>
  <si>
    <t>h001</t>
  </si>
  <si>
    <t>机关雕像</t>
  </si>
  <si>
    <t>war3mapImported\Living Statue17.mdl</t>
  </si>
  <si>
    <t>h006</t>
  </si>
  <si>
    <t>矮人火枪手-泽西</t>
  </si>
  <si>
    <t>I04O,I04P,I04N</t>
  </si>
  <si>
    <t>h007</t>
  </si>
  <si>
    <t>矮人兄弟</t>
  </si>
  <si>
    <t>I04U</t>
  </si>
  <si>
    <t>h00B</t>
  </si>
  <si>
    <t>远足贩卖者</t>
  </si>
  <si>
    <t>I027,I029,I028,I02A,I023</t>
  </si>
  <si>
    <t>h01J</t>
  </si>
  <si>
    <t>|cffffcc99藏品管家|r-凯希丁</t>
  </si>
  <si>
    <t>I0DH,I0DI</t>
  </si>
  <si>
    <t>hmil</t>
  </si>
  <si>
    <t>人类猎人</t>
  </si>
  <si>
    <t>ches</t>
  </si>
  <si>
    <t>hvlt</t>
  </si>
  <si>
    <t>异界描述石</t>
  </si>
  <si>
    <t>war3mapImported\UB436.mdl</t>
  </si>
  <si>
    <t>n01I</t>
    <phoneticPr fontId="3" type="noConversion"/>
  </si>
  <si>
    <t>弓箭手</t>
  </si>
  <si>
    <t>I012</t>
  </si>
  <si>
    <t>n01J</t>
  </si>
  <si>
    <t>I013</t>
  </si>
  <si>
    <t>n02M</t>
  </si>
  <si>
    <t>精灵锻造师</t>
  </si>
  <si>
    <t>units\nightelf\MountainGiant\MountainGiant.mdl</t>
  </si>
  <si>
    <t>I01A</t>
  </si>
  <si>
    <t>n04M</t>
  </si>
  <si>
    <t>德鲁伊指引者-阿莫斯</t>
  </si>
  <si>
    <t>war3mapImported\DruidGuide.mdl</t>
  </si>
  <si>
    <t>I0BD,I0BE,I0BF,I0BC</t>
  </si>
  <si>
    <t>n04O</t>
  </si>
  <si>
    <t>德鲁伊看守者-阿尔文</t>
  </si>
  <si>
    <t>war3mapImported\Annurion.mdl</t>
  </si>
  <si>
    <t>I0BN</t>
  </si>
  <si>
    <t>n04Q</t>
  </si>
  <si>
    <t>被驱逐的水怪-沃利尔斯</t>
  </si>
  <si>
    <t>war3mapImported\SeaDruid.mdl</t>
  </si>
  <si>
    <t>I0BP</t>
  </si>
  <si>
    <t>n059</t>
  </si>
  <si>
    <t>nhym</t>
  </si>
  <si>
    <t>德鲁伊学者-卢伊</t>
  </si>
  <si>
    <t>war3mapImported\Hero Druid.mdl</t>
  </si>
  <si>
    <t>I0CP</t>
  </si>
  <si>
    <t>h005</t>
  </si>
  <si>
    <t>阿多尼斯</t>
  </si>
  <si>
    <t>Hblm</t>
  </si>
  <si>
    <t>血精灵营地领主</t>
  </si>
  <si>
    <t>-50.0</t>
  </si>
  <si>
    <t>西沃斯</t>
  </si>
  <si>
    <t>兽人探险家</t>
  </si>
  <si>
    <t>哈米达</t>
  </si>
  <si>
    <t>h00C</t>
  </si>
  <si>
    <t>htow</t>
  </si>
  <si>
    <t>篝火</t>
  </si>
  <si>
    <t>war3mapImported\RPG Campfire.mdl</t>
  </si>
  <si>
    <t>AInv</t>
  </si>
  <si>
    <t>PathTextures\4x4SimpleSolid.tga</t>
  </si>
  <si>
    <t>h00D</t>
  </si>
  <si>
    <t>人类恶魔猎手</t>
  </si>
  <si>
    <t>war3mapImported\UnarmedHero.mdl</t>
  </si>
  <si>
    <t>h00V</t>
  </si>
  <si>
    <t>hkni</t>
  </si>
  <si>
    <t>血精灵骑士队长</t>
  </si>
  <si>
    <t>war3mapImported\DestructionKnight.mdl</t>
  </si>
  <si>
    <t>h00W</t>
  </si>
  <si>
    <t>血精灵骑士</t>
  </si>
  <si>
    <t>war3mapImported\elf cavalier.mdl</t>
  </si>
  <si>
    <t>h01K</t>
  </si>
  <si>
    <t>邪神</t>
  </si>
  <si>
    <t>war3mapImported\FloatingEye.mdl</t>
  </si>
  <si>
    <t>h01L</t>
  </si>
  <si>
    <t>精灵王卫</t>
  </si>
  <si>
    <t>h01N</t>
  </si>
  <si>
    <t>克林姆德王</t>
  </si>
  <si>
    <t>war3mapImported\Kaelthas.mdl</t>
  </si>
  <si>
    <t>Aneu</t>
  </si>
  <si>
    <t>hcth</t>
  </si>
  <si>
    <t>雇佣兵</t>
  </si>
  <si>
    <t>nightelf</t>
  </si>
  <si>
    <t>n03V</t>
  </si>
  <si>
    <t>恶魔城领主-阿瓦尔</t>
  </si>
  <si>
    <t>war3mapImported\NeRogue.mdl</t>
  </si>
  <si>
    <t>etrp</t>
  </si>
  <si>
    <t>Abds,Aro2</t>
  </si>
  <si>
    <t>n04R</t>
  </si>
  <si>
    <t>精灵城弓箭手</t>
  </si>
  <si>
    <t>n04W</t>
  </si>
  <si>
    <t>异界传送石</t>
  </si>
  <si>
    <t>n050</t>
  </si>
  <si>
    <t>血精灵术士</t>
  </si>
  <si>
    <t>n05A</t>
  </si>
  <si>
    <t>精灵审判官</t>
  </si>
  <si>
    <t>war3mapImported\priest.mdl</t>
  </si>
  <si>
    <t>ndrr</t>
  </si>
  <si>
    <t>万浴熔灵传送阵</t>
  </si>
  <si>
    <t>war3mapImported\MagicVault.mdl</t>
  </si>
  <si>
    <t>E000</t>
  </si>
  <si>
    <t>Emoo</t>
  </si>
  <si>
    <t>圆神</t>
  </si>
  <si>
    <t>ReplaceableTextures\CommandButtons\BTNXY-TX.blp</t>
  </si>
  <si>
    <t>war3mapImported\goddess_modoka.mdl</t>
  </si>
  <si>
    <t>A014,AInv</t>
  </si>
  <si>
    <t>Abilities\Spells\Other\BlackArrow\BlackArrowMissile.mdl</t>
  </si>
  <si>
    <t>foot</t>
  </si>
  <si>
    <t>3.7</t>
  </si>
  <si>
    <t>0.05</t>
  </si>
  <si>
    <t>圆环之理</t>
  </si>
  <si>
    <t>E001</t>
  </si>
  <si>
    <t>女仆</t>
  </si>
  <si>
    <t>ReplaceableTextures\CommandButtons\BTNIzayoiSakuya-TX.blp</t>
  </si>
  <si>
    <t>war3mapImported\sakuya.mdl</t>
  </si>
  <si>
    <t>A01F,A014,A00Q,AInv</t>
  </si>
  <si>
    <t>war3mapImported\sfeidao.mdl</t>
  </si>
  <si>
    <t>MetalMediumSlice</t>
  </si>
  <si>
    <t>完美潇洒的女仆</t>
  </si>
  <si>
    <t>E004</t>
  </si>
  <si>
    <t>馒头卡</t>
  </si>
  <si>
    <t>2.4</t>
  </si>
  <si>
    <t>war3mapImported\ls xiaoyuan.mdl</t>
  </si>
  <si>
    <t>A014,A021,A01X,A01U,A01V,AInv</t>
  </si>
  <si>
    <t>war3mapImported\OrbCorruptionMissile.mdl</t>
  </si>
  <si>
    <t>E005</t>
  </si>
  <si>
    <t>安兹乌尔恭</t>
  </si>
  <si>
    <t>war3mapImported\cyt-anzi222.mdl</t>
  </si>
  <si>
    <t>Aloc,AInv,Ault</t>
  </si>
  <si>
    <t>纳萨力克坟墓统治者</t>
  </si>
  <si>
    <t>E006</t>
  </si>
  <si>
    <t>死神</t>
  </si>
  <si>
    <t>ReplaceableTextures\CommandButtons\BTNYH-TX.blp</t>
  </si>
  <si>
    <t>war3mapImported\Ichigo.mdl</t>
  </si>
  <si>
    <t>A014,AInv,A01G,A01J,A01I</t>
  </si>
  <si>
    <t>死神代理</t>
  </si>
  <si>
    <t>E008</t>
  </si>
  <si>
    <t>1|n</t>
  </si>
  <si>
    <t>war3mapImported\luffy.mdl</t>
  </si>
  <si>
    <t>草帽海贼团船长</t>
  </si>
  <si>
    <t>E009</t>
  </si>
  <si>
    <t>11</t>
  </si>
  <si>
    <t>war3mapImported\yondm.mdl</t>
  </si>
  <si>
    <t>四代目火影</t>
  </si>
  <si>
    <t>E00A</t>
  </si>
  <si>
    <t>宇智波佐助</t>
  </si>
  <si>
    <t>war3mapImported\sasuke by kash2012.mdl</t>
  </si>
  <si>
    <t>复仇者</t>
  </si>
  <si>
    <t>E00B</t>
  </si>
  <si>
    <t>灵梦</t>
  </si>
  <si>
    <t>war3mapImported\reimu.mdl</t>
  </si>
  <si>
    <t>乐园的巫女</t>
  </si>
  <si>
    <t>E03I</t>
  </si>
  <si>
    <t>云端</t>
  </si>
  <si>
    <t>war3mapImported\BTNYD tx.blp</t>
  </si>
  <si>
    <t>war3mapImported\RAY.mdl</t>
  </si>
  <si>
    <t>A014,AInv,A0KQ</t>
  </si>
  <si>
    <t>A0KN,A0KO,A0KP,A0KM</t>
  </si>
  <si>
    <t>神秘剑客</t>
  </si>
  <si>
    <t>E03J</t>
  </si>
  <si>
    <t>？？？</t>
  </si>
  <si>
    <t>war3mapImported\Momo_Shinigami.mdl</t>
  </si>
  <si>
    <t>E05V</t>
  </si>
  <si>
    <t>cloud</t>
  </si>
  <si>
    <t>ReplaceableTextures\CommandButtons\BTNKLD-TX.blp</t>
  </si>
  <si>
    <t>war3mapImported\cloud.mdl</t>
  </si>
  <si>
    <t>A014,AInv,A0DN,A0CJ</t>
  </si>
  <si>
    <t>最终幻想</t>
  </si>
  <si>
    <t>E07R</t>
  </si>
  <si>
    <t>月兔</t>
  </si>
  <si>
    <t>war3mapImported\ReisenTX_1.blp</t>
  </si>
  <si>
    <t>war3mapImported\388.mdl</t>
  </si>
  <si>
    <t>A0GN,A0GK,A0GJ,AInv,A014</t>
  </si>
  <si>
    <t>Abilities\Weapons\AncestralGuardianMissile\AncestralGuardianMissile.mdl</t>
  </si>
  <si>
    <t>none</t>
  </si>
  <si>
    <t>狂气の月兔</t>
  </si>
  <si>
    <t>E08D</t>
  </si>
  <si>
    <t>奕剑伊雪</t>
  </si>
  <si>
    <t>war3mapImported\sfdgdfj.mdl</t>
  </si>
  <si>
    <t>E08F</t>
  </si>
  <si>
    <t>普里姆萝洁</t>
  </si>
  <si>
    <t>ReplaceableTextures\CommandButtons\TX-3_1.blp</t>
  </si>
  <si>
    <t>war3mapImported\e_mo_lie_ren_nv_xue_jing_ling_demon_hunter_female_blood_elf_v1.01.mdl</t>
  </si>
  <si>
    <t>A014,AInv,A0JG</t>
  </si>
  <si>
    <t>A0JH,A0JL,A0JM,A0JN</t>
  </si>
  <si>
    <t>舞者</t>
  </si>
  <si>
    <t>E08G</t>
  </si>
  <si>
    <t>特蕾莎</t>
  </si>
  <si>
    <t>ReplaceableTextures\CommandButtons\TX-7_1.blp</t>
  </si>
  <si>
    <t>war3mapImported\4_noire_m_k_i_i-4.mdl</t>
  </si>
  <si>
    <t>A014,AInv,A0K6</t>
  </si>
  <si>
    <t>A0K7,A0K8,A0K9,A0KA</t>
  </si>
  <si>
    <t>Abilities\Weapons\FaerieDragonMissile\FaerieDragonMissile.mdl</t>
  </si>
  <si>
    <t>0.15</t>
  </si>
  <si>
    <t>E08H</t>
  </si>
  <si>
    <t>维尔泽特</t>
  </si>
  <si>
    <t>war3mapImported\sem_luo_sha_lin_de.mdl</t>
  </si>
  <si>
    <t>智之剑盾</t>
  </si>
  <si>
    <t>E08I</t>
  </si>
  <si>
    <t>泰里翁</t>
  </si>
  <si>
    <t>ReplaceableTextures\CommandButtons\TX-1_1.blp</t>
  </si>
  <si>
    <t>war3mapImported\sem_yin_xing_ci_ke.mdl</t>
  </si>
  <si>
    <t>A0JA,A014,AInv</t>
  </si>
  <si>
    <t>A0JB,A0JC,A0JD,A0JE</t>
  </si>
  <si>
    <t>5.5</t>
  </si>
  <si>
    <t>盗贼</t>
  </si>
  <si>
    <t>E08J</t>
  </si>
  <si>
    <t>蕾米莉亚</t>
  </si>
  <si>
    <t>war3mapImported\Lmly-TX.blp</t>
  </si>
  <si>
    <t>war3mapImported\133.mdl</t>
  </si>
  <si>
    <t>A0KR,A014,AInv</t>
  </si>
  <si>
    <t>0003,A0LI,0002,0001</t>
  </si>
  <si>
    <t>war3mapImported\!red quick.mdl</t>
  </si>
  <si>
    <t>H003</t>
  </si>
  <si>
    <t>Hvwd</t>
  </si>
  <si>
    <t>艾丝娜</t>
  </si>
  <si>
    <t>war3mapImported\aa11qbre (6).mdl</t>
  </si>
  <si>
    <t>A009,AInv</t>
  </si>
  <si>
    <t>A004,A005,A003,A006</t>
  </si>
  <si>
    <t>unknown</t>
  </si>
  <si>
    <t>精灵射手</t>
  </si>
  <si>
    <t>H00F</t>
  </si>
  <si>
    <t>Harf</t>
  </si>
  <si>
    <t>阿劳伦特</t>
  </si>
  <si>
    <t>war3mapImported\Kalson.mdl</t>
  </si>
  <si>
    <t>A0D7,A0D6,A0D4,A0D5,A0D8,A014,AInv</t>
  </si>
  <si>
    <t>裁决骑士</t>
  </si>
  <si>
    <t>0.25</t>
  </si>
  <si>
    <t>H00G</t>
  </si>
  <si>
    <t>ReplaceableTextures\CommandButtons\BTNHeroDeathKnight.blp</t>
  </si>
  <si>
    <t>war3mapImported\HeroDeathKnightNoHorse.mdl</t>
  </si>
  <si>
    <t>H00H</t>
  </si>
  <si>
    <t>亚瑟王</t>
  </si>
  <si>
    <t>ReplaceableTextures\CommandButtonsDisabled\DISBTNSaber-TX.blp</t>
  </si>
  <si>
    <t>war3mapImported\Saber_Lily.mdl</t>
  </si>
  <si>
    <t>A0DB,A0DH,A014,AInv</t>
  </si>
  <si>
    <t>3.8</t>
  </si>
  <si>
    <t>圣剑骑士</t>
  </si>
  <si>
    <t>H00I</t>
  </si>
  <si>
    <t>Hpal</t>
  </si>
  <si>
    <t>LV6</t>
  </si>
  <si>
    <t>ReplaceableTextures\CommandButtons\BTNYF-TX.blp</t>
  </si>
  <si>
    <t>war3mapImported\accell ma.mdl</t>
  </si>
  <si>
    <t>A014,AInv,A0DR,A0DU</t>
  </si>
  <si>
    <t>矢量操作</t>
  </si>
  <si>
    <t>H00J</t>
  </si>
  <si>
    <t>恩赐解脱</t>
  </si>
  <si>
    <t>ReplaceableTextures\CommandButtons\BTNNHSLY-TX.blp</t>
  </si>
  <si>
    <t>war3mapImported\hero_izayoi.mdl</t>
  </si>
  <si>
    <t>A0E3,A0E2,A014,AInv</t>
  </si>
  <si>
    <t>4.3</t>
  </si>
  <si>
    <t>1.7</t>
  </si>
  <si>
    <t>问题儿童</t>
  </si>
  <si>
    <t>Footman</t>
  </si>
  <si>
    <t>H00M</t>
  </si>
  <si>
    <t>U2</t>
  </si>
  <si>
    <t>ReplaceableTextures\CommandButtons\BTNSakaYuuji-TX.blp</t>
  </si>
  <si>
    <t>war3mapImported\sakaiyujiA.mdl</t>
  </si>
  <si>
    <t>A014,AInv,A0E8</t>
  </si>
  <si>
    <t>0.7</t>
  </si>
  <si>
    <t>祭祀之蛇</t>
  </si>
  <si>
    <t>H00P</t>
  </si>
  <si>
    <t>Hamg</t>
  </si>
  <si>
    <t>永远17岁的少女</t>
  </si>
  <si>
    <t>ReplaceableTextures\CommandButtonsDisabled\DISBTNYakumoYukari-TX.blp</t>
  </si>
  <si>
    <t>war3mapImported\dsafjkj.mdl</t>
  </si>
  <si>
    <t>A0FS,A0FV,A014,AInv</t>
  </si>
  <si>
    <t>Abilities\Weapons\DruidoftheTalonMissile\DruidoftheTalonMissile.mdl</t>
  </si>
  <si>
    <t>妖怪の贤者</t>
  </si>
  <si>
    <t>650.0</t>
  </si>
  <si>
    <t>H00Q</t>
  </si>
  <si>
    <t>Hmkg</t>
  </si>
  <si>
    <t>爱德华·艾尔利克</t>
  </si>
  <si>
    <t>war3mapImported\Edward.mdl</t>
  </si>
  <si>
    <t>Aloc,A014,AInv,A0G3,A0G1,A0G2,A0G0,A0G4</t>
  </si>
  <si>
    <t>4.25</t>
  </si>
  <si>
    <t>2.1</t>
  </si>
  <si>
    <t>钢之炼金术师</t>
  </si>
  <si>
    <t>H00R</t>
  </si>
  <si>
    <t>|cffff0000炎|r|cffff7f7f杀|r姬</t>
  </si>
  <si>
    <t>war3mapImported\MH-TX.blp</t>
  </si>
  <si>
    <t>war3mapImported\738.mdl</t>
  </si>
  <si>
    <t>A0GB,AInv,A014</t>
  </si>
  <si>
    <t>红红红</t>
  </si>
  <si>
    <t>H00S</t>
  </si>
  <si>
    <t>无名武士</t>
  </si>
  <si>
    <t>war3mapImported\Sasaki-TX.blp</t>
  </si>
  <si>
    <t>war3mapImported\Sasaki_Kochiro.mdl</t>
  </si>
  <si>
    <t>A0GS,A0GT,A0GR,A0GW,A014,AInv</t>
  </si>
  <si>
    <t>无名的武士</t>
  </si>
  <si>
    <t>H012</t>
  </si>
  <si>
    <t>欧尔贝克</t>
  </si>
  <si>
    <t>ReplaceableTextures\CommandButtons\TX-2_1.blp</t>
  </si>
  <si>
    <t>war3mapImported\Guts.mdl</t>
  </si>
  <si>
    <t>A0J3,A014,AInv</t>
  </si>
  <si>
    <t>A0IY,A0IZ,A0J0,A0J1</t>
  </si>
  <si>
    <t>刚剑骑士</t>
  </si>
  <si>
    <t>H013</t>
  </si>
  <si>
    <t>欧菲莉亚</t>
  </si>
  <si>
    <t>ReplaceableTextures\CommandButtons\TX-8_1.blp</t>
  </si>
  <si>
    <t>war3mapImported\Vert1.mdl</t>
  </si>
  <si>
    <t>A0J8,A014,AInv</t>
  </si>
  <si>
    <t>A0J4,A0J5,A0J6,A0J7</t>
  </si>
  <si>
    <t>war3mapImported\HolySpear.mdl</t>
  </si>
  <si>
    <t>神官</t>
  </si>
  <si>
    <t>H014</t>
  </si>
  <si>
    <t>塞拉斯</t>
  </si>
  <si>
    <t>ReplaceableTextures\CommandButtons\TX-4_1.blp</t>
  </si>
  <si>
    <t>war3mapImported\sem_mai_di_wen_duo_luo_le.mdl</t>
  </si>
  <si>
    <t>A014,A0JP,AInv</t>
  </si>
  <si>
    <t>A0JT,A0JW,A0JX,A0JY</t>
  </si>
  <si>
    <t>war3mapImported\FireBlast.mdl</t>
  </si>
  <si>
    <t>学者</t>
  </si>
  <si>
    <t>H015</t>
  </si>
  <si>
    <t>提米诺斯</t>
  </si>
  <si>
    <t>ReplaceableTextures\CommandButtons\TX-5_1.blp</t>
  </si>
  <si>
    <t>war3mapImported\ren_wu_3_hero_chronomancer.mdl</t>
  </si>
  <si>
    <t>A0K5,A014,AInv</t>
  </si>
  <si>
    <t>A0K0,A0K1,A0K2,A0K3</t>
  </si>
  <si>
    <t>异端审判官（神官）</t>
  </si>
  <si>
    <t>Hart</t>
  </si>
  <si>
    <t>安斯艾尔</t>
  </si>
  <si>
    <t>A0KD,A014,AInv</t>
  </si>
  <si>
    <t>A0KE,A0KF,A0KB,A0KC</t>
  </si>
  <si>
    <t>神官执法长</t>
  </si>
  <si>
    <t>N023</t>
  </si>
  <si>
    <t>冰霜狼人</t>
  </si>
  <si>
    <t>war3mapImported\g_r_a_y_w_e_r_e_w_o_l_f_werewolf_gray_117.mdl</t>
  </si>
  <si>
    <t>U00C</t>
  </si>
  <si>
    <t>Ulic</t>
  </si>
  <si>
    <t>Aloc,A0DP,A0DO,AInv</t>
  </si>
  <si>
    <t>苏斯瓦尔德</t>
  </si>
  <si>
    <t>h01I</t>
  </si>
  <si>
    <t>war3mapImported\liz_guard28.mdl</t>
  </si>
  <si>
    <t>-1.0</t>
  </si>
  <si>
    <t>0.01</t>
  </si>
  <si>
    <t>bSun</t>
  </si>
  <si>
    <t>SFB_Unit</t>
  </si>
  <si>
    <t>步兵（木桩）</t>
  </si>
  <si>
    <t>自我伤害</t>
  </si>
  <si>
    <t>Rhla</t>
  </si>
  <si>
    <t>h00A</t>
  </si>
  <si>
    <t>攻击特效马甲</t>
  </si>
  <si>
    <t>0.02</t>
  </si>
  <si>
    <t>需求</t>
  </si>
  <si>
    <t>需求 -使用等级数</t>
  </si>
  <si>
    <t>训练单位</t>
  </si>
  <si>
    <t>占用人口</t>
  </si>
  <si>
    <t>修理时间</t>
  </si>
  <si>
    <t>目标允许</t>
  </si>
  <si>
    <t>要求动画名</t>
  </si>
  <si>
    <t>制造物品</t>
  </si>
  <si>
    <t>阴影图像(单位)</t>
  </si>
  <si>
    <t>编辑器后缀</t>
  </si>
  <si>
    <t>伤害骰子数量</t>
  </si>
  <si>
    <t>动画 - 转向角度</t>
  </si>
  <si>
    <t>黄金奖励 - 骰子数量</t>
  </si>
  <si>
    <t>高度变化 - 采样范围</t>
  </si>
  <si>
    <t>动画 - 混合时间(秒)</t>
  </si>
  <si>
    <t>运输尺寸</t>
  </si>
  <si>
    <t>黄金奖励 - 骰子面数</t>
  </si>
  <si>
    <t>分类 - 战役</t>
  </si>
  <si>
    <t>加强闭塞范围</t>
  </si>
  <si>
    <t>伤害骰子面数</t>
  </si>
  <si>
    <t>攻击范围缓冲</t>
  </si>
  <si>
    <t>移动</t>
  </si>
  <si>
    <t>e00D</t>
  </si>
  <si>
    <t>辅助马甲</t>
  </si>
  <si>
    <t>ReplaceableTextures\CommandButtons\BTNGem.blp</t>
  </si>
  <si>
    <t>ancient</t>
  </si>
  <si>
    <t>e00F</t>
  </si>
  <si>
    <t>十六夜咲夜马甲分身</t>
  </si>
  <si>
    <t>仰视</t>
  </si>
  <si>
    <t>e00G</t>
  </si>
  <si>
    <t>右</t>
  </si>
  <si>
    <t>e00H</t>
  </si>
  <si>
    <t>正常</t>
  </si>
  <si>
    <t>e00K</t>
  </si>
  <si>
    <t>咲夜飞刀-红</t>
  </si>
  <si>
    <t>war3mapImported\sfeidaor.mdl</t>
  </si>
  <si>
    <t>Channel</t>
  </si>
  <si>
    <t>旋转</t>
  </si>
  <si>
    <t>e00M</t>
  </si>
  <si>
    <t>咲夜飞刀-蓝</t>
  </si>
  <si>
    <t>e00R</t>
  </si>
  <si>
    <t>技能提示</t>
  </si>
  <si>
    <t>ReplaceableTextures\CommandButtons\BTNWispSplode.blp</t>
  </si>
  <si>
    <t>Abilities\Spells\Other\BrakeLights\BrakeLights.mdl</t>
  </si>
  <si>
    <t>2</t>
  </si>
  <si>
    <t>e00W</t>
  </si>
  <si>
    <t>咲夜的世界</t>
  </si>
  <si>
    <t>war3mapImported\sakuyaworld.mdl</t>
  </si>
  <si>
    <t>e00X</t>
  </si>
  <si>
    <t>咲夜的时间秒表</t>
  </si>
  <si>
    <t>此单位删除会崩溃</t>
  </si>
  <si>
    <t>e013</t>
  </si>
  <si>
    <t>YH-虚影</t>
  </si>
  <si>
    <t>Abilities\Spells\Undead\CarrionSwarm\CarrionSwarmDamage.mdl</t>
  </si>
  <si>
    <t>e015</t>
  </si>
  <si>
    <t>YH-一护幻影</t>
  </si>
  <si>
    <t>e01D</t>
  </si>
  <si>
    <t>YY-虹之雨</t>
  </si>
  <si>
    <t>Abilities\Spells\Items\OrbCorruption\OrbCorruptionMissile.mdl</t>
  </si>
  <si>
    <t>e01E</t>
  </si>
  <si>
    <t>YY-圆环射击-降落</t>
  </si>
  <si>
    <t>Abilities\Spells\Undead\OrbOfDeath\AnnihilationMissile.mdl</t>
  </si>
  <si>
    <t>e01G</t>
  </si>
  <si>
    <t>YY-圆环射击爆炸</t>
  </si>
  <si>
    <t>war3mapImported\Shockwave_Darkness.mdl</t>
  </si>
  <si>
    <t>e01J</t>
  </si>
  <si>
    <t>YY-虹之雨3</t>
  </si>
  <si>
    <t>war3mapImported\yinghua.mdl</t>
  </si>
  <si>
    <t>e01M</t>
  </si>
  <si>
    <t>YY-虹之矢</t>
  </si>
  <si>
    <t>war3mapImported\xyjian.mdl</t>
  </si>
  <si>
    <t>e01O</t>
  </si>
  <si>
    <t>施法进度条</t>
  </si>
  <si>
    <t>ReplaceableTextures\CommandButtons\BTNNecromancerAdept.blp</t>
  </si>
  <si>
    <t>war3mapImported\Progressbar.mdl</t>
  </si>
  <si>
    <t>e01T</t>
  </si>
  <si>
    <t>YY-虹之箭</t>
  </si>
  <si>
    <t>war3mapImported\[ake]191.mdl</t>
  </si>
  <si>
    <t>e01U</t>
  </si>
  <si>
    <t>YY-虹之箭(圆环之理)</t>
  </si>
  <si>
    <t>a</t>
  </si>
  <si>
    <t>war3mapImported\[AKE]war3AKE.com - 2134827236883913187118372.mdl</t>
  </si>
  <si>
    <t>e01V</t>
  </si>
  <si>
    <t>YY-圆环之理（箭）</t>
  </si>
  <si>
    <t>war3mapImported\595.mdl</t>
  </si>
  <si>
    <t>e02A</t>
  </si>
  <si>
    <t>ReplaceableTextures\CommandButtons\BTNStun.blp</t>
  </si>
  <si>
    <t>减少控制时间用</t>
  </si>
  <si>
    <t>e02J</t>
  </si>
  <si>
    <t>恐怖嚎叫</t>
  </si>
  <si>
    <t>ReplaceableTextures\CommandButtons\BTNHowlOfTerror.blp</t>
  </si>
  <si>
    <t>Abilities\Spells\Other\HowlOfTerror\HowlCaster.mdl</t>
  </si>
  <si>
    <t>0.8比例</t>
  </si>
  <si>
    <t>e02M</t>
  </si>
  <si>
    <t>地形下榻地震</t>
  </si>
  <si>
    <t>Abilities\Spells\Orc\EarthQuake\EarthQuakeTarget.mdl</t>
  </si>
  <si>
    <t>Avul,Aloc</t>
  </si>
  <si>
    <t>e02N</t>
  </si>
  <si>
    <t>魔法效果马甲</t>
  </si>
  <si>
    <t>ReplaceableTextures\CommandButtons\BTNPhaseShift.blp</t>
  </si>
  <si>
    <t>debris,ground,structure,air,ward,item</t>
  </si>
  <si>
    <t>e02R</t>
  </si>
  <si>
    <t>旋风特效</t>
  </si>
  <si>
    <t>ReplaceableTextures\CommandButtons\BTNTornado.blp</t>
  </si>
  <si>
    <t>war3mapImported\xuanfeng2.mdl</t>
  </si>
  <si>
    <t>e02S</t>
  </si>
  <si>
    <t>雷霆一击特效</t>
  </si>
  <si>
    <t>ReplaceableTextures\CommandButtons\BTNThunderclap.blp</t>
  </si>
  <si>
    <t>Abilities\Spells\Human\Thunderclap\ThunderClapCaster.mdl</t>
  </si>
  <si>
    <t>e02T</t>
  </si>
  <si>
    <t>沙子特效A</t>
  </si>
  <si>
    <t>ReplaceableTextures\CommandButtons\BTNEarthquake.blp</t>
  </si>
  <si>
    <t>war3mapImported\SandAura.mdl</t>
  </si>
  <si>
    <t>e02U</t>
  </si>
  <si>
    <t>沙子特效B</t>
  </si>
  <si>
    <t>war3mapImported\SandWaveDamage.mdl</t>
  </si>
  <si>
    <t>e02Y</t>
  </si>
  <si>
    <t>跳跃重击（阴影）</t>
  </si>
  <si>
    <t>ReplaceableTextures\CommandButtons\BTNpurpleDragonSpawn.blp</t>
  </si>
  <si>
    <t>units\human\Footman\Footman.mdl</t>
  </si>
  <si>
    <t>Shadow</t>
  </si>
  <si>
    <t>龙之领主</t>
  </si>
  <si>
    <t>e031</t>
  </si>
  <si>
    <t>治疗马甲</t>
  </si>
  <si>
    <t>ReplaceableTextures\CommandButtons\BTNHolyBolt.blp</t>
  </si>
  <si>
    <t>A06Q,A064,A065,Aloc</t>
  </si>
  <si>
    <t>e032</t>
  </si>
  <si>
    <t>格挡特效</t>
  </si>
  <si>
    <t>Abilities\Spells\Human\Defend\DefendCaster.mdl</t>
  </si>
  <si>
    <t>e033</t>
  </si>
  <si>
    <t>治疗用</t>
  </si>
  <si>
    <t>e034</t>
  </si>
  <si>
    <t>电磁脉冲</t>
  </si>
  <si>
    <t>ReplaceableTextures\CommandButtons\BTNPurge.blp</t>
  </si>
  <si>
    <t>war3mapImported\EMPBubble.mdl</t>
  </si>
  <si>
    <t>e03D</t>
  </si>
  <si>
    <t>war3mapImported\shitouzhimen1.mdl</t>
  </si>
  <si>
    <t>e03G</t>
  </si>
  <si>
    <t>血爆</t>
  </si>
  <si>
    <t>ReplaceableTextures\CommandButtons\BTNGhoul.blp</t>
  </si>
  <si>
    <t>war3mapImported\CrimsonWake.mdl</t>
  </si>
  <si>
    <t>物品</t>
  </si>
  <si>
    <t>e03H</t>
  </si>
  <si>
    <t>尸体血液导弹</t>
  </si>
  <si>
    <t>war3mapImported\CorpseBomb.mdl</t>
  </si>
  <si>
    <t>e03K</t>
  </si>
  <si>
    <t>Boss提示</t>
  </si>
  <si>
    <t>war3mapImported\bossjinggaoh.mdl</t>
  </si>
  <si>
    <t>直线</t>
  </si>
  <si>
    <t>e03L</t>
  </si>
  <si>
    <t>war3mapImported\mr.war3_sxxq.mdl</t>
  </si>
  <si>
    <t>直线扩散</t>
  </si>
  <si>
    <t>e03M</t>
  </si>
  <si>
    <t>war3mapImported\mr.war3_ring2.mdl</t>
  </si>
  <si>
    <t>白圈</t>
  </si>
  <si>
    <t>e03N</t>
  </si>
  <si>
    <t>war3mapImported\mr.war3_ring.mdl</t>
  </si>
  <si>
    <t>红圈</t>
  </si>
  <si>
    <t>e03S</t>
  </si>
  <si>
    <t>战争践踏特效</t>
  </si>
  <si>
    <t>Abilities\Spells\Orc\WarStomp\WarStompCaster.mdl</t>
  </si>
  <si>
    <t>e03U</t>
  </si>
  <si>
    <t>Abilities\Spells\Other\Doom\DoomTarget.mdl</t>
  </si>
  <si>
    <t>火焰</t>
  </si>
  <si>
    <t>e048</t>
  </si>
  <si>
    <t>火焰特效</t>
  </si>
  <si>
    <t>Doodads\Cinematic\TownBurningFireEmitter\TownBurningFireEmitter.mdl</t>
  </si>
  <si>
    <t>e049</t>
  </si>
  <si>
    <t>黑暗护盾</t>
  </si>
  <si>
    <t>war3mapImported\DarkShield.mdl</t>
  </si>
  <si>
    <t>e04A</t>
  </si>
  <si>
    <t>魔法护盾</t>
  </si>
  <si>
    <t>war3mapImported\Energy Shield.mdl</t>
  </si>
  <si>
    <t>e052</t>
  </si>
  <si>
    <t>war3mapImported\EntanglingBonesTarget.mdl</t>
  </si>
  <si>
    <t>Birth</t>
  </si>
  <si>
    <t>恶魔掌握</t>
  </si>
  <si>
    <t>e054</t>
  </si>
  <si>
    <t>war3mapImported\firaga.mdl</t>
  </si>
  <si>
    <t>熔岩魔盾-爆发</t>
  </si>
  <si>
    <t>e055</t>
  </si>
  <si>
    <t>KLD-超究武神霸斩光特效</t>
  </si>
  <si>
    <t>war3mapImported\natureexplosion.mdl</t>
  </si>
  <si>
    <t>画龙点晴</t>
  </si>
  <si>
    <t>e056</t>
  </si>
  <si>
    <t>war3mapImported\[AKE]war3AKE.com - 9441963713389287392429737.mdl</t>
  </si>
  <si>
    <t>熔岩咆哮波</t>
  </si>
  <si>
    <t>e058</t>
  </si>
  <si>
    <t>KLD-超究武神霸斩光特效2</t>
  </si>
  <si>
    <t>war3mapImported\RingOfBright.mdl</t>
  </si>
  <si>
    <t>e059</t>
  </si>
  <si>
    <t>war3mapImported\cyclone.mdl</t>
  </si>
  <si>
    <t>熔岩魔风</t>
  </si>
  <si>
    <t>e05A</t>
  </si>
  <si>
    <t>war3mapImported\infernoarmor.mdl</t>
  </si>
  <si>
    <t>熔岩魔盾</t>
  </si>
  <si>
    <t>e05B</t>
  </si>
  <si>
    <t>死亡骑士</t>
  </si>
  <si>
    <t>war3mapImported\[AKE]war3AKE.com - 5823394416523025795901694.mdl</t>
  </si>
  <si>
    <t>亡气侵蚀</t>
  </si>
  <si>
    <t>e05D</t>
  </si>
  <si>
    <t>war3mapImported\CallTheSky.mdl</t>
  </si>
  <si>
    <t>黑暗陨石特效</t>
  </si>
  <si>
    <t>e05E</t>
  </si>
  <si>
    <t>war3mapImported\BladeShockwave.mdl</t>
  </si>
  <si>
    <t>骑士冲击波-冲锋特效</t>
  </si>
  <si>
    <t>e05F</t>
  </si>
  <si>
    <t>war3mapImported\[AKE]war3AKE.com - 6066773539508500345184343.mdl</t>
  </si>
  <si>
    <t>亡灵魔斩</t>
  </si>
  <si>
    <t>e05G</t>
  </si>
  <si>
    <t>war3mapImported\RoarBuff.mdl</t>
  </si>
  <si>
    <t>黑暗爆炸特效</t>
  </si>
  <si>
    <t>e05H</t>
  </si>
  <si>
    <t>KLD-白色刀光2</t>
  </si>
  <si>
    <t>war3mapImported\MirrorZI_effect_weaponAttack_white.mdl</t>
  </si>
  <si>
    <t>使用</t>
  </si>
  <si>
    <t>e05I</t>
  </si>
  <si>
    <t>辅助马甲2</t>
  </si>
  <si>
    <t>Doodads\Cinematic\TownBurningFireEmitterBlue\TownBurningFireEmitterBlue.mdl</t>
  </si>
  <si>
    <t>e05J</t>
  </si>
  <si>
    <t>war3mapImported\HolyBlessing.mdl</t>
  </si>
  <si>
    <t>使用加入</t>
  </si>
  <si>
    <t>e05K</t>
  </si>
  <si>
    <t>KLD-克劳德-幻影</t>
  </si>
  <si>
    <t>-315°使用</t>
  </si>
  <si>
    <t>e05L</t>
  </si>
  <si>
    <t>空中-46°使用</t>
  </si>
  <si>
    <t>e05M</t>
  </si>
  <si>
    <t>空牙特效2</t>
  </si>
  <si>
    <t>e05N</t>
  </si>
  <si>
    <t>空牙特效</t>
  </si>
  <si>
    <t>e05O</t>
  </si>
  <si>
    <t>KLD-闪电移动马甲</t>
  </si>
  <si>
    <t>war3mapImported\BlueBallMissile3.mdl</t>
  </si>
  <si>
    <t>丰富（使用）</t>
  </si>
  <si>
    <t>e05P</t>
  </si>
  <si>
    <t>KLD-闪电移动马甲（使用）</t>
  </si>
  <si>
    <t>war3mapImported\BlueManaMissile2.mdl</t>
  </si>
  <si>
    <t>e05Q</t>
  </si>
  <si>
    <t>KLD-闪电移动马甲（使用2）</t>
  </si>
  <si>
    <t>e05R</t>
  </si>
  <si>
    <t>KLD-凶斩击飞</t>
  </si>
  <si>
    <t>war3mapImported\masterspark.mdl</t>
  </si>
  <si>
    <t>e05S</t>
  </si>
  <si>
    <t>KLD-凶斩击飞2</t>
  </si>
  <si>
    <t>war3mapImported\123.mdl</t>
  </si>
  <si>
    <t>e05T</t>
  </si>
  <si>
    <t>KLD-超究武神霸斩刀光特效</t>
  </si>
  <si>
    <t>war3mapImported\Slash-B.mdl</t>
  </si>
  <si>
    <t>e05U</t>
  </si>
  <si>
    <t>KLD-旋风特效</t>
  </si>
  <si>
    <t>war3mapImported\da xuanfeng.mdl</t>
  </si>
  <si>
    <t>e05Y</t>
  </si>
  <si>
    <t>咲夜-收缩的世界特效</t>
  </si>
  <si>
    <t>war3mapImported\[AKE]war3AKE.com - 6632131034239645037386838.mdl</t>
  </si>
  <si>
    <t>e05Z</t>
  </si>
  <si>
    <t>咲夜-收缩的世界法阵</t>
  </si>
  <si>
    <t>war3mapImported\Supplicate.mdl</t>
  </si>
  <si>
    <t>e060</t>
  </si>
  <si>
    <t>分身</t>
  </si>
  <si>
    <t>ReplaceableTextures\CommandButtons\BTNArthas.blp</t>
  </si>
  <si>
    <t>e061</t>
  </si>
  <si>
    <t>Saber</t>
  </si>
  <si>
    <t>war3mapImported\MoonPunish.mdl</t>
  </si>
  <si>
    <t>风王结界特效</t>
  </si>
  <si>
    <t>e062</t>
  </si>
  <si>
    <t>风王铁锤冲击波</t>
  </si>
  <si>
    <t>e063</t>
  </si>
  <si>
    <t>誓约胜利之剑能量聚集</t>
  </si>
  <si>
    <t>e064</t>
  </si>
  <si>
    <t>Abilities\Spells\Other\Awaken\Awaken.mdl</t>
  </si>
  <si>
    <t>誓约胜利之剑能量特效</t>
  </si>
  <si>
    <t>e066</t>
  </si>
  <si>
    <t>war3mapImported\Kaiserbreath.mdl</t>
  </si>
  <si>
    <t>誓约胜利之剑能量特效2</t>
  </si>
  <si>
    <t>e06A</t>
  </si>
  <si>
    <t>KLD-空牙冲锋特效</t>
  </si>
  <si>
    <t>e06B</t>
  </si>
  <si>
    <t>KLD-空牙冲锋特效2红</t>
  </si>
  <si>
    <t>war3mapImported\RedBladeShockwave.mdl</t>
  </si>
  <si>
    <t>e06C</t>
  </si>
  <si>
    <t>KLD-辅助马甲2</t>
  </si>
  <si>
    <t>e06D</t>
  </si>
  <si>
    <t>e06E</t>
  </si>
  <si>
    <t>KLD-斩刀光特效</t>
  </si>
  <si>
    <t>e06F</t>
  </si>
  <si>
    <t>KLD-旋风特效能量</t>
  </si>
  <si>
    <t>war3mapImported\Cyclon Explosion.mdl</t>
  </si>
  <si>
    <t>e06G</t>
  </si>
  <si>
    <t>KLD-画龙点晴斩杀特效</t>
  </si>
  <si>
    <t>war3mapImported\OrbitalRay.mdl</t>
  </si>
  <si>
    <t>e06I</t>
  </si>
  <si>
    <t>ReplaceableTextures\CommandButtons\BTNLichVersion2.blp</t>
  </si>
  <si>
    <t>Abilities\Spells\Undead\FrostNova\FrostNovaTarget.mdl</t>
  </si>
  <si>
    <t>冻结</t>
  </si>
  <si>
    <t>e06M</t>
  </si>
  <si>
    <t>NHSLY逆回十六夜</t>
  </si>
  <si>
    <t>Abilities\Spells\Demon\DarkPortal\DarkPortalTarget.mdl</t>
  </si>
  <si>
    <t>重拳飞踢特效</t>
  </si>
  <si>
    <t>e06S</t>
  </si>
  <si>
    <t>Sakaiyuuji坂井悠二</t>
  </si>
  <si>
    <t>war3mapImported\sichongjiejie_b.mdl</t>
  </si>
  <si>
    <t>神门</t>
  </si>
  <si>
    <t>e06T</t>
  </si>
  <si>
    <t>war3mapImported\ShadowAssault.mdl</t>
  </si>
  <si>
    <t>吸血鬼</t>
  </si>
  <si>
    <t>e06X</t>
  </si>
  <si>
    <t>ReplaceableTextures\PassiveButtons\PASBTNPillage.blp</t>
  </si>
  <si>
    <t>Objects\Spawnmodels\Naga\NagaDeath\NagaDeath.mdl</t>
  </si>
  <si>
    <t>水底用</t>
  </si>
  <si>
    <t>e06Z</t>
  </si>
  <si>
    <t>war3mapImported\caibao2.mdl</t>
  </si>
  <si>
    <t>沙漠用</t>
  </si>
  <si>
    <t>e070</t>
  </si>
  <si>
    <t>war3mapImported\treasurechest.mdl</t>
  </si>
  <si>
    <t>通用</t>
  </si>
  <si>
    <t>e071</t>
  </si>
  <si>
    <t>传送特效</t>
  </si>
  <si>
    <t>war3mapImported\ancientexplode.mdl</t>
  </si>
  <si>
    <t>绿圈</t>
  </si>
  <si>
    <t>e072</t>
  </si>
  <si>
    <t>红蓝圈</t>
  </si>
  <si>
    <t>e073</t>
  </si>
  <si>
    <t>巫术毒戒指特效</t>
  </si>
  <si>
    <t>war3mapImported\[AKE]war3AKE.com - 6158867876016216905550325.mdl</t>
  </si>
  <si>
    <t>e076</t>
  </si>
  <si>
    <t>不死鸟冲锋</t>
  </si>
  <si>
    <t>ReplaceableTextures\CommandButtons\BTNMarkOfFire.blp</t>
  </si>
  <si>
    <t>war3mapImported\[AKE]war3AKE.com - 7417222535238556894729189.mdl</t>
  </si>
  <si>
    <t>不死火鸟</t>
  </si>
  <si>
    <t>e077</t>
  </si>
  <si>
    <t>不死鸟冲锋浴火爆炸</t>
  </si>
  <si>
    <t>war3mapImported\a-bomb.mdl</t>
  </si>
  <si>
    <t>e078</t>
  </si>
  <si>
    <t>不死鸟蛋</t>
  </si>
  <si>
    <t>war3mapImported\[AKE]war3AKE.com - 3499878572323368787770793.mdl</t>
  </si>
  <si>
    <t>e07B</t>
  </si>
  <si>
    <t>war3mapImported\SandBreath.mdl</t>
  </si>
  <si>
    <t>弧月形沙丘附加特效</t>
  </si>
  <si>
    <t>e07C</t>
  </si>
  <si>
    <t>war3mapImported\SandTornado.mdl</t>
  </si>
  <si>
    <t>沙尘暴</t>
  </si>
  <si>
    <t>e07F</t>
  </si>
  <si>
    <t>水泡</t>
  </si>
  <si>
    <t>Abilities\Spells\Items\AIta\CrystalBallCaster.mdl</t>
  </si>
  <si>
    <t>e07G</t>
  </si>
  <si>
    <t>技能马甲（非弹幕）</t>
  </si>
  <si>
    <t>e07I</t>
  </si>
  <si>
    <t>间隙</t>
  </si>
  <si>
    <t>war3mapImported\xj.mdl</t>
  </si>
  <si>
    <t>Avul,Afzy</t>
  </si>
  <si>
    <t>e07J</t>
  </si>
  <si>
    <t>间隙（不交互）</t>
  </si>
  <si>
    <t>e07L</t>
  </si>
  <si>
    <t>mega 凤凰2</t>
  </si>
  <si>
    <t>units\human\phoenix\phoenix.mdl</t>
  </si>
  <si>
    <t>Avul,Aloc,Amrf</t>
  </si>
  <si>
    <t>e07M</t>
  </si>
  <si>
    <t>megaR火焰阵</t>
  </si>
  <si>
    <t>Abilities\Spells\Human\FlameStrike\FlameStrikeTarget.mdl</t>
  </si>
  <si>
    <t>e07S</t>
  </si>
  <si>
    <t>刀光</t>
  </si>
  <si>
    <t>佐佐木</t>
  </si>
  <si>
    <t>e07T</t>
  </si>
  <si>
    <t>刀光2</t>
  </si>
  <si>
    <t>war3mapImported\shuangjianqi.mdl</t>
  </si>
  <si>
    <t>e07W</t>
  </si>
  <si>
    <t>佐佐木小次郎</t>
  </si>
  <si>
    <t>e07Y</t>
  </si>
  <si>
    <t>替换模型</t>
  </si>
  <si>
    <t>e07Z</t>
  </si>
  <si>
    <t>地图中心马甲</t>
  </si>
  <si>
    <t>A04R,Aloc</t>
  </si>
  <si>
    <t>全图释放（眩晕）</t>
  </si>
  <si>
    <t>e080</t>
  </si>
  <si>
    <t>ReplaceableTextures\CommandButtons\BTNReplay-Play.blp</t>
  </si>
  <si>
    <t>war3mapImported\Arrow - Chapter Browse - Rotated.mdl</t>
  </si>
  <si>
    <t>箭头</t>
  </si>
  <si>
    <t>e081</t>
  </si>
  <si>
    <t>war3mapImported\Arrow - Teamcoloured  Border.mdl</t>
  </si>
  <si>
    <t>e088</t>
  </si>
  <si>
    <t>技能马甲（没有-1生命恢复）</t>
  </si>
  <si>
    <t>e08E</t>
  </si>
  <si>
    <t>暗影火</t>
  </si>
  <si>
    <t>war3mapImported\DeathFumesBreathDamage.mdl</t>
  </si>
  <si>
    <t>剧情用</t>
  </si>
  <si>
    <t>e08L</t>
  </si>
  <si>
    <t>次元裂缝</t>
  </si>
  <si>
    <t>e08M</t>
  </si>
  <si>
    <t>war3mapImported\Effect_RiftRed.mdl</t>
  </si>
  <si>
    <t>黑</t>
  </si>
  <si>
    <t>e08N</t>
  </si>
  <si>
    <t>Boss技能</t>
  </si>
  <si>
    <t>Abilities\Spells\Undead\OrbOfDeath\OrbOfDeathMissile.mdl</t>
  </si>
  <si>
    <t>e08O</t>
  </si>
  <si>
    <t>蕾米莉亚·斯卡雷特</t>
  </si>
  <si>
    <t>war3mapImported\firenova.mdl</t>
  </si>
  <si>
    <t>h00O</t>
  </si>
  <si>
    <t>war3mapImported\Corpsewind.mdl</t>
  </si>
  <si>
    <t>黑色风暴</t>
  </si>
  <si>
    <t>e007</t>
  </si>
  <si>
    <t>技能马甲（弹幕-无蝗虫）</t>
  </si>
  <si>
    <t>ancient,mechanical</t>
  </si>
  <si>
    <t>e00C</t>
  </si>
  <si>
    <t>技能马甲（弹幕-无蝗虫-是守卫）</t>
  </si>
  <si>
    <t>ancient,ward</t>
  </si>
  <si>
    <t>e00E</t>
  </si>
  <si>
    <t>技能马甲（弹幕-无蝗虫，无法移动）</t>
  </si>
  <si>
    <t>e00I</t>
  </si>
  <si>
    <t>ancient,mechanical,ward</t>
  </si>
  <si>
    <t>e00J</t>
  </si>
  <si>
    <t>e00L</t>
  </si>
  <si>
    <t>e00N</t>
  </si>
  <si>
    <t>e00P</t>
  </si>
  <si>
    <t>YH-月牙</t>
  </si>
  <si>
    <t>war3mapImported\!blackgetsuga!.mdl</t>
  </si>
  <si>
    <t>e012</t>
  </si>
  <si>
    <t>YH-蓝色月牙</t>
  </si>
  <si>
    <t>e01I</t>
  </si>
  <si>
    <t>YY-虹之矢2</t>
  </si>
  <si>
    <t>war3mapImported\diezhen.mdl</t>
  </si>
  <si>
    <t>e05C</t>
  </si>
  <si>
    <t>war3mapImported\VoidBuff.mdl</t>
  </si>
  <si>
    <t>e05X</t>
  </si>
  <si>
    <t>咲夜飞刀-红（弹射飞刀）</t>
  </si>
  <si>
    <t>ancient,mechanical,tauren,ward</t>
  </si>
  <si>
    <t>e065</t>
  </si>
  <si>
    <t>saber风王-龙卷风</t>
  </si>
  <si>
    <t>Abilities\Spells\Other\Tornado\TornadoElemental.mdl</t>
  </si>
  <si>
    <t>e06H</t>
  </si>
  <si>
    <t>Abilities\Spells\Other\FrostBolt\FrostBoltMissile.mdl</t>
  </si>
  <si>
    <t>e06J</t>
  </si>
  <si>
    <t>war3mapImported\s_Deathfire Projectile.mdl</t>
  </si>
  <si>
    <t>e06K</t>
  </si>
  <si>
    <t>war3mapImported\s_ShadowEruption_Rain.mdl</t>
  </si>
  <si>
    <t>e06L</t>
  </si>
  <si>
    <t>ReplaceableTextures\CommandButtons\BTNHumanArtilleryUpOne.blp</t>
  </si>
  <si>
    <t>e06Y</t>
  </si>
  <si>
    <t>沙漠宝藏</t>
  </si>
  <si>
    <t>war3mapImported\caibao1.mdl</t>
  </si>
  <si>
    <t>e075</t>
  </si>
  <si>
    <t>炸药桶特效</t>
  </si>
  <si>
    <t>Objects\Spawnmodels\Other\NeutralBuildingExplosion\NeutralBuildingExplosion.mdl</t>
  </si>
  <si>
    <t>e07A</t>
  </si>
  <si>
    <t>D-克洛克达尔</t>
  </si>
  <si>
    <t>e07D</t>
  </si>
  <si>
    <t>war3mapImported\CannonadeBomb.mdl</t>
  </si>
  <si>
    <t>e07H</t>
  </si>
  <si>
    <t>技能马甲（弹幕）</t>
  </si>
  <si>
    <t>e07K</t>
  </si>
  <si>
    <t>mega 凤凰</t>
  </si>
  <si>
    <t>e07N</t>
  </si>
  <si>
    <t>LX铃仙</t>
  </si>
  <si>
    <t>ReplaceableTextures\CommandButtons\BTNSkink.blp</t>
  </si>
  <si>
    <t>war3mapImported\LightArrow.mdl</t>
  </si>
  <si>
    <t>Aloc,Arav</t>
  </si>
  <si>
    <t>e07O</t>
  </si>
  <si>
    <t>war3mapImported\Bullet.mdl</t>
  </si>
  <si>
    <t>e07P</t>
  </si>
  <si>
    <t>war3mapImported\sq.mdl</t>
  </si>
  <si>
    <t>e07Q</t>
  </si>
  <si>
    <t>war3mapImported\bluesword.mdl</t>
  </si>
  <si>
    <t>e07U</t>
  </si>
  <si>
    <t>剑气</t>
  </si>
  <si>
    <t>war3mapImported\zzmjq.mdl</t>
  </si>
  <si>
    <t>e07V</t>
  </si>
  <si>
    <t>蓝色刀光（冰）</t>
  </si>
  <si>
    <t>war3mapImported\MirrorZI_effect_weaponAttack_blueice.mdl</t>
  </si>
  <si>
    <t>h00T</t>
  </si>
  <si>
    <t>hpea</t>
  </si>
  <si>
    <t>萨菲罗斯辅助</t>
  </si>
  <si>
    <t>e01N</t>
  </si>
  <si>
    <t>YY-小圆攻击分身</t>
  </si>
  <si>
    <t>e08P</t>
  </si>
  <si>
    <t>召唤物</t>
  </si>
  <si>
    <t>ReplaceableTextures\CommandButtons\BTNSentryWard.blp</t>
  </si>
  <si>
    <t>0.57</t>
  </si>
  <si>
    <t>0.43</t>
  </si>
  <si>
    <t>e08K</t>
  </si>
  <si>
    <t>弹幕</t>
  </si>
  <si>
    <t>e02B</t>
  </si>
  <si>
    <t>沙漠龙卷风</t>
  </si>
  <si>
    <t>ward</t>
  </si>
  <si>
    <t>e02G</t>
  </si>
  <si>
    <t>毒爆</t>
  </si>
  <si>
    <t>ReplaceableTextures\CommandButtons\BTNNerubianQueen.blp</t>
  </si>
  <si>
    <t>war3mapImported\OrbPoisonX.mdl</t>
  </si>
  <si>
    <t>e03F</t>
  </si>
  <si>
    <t>负面buff使者</t>
  </si>
  <si>
    <t>A0ES,Avul,Aloc</t>
  </si>
  <si>
    <t>e06W</t>
  </si>
  <si>
    <t>进入单位范围用</t>
  </si>
  <si>
    <t>e074</t>
  </si>
  <si>
    <t>负面buff使者（难度）</t>
  </si>
  <si>
    <t>A0F6,Avul,Aloc</t>
  </si>
  <si>
    <t>o00A</t>
  </si>
  <si>
    <t>osw2</t>
  </si>
  <si>
    <t>剑魂之狼</t>
  </si>
  <si>
    <t>聚灵花</t>
    <phoneticPr fontId="3" type="noConversion"/>
  </si>
  <si>
    <t>ReplaceableTextures\CommandButtons\BTN000292.blp</t>
  </si>
  <si>
    <t>war3mapImported\AnimatedFlowerFv076.mdl</t>
  </si>
  <si>
    <t>nfbr</t>
  </si>
  <si>
    <t>曼陀罗草</t>
  </si>
  <si>
    <t>war3mapImported\Mandrake.mdl</t>
  </si>
  <si>
    <t>R001</t>
    <phoneticPr fontId="3" type="noConversion"/>
  </si>
  <si>
    <t>批注说明</t>
    <phoneticPr fontId="3" type="noConversion"/>
  </si>
  <si>
    <t>spd</t>
    <phoneticPr fontId="3" type="noConversion"/>
  </si>
  <si>
    <t>race</t>
    <phoneticPr fontId="3" type="noConversion"/>
  </si>
  <si>
    <t>提示工具 - 普通</t>
  </si>
  <si>
    <t>提示工具 - 普通 - 扩展</t>
  </si>
  <si>
    <t>需求值</t>
  </si>
  <si>
    <t>施法距离</t>
  </si>
  <si>
    <t>影响区域</t>
  </si>
  <si>
    <t>热键 - 普通</t>
  </si>
  <si>
    <t>DataA</t>
  </si>
  <si>
    <t>DataB</t>
  </si>
  <si>
    <t>DataC</t>
  </si>
  <si>
    <t>DataD</t>
  </si>
  <si>
    <t>DataE</t>
  </si>
  <si>
    <t>DataF</t>
  </si>
  <si>
    <t>持续时间 - 普通</t>
  </si>
  <si>
    <t>英雄</t>
  </si>
  <si>
    <t>等级要求</t>
  </si>
  <si>
    <t>魔法消耗</t>
  </si>
  <si>
    <t>魔法施放时间间隔</t>
  </si>
  <si>
    <t>召唤单位类型</t>
  </si>
  <si>
    <t>按钮位置 - 普通 (X)</t>
  </si>
  <si>
    <t>按钮位置 - 普通 (Y)</t>
  </si>
  <si>
    <t>魔法效果</t>
  </si>
  <si>
    <t>持续时间 - 英雄</t>
  </si>
  <si>
    <t>效果 - 目标</t>
  </si>
  <si>
    <t>提示工具 - 学习 - 扩展</t>
  </si>
  <si>
    <t>效果 -特殊</t>
  </si>
  <si>
    <t>效果 - 目标点</t>
  </si>
  <si>
    <t>热键 - 学习</t>
  </si>
  <si>
    <t>效果 - 施法者附加点1</t>
  </si>
  <si>
    <t>提示工具 - 学习</t>
  </si>
  <si>
    <t>效果 - 施法动作</t>
  </si>
  <si>
    <t>图标 -关闭</t>
  </si>
  <si>
    <t>效果 - 目标 - 附加数量</t>
  </si>
  <si>
    <t>提示工具 -关闭 - 扩展</t>
  </si>
  <si>
    <t>效果 - 目标附加点1</t>
  </si>
  <si>
    <t>命令串 - 关闭</t>
  </si>
  <si>
    <t>效果 - 射弹速度</t>
  </si>
  <si>
    <t>跳级要求</t>
  </si>
  <si>
    <t>检查等价所属</t>
  </si>
  <si>
    <t>效果 - 射弹弧度</t>
  </si>
  <si>
    <t>热键 -关闭</t>
  </si>
  <si>
    <t>效果 - 投射物图像</t>
  </si>
  <si>
    <t>图标 - 学习</t>
  </si>
  <si>
    <t>按钮位置 - 研究 (X)</t>
  </si>
  <si>
    <t>按钮位置 - 研究 (Y)</t>
  </si>
  <si>
    <t>效果 - 目标附加点2</t>
  </si>
  <si>
    <t>效果 - 目标附加点3</t>
  </si>
  <si>
    <t>效果 - 目标附加点4</t>
  </si>
  <si>
    <t>效果 - 目标附加点5</t>
  </si>
  <si>
    <t>效果 - 目标附加点6</t>
  </si>
  <si>
    <t>命令串 - 激活</t>
  </si>
  <si>
    <t>命令串 - 取消激活</t>
  </si>
  <si>
    <t>效果 - 闪电效果</t>
  </si>
  <si>
    <t>效果 - 施法者 - 附加数量</t>
  </si>
  <si>
    <t>效果 - 施法者</t>
  </si>
  <si>
    <t>魔法偷取优先权</t>
  </si>
  <si>
    <t>魔法施放时间</t>
  </si>
  <si>
    <t>命令串 - 使用/打开</t>
  </si>
  <si>
    <t>提示工具 -关闭</t>
  </si>
  <si>
    <t>效果 - 区域</t>
  </si>
  <si>
    <t>按钮位置 - 关闭 (Y)</t>
  </si>
  <si>
    <t>按钮位置 - 关闭 (X)</t>
  </si>
  <si>
    <t>编辑器附加数据</t>
  </si>
  <si>
    <t>DataH</t>
  </si>
  <si>
    <t>Requires</t>
  </si>
  <si>
    <t>Requiresamount</t>
  </si>
  <si>
    <t>Rng</t>
  </si>
  <si>
    <t>Area</t>
  </si>
  <si>
    <t>Dur</t>
  </si>
  <si>
    <t>reqLevel</t>
  </si>
  <si>
    <t>Cost</t>
  </si>
  <si>
    <t>Cool</t>
  </si>
  <si>
    <t>UnitID</t>
  </si>
  <si>
    <t>Buttonpos_1</t>
  </si>
  <si>
    <t>Buttonpos_2</t>
  </si>
  <si>
    <t>BuffID</t>
  </si>
  <si>
    <t>HeroDur</t>
  </si>
  <si>
    <t>TargetArt</t>
  </si>
  <si>
    <t>EditorSuffix</t>
  </si>
  <si>
    <t>Researchubertip</t>
  </si>
  <si>
    <t>SpecialArt</t>
  </si>
  <si>
    <t>EffectArt</t>
  </si>
  <si>
    <t>Researchhotkey</t>
  </si>
  <si>
    <t>Casterattach</t>
  </si>
  <si>
    <t>Researchtip</t>
  </si>
  <si>
    <t>Animnames</t>
  </si>
  <si>
    <t>targs</t>
  </si>
  <si>
    <t>Unart</t>
  </si>
  <si>
    <t>Targetattachcount</t>
  </si>
  <si>
    <t>Unubertip</t>
  </si>
  <si>
    <t>Targetattach</t>
  </si>
  <si>
    <t>Unorder</t>
  </si>
  <si>
    <t>Missilespeed</t>
  </si>
  <si>
    <t>levelSkip</t>
  </si>
  <si>
    <t>checkDep</t>
  </si>
  <si>
    <t>Missilearc</t>
  </si>
  <si>
    <t>Unhotkey</t>
  </si>
  <si>
    <t>Missileart</t>
  </si>
  <si>
    <t>ResearchArt</t>
  </si>
  <si>
    <t>Researchbuttonpos_1</t>
  </si>
  <si>
    <t>Researchbuttonpos_2</t>
  </si>
  <si>
    <t>Targetattach1</t>
  </si>
  <si>
    <t>Targetattach2</t>
  </si>
  <si>
    <t>Targetattach3</t>
  </si>
  <si>
    <t>Targetattach4</t>
  </si>
  <si>
    <t>Targetattach5</t>
  </si>
  <si>
    <t>Orderon</t>
  </si>
  <si>
    <t>Orderoff</t>
  </si>
  <si>
    <t>LightningEffect</t>
  </si>
  <si>
    <t>Casterattachcount</t>
  </si>
  <si>
    <t>CasterArt</t>
  </si>
  <si>
    <t>priority</t>
  </si>
  <si>
    <t>Cast</t>
  </si>
  <si>
    <t>levels</t>
  </si>
  <si>
    <t>Order</t>
  </si>
  <si>
    <t>Untip</t>
  </si>
  <si>
    <t>Areaeffectart</t>
  </si>
  <si>
    <t>UnButtonpos_2</t>
  </si>
  <si>
    <t>UnButtonpos_1</t>
  </si>
  <si>
    <t>W2LObject</t>
  </si>
  <si>
    <t>0001</t>
  </si>
  <si>
    <t>AEbl</t>
  </si>
  <si>
    <t>蕾米莉亚-红符“红色不夜城”（R）</t>
  </si>
  <si>
    <t>{1:"红符“红色不夜城”(|cffffcc00R|r) - [|cffffcc00等级 1|r]",2:"红符“红色不夜城”(|cffffcc00R|r) - [|cffffcc00等级 2|r]",3:"红符“红色不夜城”(|cffffcc00R|r) - [|cffffcc00等级 3|r]",4:"红符“红色不夜城”(|cffffcc00R|r) - [|cffffcc00等级 4|r]",5:"红符“红色不夜城”(|cffffcc00R|r) - [|cffffcc00等级 5|r]",6:"红符“红色不夜城”(|cffffcc00R|r) - [|cffffcc00等级 6|r]"}</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</si>
  <si>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4:"|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5:"|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6:"|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</si>
  <si>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war3mapImported\Lmly-R.blp</t>
  </si>
  <si>
    <t>R</t>
  </si>
  <si>
    <t>{1:"400.0",2:"400.0",3:"400.0",4:"400.0",5:"400.0",6:"400.0"}</t>
  </si>
  <si>
    <t>{1:"1.0",2:"1.0",3:"1.0",4:"1.0",5:"1.0",6:"1.0"}</t>
  </si>
  <si>
    <t>{1:"0.15",2:"0.15",3:"0.15",4:"0.15",5:"0.15",6:"0.15"}</t>
  </si>
  <si>
    <t>6</t>
  </si>
  <si>
    <t>{1:"225",2:"225",3:"225",4:"225",5:"225",6:"225"}</t>
  </si>
  <si>
    <t>{1:"50.0",2:"50.0",3:"50.0",4:"50.0",5:"50.0",6:"50.0"}</t>
  </si>
  <si>
    <t>3</t>
  </si>
  <si>
    <t>|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</si>
  <si>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学习空间移动(|cffffcc00Q|r)</t>
  </si>
  <si>
    <t>10</t>
  </si>
  <si>
    <t>0</t>
  </si>
  <si>
    <t>LMLYR</t>
  </si>
  <si>
    <t>0002</t>
  </si>
  <si>
    <t>AHtc</t>
  </si>
  <si>
    <t>蕾米莉亚-命运“Miserable Fate（悲惨的命运）（E）</t>
  </si>
  <si>
    <t>{1:"命运“Miserable Fate（悲惨的命运）(|cffffcc00E|r)等级|cffffff001|r",2:"命运“Miserable Fate（悲惨的命运）(|cffffcc00E|r)等级|cffffff002|r",3:"命运“Miserable Fate（悲惨的命运）(|cffffcc00E|r)等级|cffffff003|r",4:"命运“Miserable Fate（悲惨的命运）(|cffffcc00E|r)等级|cffffff004|r",5:"命运“Miserable Fate（悲惨的命运）(|cffffcc00E|r)等级|cffffff005|r",6:"命运“Miserable Fate（悲惨的命运）(|cffffcc00E|r)等级|cffffff006|r",7:"命运“Miserable Fate（悲惨的命运）(|cffffcc00E|r)等级|cffffff007|r",8:"命运“Miserable Fate（悲惨的命运）(|cffffcc00E|r)等级|cffffff008|r",9:"命运“Miserable Fate（悲惨的命运）(|cffffcc00E|r)等级|cffffff009|r",10:"命运“Miserable Fate（悲惨的命运）(|cffffcc00E|r)等级|cffffff0010|r",11:"命运“Miserable Fate（悲惨的命运）(|cffffcc00E|r)等级|cffffff0011|r",12:"命运“Miserable Fate（悲惨的命运）(|cffffcc00E|r)等级|cffffff0012|r",13:"命运“Miserable Fate（悲惨的命运）(|cffffcc00E|r)等级|cffffff0013|r",14:"命运“Miserable Fate（悲惨的命运）(|cffffcc00E|r)等级|cffffff0014|r",15:"命运“Miserable Fate（悲惨的命运）(|cffffcc00E|r)等级|cffffff0015|r"}</t>
  </si>
  <si>
    <t>{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170%|r（分8次，伤害类型为随机|cffcc99ff暗属性|r或|cffff0000火属性|r）|n|cffffffcc持续时间：4秒|r|n|cffc0c0c0技能冷却：22秒|r|n",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190%|r（分8次，伤害类型为随机|cffcc99ff暗属性|r或|cffff0000火属性|r）|n|cffffffcc持续时间：4秒|r|n|cffc0c0c0技能冷却：22秒|r|n",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210%|r（分8次，伤害类型为随机|cffcc99ff暗属性|r或|cffff0000火属性|r）|n|cffffffcc持续时间：4秒|r|n|cffc0c0c0技能冷却：22秒|r|n",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230%|r（分8次，伤害类型为随机|cffcc99ff暗属性|r或|cffff0000火属性|r）|n|cffffffcc持续时间：4秒|r|n|cffc0c0c0技能冷却：22秒|r|n",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250%|r（分8次，伤害类型为随机|cffcc99ff暗属性|r或|cffff0000火属性|r）|n|cffffffcc持续时间：4秒|r|n|cffc0c0c0技能冷却：22秒|r|n",6:"|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270%|r（分8次，伤害类型为随机|cffcc99ff暗属性|r或|cffff0000火属性|r）|n|cffffffcc持续时间：4秒|r|n|cffc0c0c0技能冷却：22秒|r|n",7:"|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290%|r（分8次，伤害类型为随机|cffcc99ff暗属性|r或|cffff0000火属性|r）|n|cffffffcc持续时间：4秒|r|n|cffc0c0c0技能冷却：22秒|r|n",8:"|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310%|r（分8次，伤害类型为随机|cffcc99ff暗属性|r或|cffff0000火属性|r）|n|cffffffcc持续时间：4秒|r|n|cffc0c0c0技能冷却：22秒|r|n",9:"|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330%|r（分8次，伤害类型为随机|cffcc99ff暗属性|r或|cffff0000火属性|r）|n|cffffffcc持续时间：4秒|r|n|cffc0c0c0技能冷却：22秒|r|n",10:"|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350%|r（分8次，伤害类型为随机|cffcc99ff暗属性|r或|cffff0000火属性|r）|n|cffffffcc持续时间：4秒|r|n|cffc0c0c0技能冷却：22秒|r|n",11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370%|r（分8次，伤害类型为随机|cffcc99ff暗属性|r或|cffff0000火属性|r）|n|cffffffcc持续时间：4秒|r|n|cffc0c0c0技能冷却：22秒|r|n",12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390%|r（分8次，伤害类型为随机|cffcc99ff暗属性|r或|cffff0000火属性|r）|n|cffffffcc持续时间：4秒|r|n|cffc0c0c0技能冷却：22秒|r|n",13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410%|r（分8次，伤害类型为随机|cffcc99ff暗属性|r或|cffff0000火属性|r）|n|cffffffcc持续时间：4秒|r|n|cffc0c0c0技能冷却：22秒|r|n",14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430%|r（分8次，伤害类型为随机|cffcc99ff暗属性|r或|cffff0000火属性|r）|n|cffffffcc持续时间：4秒|r|n|cffc0c0c0技能冷却：22秒|r|n",15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450%|r（分8次，伤害类型为随机|cffcc99ff暗属性|r或|cffff0000火属性|r）|n|cffffffcc持续时间：4秒|r|n|cffc0c0c0技能冷却：22秒|r|n"}</t>
  </si>
  <si>
    <t>war3mapImported\Lmly-E.blp</t>
  </si>
  <si>
    <t>{2:"250.0",3:"250.0",4:"250.0",5:"250.0",6:"250.0",7:"250.0",8:"250.0",9:"250.0",10:"250.0",11:"250.0",12:"250.0",13:"250.0",14:"250.0",15:"250.0"}</t>
  </si>
  <si>
    <t>E</t>
  </si>
  <si>
    <t>{1:"0.0",2:"0.0",3:"0.0",4:"0.0",5:"0.0",6:"0.0",7:"0.0",8:"0.0",9:"0.0",10:"0.0",11:"0.0",12:"0.0",13:"0.0",14:"0.0",15:"0.0"}</t>
  </si>
  <si>
    <t>{1:"0.01",2:"0.01",3:"0.01",4:"0.01",5:"0.01",6:"0.01",7:"0.01",8:"0.01",9:"0.01",10:"0.01",11:"0.01",12:"0.01",13:"0.01",14:"0.01",15:"0.01"}</t>
  </si>
  <si>
    <t>{1:"0.1",2:"0.1",3:"0.1",4:"0.1",5:"0.1",6:"0.1",7:"0.1",8:"0.1",9:"0.1",10:"0.1",11:"0.1",12:"0.1",13:"0.1",14:"0.1",15:"0.1"}</t>
  </si>
  <si>
    <t>{1:"75",3:"105",4:"120",5:"135",6:"150",7:"165",8:"180",9:"195",10:"210",11:"225",12:"240",13:"255",14:"270",15:"285"}</t>
  </si>
  <si>
    <t>{1:"22.0",2:"22.0",3:"22.0",4:"22.0",5:"22.0",6:"22.0",7:"22.0",8:"22.0",9:"22.0",10:"22.0",11:"22.0",12:"22.0",13:"22.0",14:"22.0",15:"22.0"}</t>
  </si>
  <si>
    <t>{1:"",2:"",3:"",4:"",5:"",6:"",7:"",8:"",9:"",10:"",11:"",12:"",13:"",14:"",15:""}</t>
  </si>
  <si>
    <t>|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150%+20%×技能等级）|r（分8次，伤害类型为随机|cffcc99ff暗属性|r或|cffff0000火属性|r）|n|cffffffcc持续时间：3秒|r|n|cffc0c0c0技能冷却：22秒|r|n</t>
  </si>
  <si>
    <t>|cffff99cc命运“Miserable Fate（悲惨的命运）|r（|cffffff00E|r）</t>
  </si>
  <si>
    <t>Attack</t>
  </si>
  <si>
    <t>15</t>
  </si>
  <si>
    <t>LMLYE</t>
  </si>
  <si>
    <t>0003</t>
  </si>
  <si>
    <t>ANcl</t>
  </si>
  <si>
    <t>蕾米莉亚-神枪·冈格尼尔之枪（Q）</t>
  </si>
  <si>
    <t>{1:"|cffff99cc神枪·冈格尼尔之枪|r(|cffffcc00Q|r)等级1",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</si>
  <si>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</si>
  <si>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war3mapImported\Lmly-Q.blp</t>
  </si>
  <si>
    <t>{1:"1150.0",2:"1150.0",3:"1150.0",4:"1150.0",5:"1150.0",6:"1150.0",7:"1150.0",8:"1150.0",9:"1150.0",10:"1150.0",11:"1150.0",12:"1150.0",13:"1150.0",14:"1150.0",15:"1150.0"}</t>
  </si>
  <si>
    <t>Q</t>
  </si>
  <si>
    <t>{1:"0.4",2:"0.4",3:"0.4",4:"0.4",5:"0.4",6:"0.4",7:"0.4",8:"0.4",9:"0.4",10:"0.4",11:"0.4",12:"0.4",13:"0.4",14:"0.4",15:"0.4"}</t>
  </si>
  <si>
    <t>{1:"2",2:"2",3:"2",4:"2",5:"2",6:"2",7:"2",8:"2",9:"2",10:"2",11:"2",12:"2",13:"2",14:"2",15:"2"}</t>
  </si>
  <si>
    <t>{1:"1",2:"1",3:"1",4:"1",5:"1",6:"1",7:"1",8:"1",9:"1",10:"1",11:"1",12:"1",13:"1",14:"1",15:"1"}</t>
  </si>
  <si>
    <t>{1:"1.0",2:"1.0",3:"1.0",4:"1.0",5:"1.0",6:"1.0",7:"1.0",8:"1.0",9:"1.0",10:"1.0",11:"1.0",12:"1.0",13:"1.0",14:"1.0",15:"1.0"}</t>
  </si>
  <si>
    <t>{1:"0",2:"0",3:"0",4:"0",5:"0",6:"0",7:"0",8:"0",9:"0",10:"0",11:"0",12:"0",13:"0",14:"0",15:"0"}</t>
  </si>
  <si>
    <t>{1:"",2:"chemicalrage",3:"chemicalrage",4:"chemicalrage",5:"chemicalrage",6:"chemicalrage",7:"chemicalrage",8:"chemicalrage",9:"chemicalrage",10:"chemicalrage",11:"chemicalrage",12:"chemicalrage",13:"chemicalrage",14:"chemicalrage",15:"chemicalrage"}</t>
  </si>
  <si>
    <t>{1:"0.05",2:"0.05",3:"0.05",4:"0.05",5:"0.05",6:"0.05",7:"0.05",8:"0.05",9:"0.05",10:"0.05",11:"0.05",12:"0.05",13:"0.05",14:"0.05",15:"0.05"}</t>
  </si>
  <si>
    <t>{1:"75",2:"75",3:"75",4:"75",5:"75",6:"75",7:"75",8:"75",9:"75",10:"75",11:"75",12:"75",13:"75",14:"75",15:"75"}</t>
  </si>
  <si>
    <t>{1:"8.0",2:"8.0",3:"8.0",4:"8.0",5:"8.0",6:"8.0",7:"8.0",8:"8.0",9:"8.0",10:"8.0",11:"8.0",12:"8.0",13:"8.0",14:"8.0",15:"8.0"}</t>
  </si>
  <si>
    <t>|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</si>
  <si>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神枪·冈格尼尔之枪(|cffffcc00Q|r)</t>
  </si>
  <si>
    <t>Spell,Three</t>
  </si>
  <si>
    <t>chemicalrage</t>
  </si>
  <si>
    <t>LMLYQ</t>
  </si>
  <si>
    <t>0005</t>
  </si>
  <si>
    <t>AIm2</t>
  </si>
  <si>
    <t>A蕾米莉亚-绯色命运/千年吸血鬼（F）</t>
  </si>
  <si>
    <t>绯色命运/千年吸血鬼（D）</t>
  </si>
  <si>
    <t>|cffffff00被动效果：|r|cffff0000伤害吸血和伤害吸血上限增加1%/10%|n|r|cffffff00技能效果：|r主动接受一次命运，25%几率40秒内增加20%力量，25%几率40秒内减少15%力量,20%几率恢复所有HP和MP,15%几率永久增加5力量，10%几率永久减少5点力量，5%几率遭受9999点精神伤害|n|cffc0c0c0固定技能间隔：120秒|r|n</t>
  </si>
  <si>
    <t>ReplaceableTextures\CommandButtons\BTNUsedSoulGem.blp</t>
  </si>
  <si>
    <t>1</t>
  </si>
  <si>
    <t>0_mask.blp</t>
  </si>
  <si>
    <t>LMLYF</t>
  </si>
  <si>
    <t>A000</t>
  </si>
  <si>
    <t>切换背包</t>
  </si>
  <si>
    <t>切换背包(Q)</t>
  </si>
  <si>
    <t>切换背包|n|cFFFFFF00快捷键（Ctrl）：|r可以瞬间切换背包</t>
  </si>
  <si>
    <t>ReplaceableTextures\CommandButtons\BTN000131.blp</t>
  </si>
  <si>
    <t>wispharvest</t>
  </si>
  <si>
    <t>stand</t>
  </si>
  <si>
    <t>A001</t>
  </si>
  <si>
    <t>AIem</t>
  </si>
  <si>
    <t>经验值200</t>
  </si>
  <si>
    <t>200</t>
  </si>
  <si>
    <t>A002</t>
  </si>
  <si>
    <t>AItn</t>
  </si>
  <si>
    <t>攻击力+8</t>
  </si>
  <si>
    <t>8</t>
  </si>
  <si>
    <t>A003</t>
  </si>
  <si>
    <t>ASN-精准箭(|cffffcc00Q|r)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</si>
  <si>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11:"精准箭(|cffffcc00Q|r)-等级11",12:"精准箭(|cffffcc00Q|r)-等级12",13:"精准箭(|cffffcc00Q|r)-等级13",14:"精准箭(|cffffcc00Q|r)-等级14",15:"精准箭(|cffffcc00Q|r)-等级15"}</t>
  </si>
  <si>
    <t>{1:"艾丝娜向目标方向射出强力而快速的一箭，对目标造成|cffffffcc攻击力100%+%×技能等级的物理伤害|r|cffff6800（|r|cffff0000攻击效果|r|cffff6800）|n|r|cffffffcc若此箭击杀目标，则会穿透目标继续飞行|n目标每损失1%生命值，伤害就提高1%|n|r|cff999999飞行距离：1400码|r|n|cffc0c0c0施放间隔：3.5秒|r",2:"艾丝娜向目标方向射出强力而快速的一箭，对目标造成|cffffffcc攻击力140%的物理伤害|r|cffff6800（攻击特效）|n|r|cffffffcc若此箭击杀目标，则会穿透目标继续飞行|n该技能选中空中单位使用时，可以命中空中单位|n目标每损失1%生命值，伤害就提高1%|n基础飞行距离：1400码|r|n|cffccffcc施放间隔：3.5秒|r",3:"艾丝娜向目标方向射出强力而快速的一箭，对目标造成|cffffffcc攻击力160%的物理伤害|r|cffff6800（攻击特效）|n|r|cffffffcc若此箭击杀目标，则会穿透目标继续飞行|n该技能选中空中单位使用时，可以命中空中单位|n目标每损失1%生命值，伤害就提高1%|n基础飞行距离：1400码|r|n|cffccffcc施放间隔：3.5秒|r",4:"艾丝娜向目标方向射出强力而快速的一箭，对目标造成|cffffffcc攻击力180%的物理伤害|r|cffff6800（攻击特效）|n|r|cffffffcc若此箭击杀目标，则会穿透目标继续飞行|n该技能选中空中单位使用时，可以命中空中单位|n目标每损失1%生命值，伤害就提高1%|n基础飞行距离：1400码|r|n|cffccffcc施放间隔：3.5秒|r",5:"艾丝娜向目标方向射出强力而快速的一箭，对目标造成|cffffffcc攻击力200%的物理伤害|r|cffff6800（攻击特效）|n|r|cffffffcc若此箭击杀目标，则会穿透目标继续飞行|n该技能选中空中单位使用时，可以命中空中单位|n目标每损失1%生命值，伤害就提高1%|n基础飞行距离：1400码|r|n|cffccffcc施放间隔：3.5秒|r",6:"艾丝娜向目标方向射出强力而快速的一箭，对目标造成|cffffffcc攻击力220%的物理伤害|r|cffff6800（攻击特效）|n|r|cffffffcc若此箭击杀目标，则会穿透目标继续飞行|n该技能选中空中单位使用时，可以命中空中单位|n目标每损失1%生命值，伤害就提高1%|n基础飞行距离：1400码|r|n|cffccffcc施放间隔：3.5秒|r",7:"艾丝娜向目标方向射出强力而快速的一箭，对目标造成|cffffffcc攻击力240%的物理伤害|r|cffff6800（攻击特效）|n|r|cffffffcc若此箭击杀目标，则会穿透目标继续飞行|n该技能选中空中单位使用时，可以命中空中单位|n目标每损失1%生命值，伤害就提高1%|n基础飞行距离：1400码|r|n|cffccffcc施放间隔：3.5秒|r",8:"艾丝娜向目标方向射出强力而快速的一箭，对目标造成|cffffffcc攻击力260%的物理伤害|r|cffff6800（攻击特效）|n|r|cffffffcc若此箭击杀目标，则会穿透目标继续飞行|n该技能选中空中单位使用时，可以命中空中单位|n目标每损失1%生命值，伤害就提高1%|n基础飞行距离：1400码|r|n|cffccffcc施放间隔：3.5秒|r",9:"艾丝娜向目标方向射出强力而快速的一箭，对目标造成|cffffffcc攻击力280%的物理伤害|r|cffff6800（攻击特效）|n|r|cffffffcc若此箭击杀目标，则会穿透目标继续飞行|n该技能选中空中单位使用时，可以命中空中单位|n目标每损失1%生命值，伤害就提高1%|n基础飞行距离：1400码|r|n|cffccffcc施放间隔：3.5秒|r",10:"艾丝娜向目标方向射出强力而快速的一箭，对目标造成|cffffffcc攻击力300%的物理伤害|r|cffff6800（攻击特效）|n|r|cffffffcc若此箭击杀目标，则会穿透目标继续飞行|n该技能选中空中单位使用时，可以命中空中单位|n目标每损失1%生命值，伤害就提高1%|n基础飞行距离：1400码|r|n|cffccffcc施放间隔：3.5秒|r",11:"艾丝娜向目标方向射出强力而快速的一箭，对目标造成|cffffffcc攻击力320%的物理伤害|r|cffff6800（攻击特效）|n|r|cffffffcc若此箭击杀目标，则会穿透目标继续飞行|n该技能选中空中单位使用时，可以命中空中单位|n目标每损失1%生命值，伤害就提高1%|n基础飞行距离：1400码|r|n|cffccffcc施放间隔：3.5秒|r",12:"艾丝娜向目标方向射出强力而快速的一箭，对目标造成|cffffffcc攻击力340%的物理伤害|r|cffff6800（攻击特效）|n|r|cffffffcc若此箭击杀目标，则会穿透目标继续飞行|n该技能选中空中单位使用时，可以命中空中单位|n目标每损失1%生命值，伤害就提高1%|n基础飞行距离：1400码|r|n|cffccffcc施放间隔：3.5秒|r",13:"艾丝娜向目标方向射出强力而快速的一箭，对目标造成|cffffffcc攻击力360%的物理伤害|r|cffff6800（攻击特效）|n|r|cffffffcc若此箭击杀目标，则会穿透目标继续飞行|n该技能选中空中单位使用时，可以命中空中单位|n目标每损失1%生命值，伤害就提高1%|n基础飞行距离：1400码|r|n|cffccffcc施放间隔：3.5秒|r",14:"艾丝娜向目标方向射出强力而快速的一箭，对目标造成|cffffffcc攻击力380%的物理伤害|r|cffff6800（攻击特效）|n|r|cffffffcc若此箭击杀目标，则会穿透目标继续飞行|n该技能选中空中单位使用时，可以命中空中单位|n目标每损失1%生命值，伤害就提高1%|n基础飞行距离：1400码|r|n|cffccffcc施放间隔：3.5秒|r",15:"艾丝娜向目标方向射出强力而快速的一箭，对目标造成|cffffffcc攻击力400%的物理伤害|r|cffff6800（攻击特效）|n|r|cffffffcc若此箭击杀目标，则会穿透目标继续飞行|n该技能选中空中单位使用时，可以命中空中单位|n目标每损失1%生命值，伤害就提高1%|n基础飞行距离：1400码|r|n|cffccffcc施放间隔：3.5秒|r"}</t>
  </si>
  <si>
    <t>ReplaceableTextures\CommandButtons\BTNskill39.blp</t>
  </si>
  <si>
    <t>{1:"1500.0",2:"1500.0",3:"1500.0",4:"1500.0",5:"1500.0",6:"1500.0",7:"1500.0",8:"1500.0",9:"1500.0",10:"1500.0",11:"1500.0",12:"1500.0",13:"1500.0",14:"1500.0",15:"1500.0"}</t>
  </si>
  <si>
    <t>{1:"3",2:"3",3:"3",4:"3",5:"3",6:"3",7:"3",8:"3",9:"3",10:"3"}</t>
  </si>
  <si>
    <t>{1:"absorb",2:"absorb",3:"absorb",4:"absorb",5:"absorb",6:"absorb",7:"absorb",8:"absorb",9:"absorb",10:"absorb"}</t>
  </si>
  <si>
    <t>{1:"30",2:"45",3:"60",4:"75",5:"90",6:"105",7:"120",8:"135",9:"150",10:"165",11:"180",12:"195",13:"210",14:"225",15:"240"}</t>
  </si>
  <si>
    <t>{1:"5.0",2:"5.0",3:"5.0",4:"5.0",5:"5.0",6:"5.0",7:"5.0",8:"5.0",9:"5.0",10:"5.0",11:"5.0",12:"5.0",13:"5.0",14:"5.0",15:"5.0"}</t>
  </si>
  <si>
    <t>艾丝娜向目标方向射出强力而快速的一箭，对目标造成|cffffffcc攻击力100%+10%×技能等级的物理伤害|r|cffff6800（|r|cffff0000攻击效果|r|cffff6800）|n|r|cffffffcc若此箭击杀目标，则会穿透目标继续飞行|n目标每损失1%生命值，伤害就提高1%|n|r|cff999999飞行距离：1400码|r|n|cffc0c0c0施放间隔：3.5秒|r</t>
  </si>
  <si>
    <t>精准箭(|cffffcc00Q|r)</t>
  </si>
  <si>
    <t>{1:"air,ground,debris,enemy,neutral,organic",2:"air,ground,debris,enemy,neutral,organic",3:"air,ground,debris,enemy,neutral,organic",4:"air,ground,debris,enemy,neutral,organic",5:"air,ground,debris,enemy,neutral,organic",6:"air,ground,debris,enemy,neutral,organic",7:"air,ground,debris,enemy,neutral,organic",8:"air,ground,debris,enemy,neutral,organic",9:"air,ground,debris,enemy,neutral,organic",10:"air,ground,debris,enemy,neutral,organic",11:"air,ground,debris,enemy,neutral,organic",12:"air,ground,debris,enemy,neutral,organic",13:"air,ground,debris,enemy,neutral,organic",14:"air,ground,debris,enemy,neutral,organic",15:"air,ground,debris,enemy,neutral,organic"}</t>
  </si>
  <si>
    <t>absorb</t>
  </si>
  <si>
    <t>A004</t>
  </si>
  <si>
    <t>ASN-箭斗术(|cffffcc00E|r)</t>
  </si>
  <si>
    <t>{1:"箭斗术(|cffffcc00E|r)-等级1",2:"箭斗术(|cffffcc00E|r)-等级1",3:"箭斗术(|cffffcc00E|r)-等级1",4:"箭斗术(|cffffcc00E|r)-等级1",5:"箭斗术(|cffffcc00E|r)-等级1",6:"箭斗术(|cffffcc00E|r)-等级1",7:"箭斗术(|cffffcc00E|r)-等级1",8:"箭斗术(|cffffcc00E|r)-等级1",9:"箭斗术(|cffffcc00E|r)-等级1",10:"箭斗术(|cffffcc00E|r)-等级1"}</t>
  </si>
  <si>
    <t>{1:"|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</si>
  <si>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ReplaceableTextures\CommandButtons\BTNskill40.blp</t>
  </si>
  <si>
    <t>{1:"1250.0",2:"1250.0",3:"1250.0",4:"1250.0",5:"1250.0",6:"1250.0",7:"1250.0",8:"1250.0",9:"1250.0",10:"1250.0"}</t>
  </si>
  <si>
    <t>{1:"0.0",2:"0.0",3:"0.0",4:"0.0",5:"0.0",6:"0.0",7:"0.0",8:"0.0",9:"0.0",10:"0.0"}</t>
  </si>
  <si>
    <t>{1:"1",2:"1",3:"1",4:"1",5:"1",6:"1",7:"1",8:"1",9:"1",10:"1"}</t>
  </si>
  <si>
    <t>{1:"acolyteharvest",2:"acolyteharvest",3:"acolyteharvest",4:"acolyteharvest",5:"acolyteharvest",6:"acolyteharvest",7:"acolyteharvest",8:"acolyteharvest",9:"acolyteharvest",10:"acolyteharvest"}</t>
  </si>
  <si>
    <t>{1:"15.0",2:"15.0",3:"15.0",4:"15.0",5:"15.0",6:"15.0",7:"15.0",8:"15.0",9:"15.0",10:"15.0"}</t>
  </si>
  <si>
    <t>|cffc0c0c0被动效果增加艾丝娜10%×技能等级的攻击速度|n|n|r</t>
  </si>
  <si>
    <t>箭斗术(|cffffcc00E|r)</t>
  </si>
  <si>
    <t>Spell 3</t>
  </si>
  <si>
    <t>{1:"1.0",2:"1.0",3:"1.0",4:"1.0",5:"1.0",6:"1.0",7:"1.0",8:"1.0",9:"1.0",10:"1.0"}</t>
  </si>
  <si>
    <t>acolyteharvest</t>
  </si>
  <si>
    <t>A005</t>
  </si>
  <si>
    <t>ASN-精灵驱散秘术(|cffffcc00W|r)</t>
  </si>
  <si>
    <t>{1:"精灵驱散秘术(|cffffcc00W|r)等级1",2:"精灵驱散秘术(|cffffcc00W|r)等级2",3:"精灵驱散秘术(|cffffcc00W|r)等级3",4:"精灵驱散秘术(|cffffcc00W|r)等级4",5:"精灵驱散秘术(|cffffcc00W|r)等级5",6:"精灵驱散秘术(|cffffcc00W|r)等级6",7:"精灵驱散秘术(|cffffcc00W|r)等级7",8:"精灵驱散秘术(|cffffcc00W|r)等级8",9:"精灵驱散秘术(|cffffcc00W|r)等级9",10:"精灵驱散秘术(|cffffcc00W|r)等级10",11:"精灵驱散秘术(|cffffcc00W|r)等级11",12:"精灵驱散秘术(|cffffcc00W|r)等级12",13:"精灵驱散秘术(|cffffcc00W|r)等级13",14:"精灵驱散秘术(|cffffcc00W|r)等级14",15:"精灵驱散秘术(|cffffcc00W|r)等级15"}</t>
  </si>
  <si>
    <t>{1:"精灵一族的亲传秘术，驱散目标范围内（半径400码）友方单位所有负面状态，并且恢复他们|cff00ff00自身最大魔法值22%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19秒|r",2:"精灵一族的亲传秘术，驱散目标范围内（半径400码）友方单位所有负面状态，并且恢复他们|cff00ff00自身最大魔法值24%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18秒|r",3:"精灵一族的亲传秘术，驱散目标范围内（半径400码）友方单位所有负面状态，并且恢复他们|cff00ff00自身最大魔法值26%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17秒|r",4:"精灵一族的亲传秘术，驱散目标范围内（半径400码）友方单位所有负面状态，并且恢复他们|cff00ff00自身最大魔法值28%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16秒|r",5:"精灵一族的亲传秘术，驱散目标范围内（半径400码）友方单位所有负面状态，并且恢复他们|cff00ff00自身最大魔法值30%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15秒|r",6:"精灵一族的亲传秘术，驱散目标范围内（半径400码）友方单位所有负面状态，并且恢复他们|cff00ff00自身最大魔法值32%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14秒|r",7:"精灵一族的亲传秘术，驱散目标范围内（半径400码）友方单位所有负面状态，并且恢复他们|cff00ff00自身最大魔法值34%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13秒|r",8:"精灵一族的亲传秘术，驱散目标范围内（半径400码）友方单位所有负面状态，并且恢复他们|cff00ff00自身最大魔法值36%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12秒|r",9:"精灵一族的亲传秘术，驱散目标范围内（半径400码）友方单位所有负面状态，并且恢复他们|cff00ff00自身最大魔法值38%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11秒|r",10:"精灵一族的亲传秘术，驱散目标范围内（半径400码）友方单位所有负面状态，并且恢复他们|cff00ff00自身最大魔法值40%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10秒|r",11:"精灵一族的亲传秘术，驱散目标范围内（半径400码）友方单位所有负面状态，并且恢复他们|cff00ff00自身最大魔法值42%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9秒|r",12:"精灵一族的亲传秘术，驱散目标范围内（半径400码）友方单位所有负面状态，并且恢复他们|cff00ff00自身最大魔法值44%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8秒|r",13:"精灵一族的亲传秘术，驱散目标范围内（半径400码）友方单位所有负面状态，并且恢复他们|cff00ff00自身最大魔法值46%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7秒|r",14:"精灵一族的亲传秘术，驱散目标范围内（半径400码）友方单位所有负面状态，并且恢复他们|cff00ff00自身最大魔法值48%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6秒|r",15:"精灵一族的亲传秘术，驱散目标范围内（半径400码）友方单位所有负面状态，并且恢复他们|cff00ff00自身最大魔法值50%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5秒|r"}</t>
  </si>
  <si>
    <t>ReplaceableTextures\CommandButtons\BTNskill38.blp</t>
  </si>
  <si>
    <t>{1:"800.0",2:"800.0",3:"800.0",4:"800.0",5:"800.0",6:"800.0",7:"800.0",8:"800.0",9:"800.0",10:"800.0",11:"800.0",12:"800.0",13:"800.0",14:"800.0",15:"800.0"}</t>
  </si>
  <si>
    <t>{1:"400.0",2:"400.0",3:"400.0",4:"400.0",5:"400.0",6:"400.0",7:"400.0",8:"400.0",9:"400.0",10:"400.0",11:"400.0",12:"400.0",13:"400.0",14:"400.0",15:"400.0"}</t>
  </si>
  <si>
    <t>W</t>
  </si>
  <si>
    <t>{1:"3",2:"3",3:"3",4:"3",5:"3",6:"3",7:"3",8:"3",9:"3",10:"3",11:"3",12:"3",13:"3",14:"3",15:"3"}</t>
  </si>
  <si>
    <t>{1:"AImove",2:"AImove",3:"AImove",4:"AImove",5:"AImove",6:"AImove",7:"AImove",8:"AImove",9:"AImove",10:"AImove",11:"AImove",12:"AImove",13:"AImove",14:"AImove",15:"AImove"}</t>
  </si>
  <si>
    <t>{1:"30",2:"60",3:"90",4:"120",5:"150",6:"180",7:"210",8:"240",9:"270",10:"300",11:"330",12:"360",13:"390",14:"420",15:"450"}</t>
  </si>
  <si>
    <t>{1:"19.0",2:"18.0",3:"17.0",4:"16.0",5:"15.0",6:"14.0",7:"13.0",8:"12.0",9:"11.0",10:"10.0",11:"9.0",12:"8.0",13:"7.0",14:"6.0",15:"5.0"}</t>
  </si>
  <si>
    <t>精灵一族的亲传秘术，驱散目标范围内（半径400码）友方单位所有负面状态，并且恢复他们|cff00ff00自身最大魔法值20%+2%×技能等级生命值|r，每驱散一个负面效果，艾丝娜的5秒内下一次攻击就会附带|cff99cc00敏捷×10+2×驱散负面buff数量|r的|cffff6600强化伤害，|r若没有驱散任何负面效果，则没有此效果|n|cffffcc99精灵秘术还会显示附近的隐身单位，持续5秒|r|cffff6600|n|r施放距离：800码|cffff6600|n|r|cffccffff施放间隔：20秒（每次升级减少1秒时间）|r</t>
  </si>
  <si>
    <t>精灵驱散秘术(|cffffcc00W|r)</t>
  </si>
  <si>
    <t>Spell,2</t>
  </si>
  <si>
    <t>{1:"0.5",2:"0.5",3:"0.5",4:"0.5",5:"0.5",6:"0.5",7:"0.5",8:"0.5",9:"0.5",10:"0.5",11:"0.5",12:"0.5",13:"0.5",14:"0.5",15:"0.5"}</t>
  </si>
  <si>
    <t>AImove</t>
  </si>
  <si>
    <t>A006</t>
  </si>
  <si>
    <t>ASN-灭杀技·终结一箭(|cffffcc00R|r)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</si>
  <si>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</si>
  <si>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6:"|cffffffcc被动效果：增加艾丝娜60%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7:"|cffffffcc被动效果：增加艾丝娜70%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8:"|cffffffcc被动效果：增加艾丝娜80%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9:"|cffffffcc被动效果：增加艾丝娜90%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10:"|cffffffcc被动效果：增加艾丝娜100%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t>
  </si>
  <si>
    <t>ReplaceableTextures\CommandButtons\BTNskill41.blp</t>
  </si>
  <si>
    <t>{6:"3",7:"3",8:"3",9:"3",10:"3"}</t>
  </si>
  <si>
    <t>{1:"ambush",2:"ambush",3:"ambush",4:"ambush",5:"ambush",6:"acolyteharvest",7:"acolyteharvest",8:"acolyteharvest",9:"acolyteharvest",10:"acolyteharvest"}</t>
  </si>
  <si>
    <t>{1:"300",2:"600",3:"900",4:"1000",5:"1300"}</t>
  </si>
  <si>
    <t>{1:"55.0",2:"55.0",3:"55.0",4:"55.0",5:"55.0",6:"15.0",7:"15.0",8:"15.0",9:"15.0",10:"15.0"}</t>
  </si>
  <si>
    <t>|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无此效果）|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t>
  </si>
  <si>
    <t>灭杀技·终结一箭(|cffffcc00R|r)</t>
  </si>
  <si>
    <t>{6:"0.5",7:"0.5",8:"0.5",9:"0.5",10:"0.5"}</t>
  </si>
  <si>
    <t>5</t>
  </si>
  <si>
    <t>ambush</t>
  </si>
  <si>
    <t>A007</t>
  </si>
  <si>
    <t>Asth</t>
  </si>
  <si>
    <t>天赋技能（精灵射手）</t>
  </si>
  <si>
    <t>|cffffffcc艾丝娜在晚上不会降低视野|n|r</t>
  </si>
  <si>
    <t>ReplaceableTextures\CommandButtons\BTNCharm.blp</t>
  </si>
  <si>
    <t>A008</t>
  </si>
  <si>
    <t>AHtb</t>
  </si>
  <si>
    <t>单体眩晕2秒</t>
  </si>
  <si>
    <t>999999.0</t>
  </si>
  <si>
    <t>B000</t>
  </si>
  <si>
    <t>（时停）</t>
  </si>
  <si>
    <t>99999</t>
  </si>
  <si>
    <t>A009</t>
  </si>
  <si>
    <t>AIsx</t>
  </si>
  <si>
    <t>ASN-攻速增加</t>
  </si>
  <si>
    <t>{1:"0.0",2:"0.1",3:"0.2",4:"0.3",5:"0.4",6:"0.5",7:"0.6",8:"0.70000005",9:"0.8000001",10:"0.9000001",11:"1.0000001"}</t>
  </si>
  <si>
    <t>-11</t>
  </si>
  <si>
    <t>A00A</t>
  </si>
  <si>
    <t>AIsi</t>
  </si>
  <si>
    <t>Deb视野-1200</t>
  </si>
  <si>
    <t>-1200</t>
  </si>
  <si>
    <t>JN</t>
  </si>
  <si>
    <t>A00B</t>
  </si>
  <si>
    <t>AIrl</t>
  </si>
  <si>
    <t>医疗剂200（MP）</t>
  </si>
  <si>
    <t>A00C</t>
  </si>
  <si>
    <t>医疗剂400（HP）</t>
  </si>
  <si>
    <t>A00D</t>
  </si>
  <si>
    <t>Aenr</t>
  </si>
  <si>
    <t>『Buff系统』纠缠根须</t>
  </si>
  <si>
    <t>禁锢</t>
  </si>
  <si>
    <t>99999.0</t>
  </si>
  <si>
    <t>编辑器内置</t>
  </si>
  <si>
    <t>A00E</t>
  </si>
  <si>
    <t>AOcl</t>
  </si>
  <si>
    <t>闪电魔法（雷）</t>
  </si>
  <si>
    <t>|cffccffff闪电魔法（雷）|r</t>
  </si>
  <si>
    <t>100</t>
  </si>
  <si>
    <t>Stand,Channel</t>
  </si>
  <si>
    <t>1.33</t>
  </si>
  <si>
    <t>A00F</t>
  </si>
  <si>
    <t>单体眩晕2.5秒</t>
  </si>
  <si>
    <t>ANb2</t>
  </si>
  <si>
    <t>大锤（被动）</t>
  </si>
  <si>
    <t>重击20%眩晕1秒</t>
  </si>
  <si>
    <t>A00H</t>
  </si>
  <si>
    <t>Asds</t>
  </si>
  <si>
    <t>350.0</t>
  </si>
  <si>
    <t>A00I</t>
  </si>
  <si>
    <t>ACtb</t>
  </si>
  <si>
    <t>哥布林投掷</t>
  </si>
  <si>
    <t>war3mapImported\Mr.Goblin.mdx</t>
  </si>
  <si>
    <t>A00J</t>
  </si>
  <si>
    <t>Afod</t>
  </si>
  <si>
    <t>破坏死光</t>
  </si>
  <si>
    <t>50</t>
  </si>
  <si>
    <t>(地精巫师)</t>
  </si>
  <si>
    <t>Attack,1</t>
  </si>
  <si>
    <t>air,ground,organic,enemy,neutral</t>
  </si>
  <si>
    <t>A00K</t>
  </si>
  <si>
    <t>AOww</t>
  </si>
  <si>
    <t>剑刃风暴（地精剑圣）</t>
  </si>
  <si>
    <t>A00L</t>
  </si>
  <si>
    <t>AOmi</t>
  </si>
  <si>
    <t>镜像（地精剑圣）</t>
  </si>
  <si>
    <t>A00M</t>
  </si>
  <si>
    <t>暗影冲击</t>
  </si>
  <si>
    <t>|Cff9000FF暗影冲击|r</t>
  </si>
  <si>
    <t>0.001</t>
  </si>
  <si>
    <t>恶魔军官</t>
  </si>
  <si>
    <t>Spell</t>
  </si>
  <si>
    <t>A00N</t>
  </si>
  <si>
    <t>AUdc</t>
  </si>
  <si>
    <t>火焰冲击波</t>
  </si>
  <si>
    <t>air,ground,debris,enemy,neutral,organic</t>
  </si>
  <si>
    <t>A00O</t>
  </si>
  <si>
    <t>AOfs</t>
  </si>
  <si>
    <t>显隐范围400</t>
  </si>
  <si>
    <t>A00P</t>
  </si>
  <si>
    <t>Aslo</t>
  </si>
  <si>
    <t>减速40%持续0.7秒</t>
  </si>
  <si>
    <t>A00Q</t>
  </si>
  <si>
    <t>Sakuya幻符“杀人玩偶”（Q）</t>
  </si>
  <si>
    <t>|cff99ccff幻符“杀人玩偶”（Q）|r</t>
  </si>
  <si>
    <t>十六夜向目标敌人投掷一圈|cffffffcc（12把）|r飞刀，飞刀会在一定时间过后锁定目标后朝目标方向飞去|n每把飞刀伤害：|cffffcc99最大攻击力的33%|r|cff993300（物理伤害）|n|r|cffccffff施法距离：800码|r|n|cffccffff飞刀最大追踪距离：1500码|r|n|cff99ccff施放间隔：10秒|r</t>
  </si>
  <si>
    <t>ReplaceableTextures\CommandButtons\BTNIzayoiSakuya-Q.blp</t>
  </si>
  <si>
    <t>charm</t>
  </si>
  <si>
    <t>ReplaceableTextures\CommandButtons\BTNDeathPact.blp</t>
  </si>
  <si>
    <t>A00R</t>
  </si>
  <si>
    <t>Sakuya幻葬“夜雾幻影杀人鬼”（Q）</t>
  </si>
  <si>
    <t>|cffff0000幻葬“夜雾幻影杀人鬼”（Q）|r</t>
  </si>
  <si>
    <t>十六夜咲夜向目标单位方向投掷一组飞刀后消失在原地，瞬间停止目标和投掷飞刀的时间流动。随后对目标4个方位投掷飞刀，结束后瞬移到目标上空，对目标投掷出一圈飞刀后再次消失出现在目标身后400码的位置，十六夜小夜的时间流动恢复，在2.5秒后目标和飞刀的时间流动，每把飞刀无法被阻挡，且会追踪目标飞行，无视途中的其他敌人，|cffff0000是一个单体且控制时间超长，伤害极高的技能|n|r|cffffcc99伤害量：最大攻击力×1500%|r|n|cffccffff在十六夜咲夜施放这个技能的期间，十六夜咲夜会全程免疫伤害且免控|n飞刀的时间恢复流动会提前0.8秒|r|n|cffccffff施法距离：800|r|n|cff99ccff施放间隔：180秒|r|n|cff00ccff符卡间隔：20秒|r</t>
  </si>
  <si>
    <t>ReplaceableTextures\CommandButtons\BTNIzayoiSakuya-RA.blp</t>
  </si>
  <si>
    <t>300</t>
  </si>
  <si>
    <t>180.0</t>
  </si>
  <si>
    <t>enemies</t>
  </si>
  <si>
    <t>A00S</t>
  </si>
  <si>
    <t>Aspb</t>
  </si>
  <si>
    <t>Sakuya魔法书-咲夜的世界（E第二段）</t>
  </si>
  <si>
    <t>魔法书-咲夜的世界（E第二段）</t>
  </si>
  <si>
    <t>里面包含了十六夜所有的特有时间停止类技能|n使用间隔：2秒</t>
  </si>
  <si>
    <t>ReplaceableTextures\CommandButtons\BTN000149.blp</t>
  </si>
  <si>
    <t>A00V</t>
  </si>
  <si>
    <t>12</t>
  </si>
  <si>
    <t>A00T</t>
  </si>
  <si>
    <t>Sakuya奇术“Eternal Meek（永恒的温柔）（W）</t>
  </si>
  <si>
    <t>|cff00ffff奇术“Eternal Meek（永恒的温柔）（W）|r</t>
  </si>
  <si>
    <t>十六夜小夜在|cffffffcc1.5秒内|r向前方胡乱连射大量飞刀，|cffffffcc一共射出30把飞刀|r，但飞刀并不是集中，所以除非近距离施放，否则较难命中同一目标|n若在『小夜的世界』中使用，自身不需要持续施法|n每把飞刀造成伤害：|cffffcc99最大攻击力60%|r|cff993300（物理伤害）|n|r|cffccffff飞刀飞行距离：1200码|r|n|cff99ccff施放间隔：18秒|r|cffccffff|n|r|cff00ccff符卡间隔：10秒|r|n|n</t>
  </si>
  <si>
    <t>ReplaceableTextures\CommandButtons\BTNIzayoiSakuya-RW.blp</t>
  </si>
  <si>
    <t>1300.0</t>
  </si>
  <si>
    <t>selfdestructon</t>
  </si>
  <si>
    <t>A00U</t>
  </si>
  <si>
    <t>Sakuya奇术“Misdirection（误导）”(W)</t>
  </si>
  <si>
    <t>|cff99ccff奇术“Misdirection（误导）”(W)|r</t>
  </si>
  <si>
    <t>十六夜咲夜向指定方向投掷|cff99ccff9把飞刀，|r每把飞刀的速度都极快，命中敌人后消失，且每把飞刀都可以触发|cffff0000攻击效果|r|n每把飞刀造成伤害：|cffff6800最大攻击力30%|r的|cff993300物理伤害|n|r|cffccffff飞刀飞行距离：1200码|r|n|cff99ccff施放间隔：2.5秒（不享受冷却缩减）|r|n|n</t>
  </si>
  <si>
    <t>ReplaceableTextures\CommandButtons\BTNIzayoiSakuya-W.blp</t>
  </si>
  <si>
    <t>renew</t>
  </si>
  <si>
    <t>35</t>
  </si>
  <si>
    <t>spell,slam</t>
  </si>
  <si>
    <t>Sakuya时符“Private Square（个人空间）”第二段</t>
  </si>
  <si>
    <t>时符“Private Square（个人空间）”第二段</t>
  </si>
  <si>
    <t>cloudoffog</t>
  </si>
  <si>
    <t>A00W</t>
  </si>
  <si>
    <t>Sakuya时符“Private Square（个人空间）”/时符“Perfect Square（完美空间）（R）</t>
  </si>
  <si>
    <t>|cffff99cc时符“Private Square（个人空间）”/时符“Perfect Square（完美空间）（R）|r</t>
  </si>
  <si>
    <t>十六夜小夜|cffffffcc展开半径800码持续5秒的时间停止领域|r，根据施放方式不同展开不同的效果，|cffffffcc十六夜小夜个人不会受到此技能影响|n|r单击此技能：|n『时符Private Square（个人空间）』|n以十六夜小夜为中心的时间会被|cffff99cc缓速50%|r，拥有以下效果：|n|cffffcc991.减少所有单位的攻击速度与移动速度|n2.减少所有单位的生命恢复和魔法恢复效果|n3.减慢领域内的技能弹道速度，减慢到一定时间可以摧毁弹道|n|r连按2次此技能：|n『时符Perfect Square（完美空间）』|n以十六夜咲夜为中心展开The world（小夜的世界），停止这个世界中的所有时间流动，时停该领域内的|cffff99cc所有单位，弹幕，状态，|r|cffffcc99但是不暂停敌方弹幕的生命流逝，|r|cffffffcc且此时自身部分技能会更好打出最大效果|r|n|cffccffff施法间隔：60/120秒（单击/双击）|n|r|cff00ccff符卡间隔：无|r</t>
  </si>
  <si>
    <t>时符“Private Square（个人空间）”/时符“Perfect Square（完美空间）（R）</t>
  </si>
  <si>
    <t>A00X</t>
  </si>
  <si>
    <t>Sakuya女仆秘技“杀人玩偶”（A）</t>
  </si>
  <si>
    <t>|cff3366ff女仆秘技“杀人玩偶”（A）|r</t>
  </si>
  <si>
    <t>十六夜小夜将投掷出来的小刀突然间改变了方向的符卡|n瞬间|cffffffcc停止周围1000码范围内单位和弹幕（弹幕为1500码）的时间，并且在结束后的瞬间将周围所有已射出的飞刀改变为指定方向射出|n|r|cffccffff(其他技能所射出的飞刀具有最大飞行距离，超过此距离后会消失，该技能能为每把飞刀补充最多700飞行距离)|n|r|cffffff00自身会向目标方向瞬移最多400+敏捷×1距离（最大700码）|n|r若在瞬间后释放|cffccffff|n|r|cffff99cc『奇术“Misdirection（误导）”(W)』|n则该技能会变成『时符“Imaginary Vertical Time（假想时轴）”』瞬间射出3倍的飞刀|n|r|cffccffff施法距离：1000|r|n|cff00ccff施法间隔：20秒|r|n|cff3366ff符卡间隔：0.6秒|r</t>
  </si>
  <si>
    <t>ReplaceableTextures\CommandButtons\BTNIzayoiSakuya-RQ.blp</t>
  </si>
  <si>
    <t>1.17</t>
  </si>
  <si>
    <t>faeriefireon</t>
  </si>
  <si>
    <t>attack</t>
  </si>
  <si>
    <t>A00Y</t>
  </si>
  <si>
    <t>Sakuya小夜的世界-符卡（R）</t>
  </si>
  <si>
    <t>小夜的世界-符卡（R）</t>
  </si>
  <si>
    <t>里面包含了十六夜小夜的特殊符卡技能和特有的时间停止类技能|n内含的所有技能都是|cffffffcc不享受冷却缩减|r的技能|cff00ccff|n|r每次使用内含的技能后此技能都会进入使用技能所写的|cff3366ff符卡|r|cff00ccff『冷却时间』|n|r但是|cff3366ff符卡|r|cff00ccff『冷却时间』|r|cffccffff享受冷却缩减|nPS：此技能有技巧~|r</t>
  </si>
  <si>
    <t>ReplaceableTextures\CommandButtons\BTNIzayoiSakuya-R.blp</t>
  </si>
  <si>
    <t>A00R,A00T,A01E,A00W,A00X,A0CT,A0CS,A0CV,A0CX,A0CY,A0CW</t>
  </si>
  <si>
    <t>weboff</t>
  </si>
  <si>
    <t>A00Z</t>
  </si>
  <si>
    <t>Sakuya时符“Silver Bound（银之跳跃）”(E)</t>
  </si>
  <si>
    <t>|cffffcc99时符“Silver Bound（银之跳跃）”(E)|r</t>
  </si>
  <si>
    <t>十六夜咲夜向指定方向同时发射大量可反弹的飞刀（飞弹角度为反向180°，每把飞刀只反弹一次，反弹后伤害提高|n投掷飞刀数：6把|n每把飞刀伤害：|cffff6800最大攻击力50%（反弹的飞刀为80%）|r|n伤害类型：|cff800000物理伤害|n|r|cff99ccff每把飞刀最长飞行距离：1500码|r|cffccffff|n施放间隔：2.5秒（不享受冷却缩减）|n|r</t>
  </si>
  <si>
    <t>ReplaceableTextures\CommandButtons\BTNIzayoiSakuya-E.blp</t>
  </si>
  <si>
    <t>1500.0</t>
  </si>
  <si>
    <t>A010</t>
  </si>
  <si>
    <t>ACnr</t>
  </si>
  <si>
    <t>生命恢复</t>
  </si>
  <si>
    <t>1%</t>
  </si>
  <si>
    <t>self</t>
  </si>
  <si>
    <t>A011</t>
  </si>
  <si>
    <t>AOae</t>
  </si>
  <si>
    <t>SF施法硬直中</t>
  </si>
  <si>
    <t>ReplaceableTextures\CommandButtons\BTNReplay-Pause.blp</t>
  </si>
  <si>
    <t>B002</t>
  </si>
  <si>
    <t>施法</t>
  </si>
  <si>
    <t>A012</t>
  </si>
  <si>
    <t>Afzy</t>
  </si>
  <si>
    <t>20攻速50移速</t>
  </si>
  <si>
    <t>A013</t>
  </si>
  <si>
    <t>经验值0</t>
  </si>
  <si>
    <t>A014</t>
  </si>
  <si>
    <t>异界能力（F）</t>
  </si>
  <si>
    <t>里面拥有英雄们刚来到这个世界时就自带的功能，其来源仍旧是个谜</t>
  </si>
  <si>
    <t>ReplaceableTextures\CommandButtons\BTN000148.blp</t>
  </si>
  <si>
    <t>F</t>
  </si>
  <si>
    <t>A000,A07G,A016,A08E,A0I0</t>
  </si>
  <si>
    <t>9</t>
  </si>
  <si>
    <t>A015</t>
  </si>
  <si>
    <t>AIx1</t>
  </si>
  <si>
    <t>全属性+20</t>
  </si>
  <si>
    <t>20</t>
  </si>
  <si>
    <t>A016</t>
  </si>
  <si>
    <t>ANtm</t>
  </si>
  <si>
    <t>(|cffffcc00E|r)点金术</t>
  </si>
  <si>
    <t>将物品以|cffffff00原价33%|r的价格转换为金币|n|cffffffcc（有些物品材料道具无法售卖但是可以使用此法术转化成金钱，部分物品金币转换率较低）|n（可以直接点金物品栏中的物品）|r</t>
  </si>
  <si>
    <t>ReplaceableTextures\CommandButtons\BTN000145.blp</t>
  </si>
  <si>
    <t>3000</t>
  </si>
  <si>
    <t>A017</t>
  </si>
  <si>
    <t>鱼竿</t>
  </si>
  <si>
    <t>frostnova</t>
  </si>
  <si>
    <t>A018</t>
  </si>
  <si>
    <t>ReplaceableTextures\CommandButtons\BTNCorpseExplode.blp</t>
  </si>
  <si>
    <t>地精祭祀</t>
  </si>
  <si>
    <t>spell</t>
  </si>
  <si>
    <t>9999</t>
  </si>
  <si>
    <t>A019</t>
  </si>
  <si>
    <t>毒蕴</t>
  </si>
  <si>
    <t>25</t>
  </si>
  <si>
    <t>17.0</t>
  </si>
  <si>
    <t>A01A</t>
  </si>
  <si>
    <t>单体眩晕0.8秒</t>
  </si>
  <si>
    <t>A01B</t>
  </si>
  <si>
    <t>TZ-脱战加移速</t>
  </si>
  <si>
    <t>ReplaceableTextures\CommandButtons\BTN000132.blp</t>
  </si>
  <si>
    <t>B001</t>
  </si>
  <si>
    <t>A01D</t>
  </si>
  <si>
    <t>单体眩晕0.5秒</t>
  </si>
  <si>
    <t>A01E</t>
  </si>
  <si>
    <t>Sakuya时符“Silver Acute 360（银之锐角360度）”（E）</t>
  </si>
  <si>
    <t>|cffff6600时符“Silver Acute 360（银之锐角360度）”（E）|r</t>
  </si>
  <si>
    <t>十六夜咲夜向指定方向同时发射一把可以来回|cffffffcc反弹30次的飞刀（无视时停）|r，该飞刀接触到敌人后可以在敌人间频繁反弹|n|cffffcc99飞刀造成伤害后会自动向500范围内的另一名敌人飞去，依次类推|r|n|cffffffcc碰撞后无敌人则停止反弹，飞刀继续飞行|n飞刀飞行过程中若未命中敌人则飞刀继续飞行|r|n|cffffffcc飞行每次造成伤害都会对敌人造成短暂的0.15秒时停|r|cffccffff|n敌方单位距离越近则伤害速度越快，距离越远则伤害速度越慢，但控制时间越久，可距离过远却会又有技能失效的风险|r|cffffffcc|n|r每次伤害：|cffff9900最大攻击力30%|n|r伤害类型：|cffff6600强化伤害|n|r|cff00ccff施放间隔：20秒|r|cff99ccff|n|r|cff3366ff符卡间隔：5秒|r|n</t>
  </si>
  <si>
    <t>ReplaceableTextures\CommandButtons\BTNsakuya-RE.blp</t>
  </si>
  <si>
    <t>2000.0</t>
  </si>
  <si>
    <t>clusterrockets</t>
  </si>
  <si>
    <t>A01F</t>
  </si>
  <si>
    <t>Sakuya时符“小夜特制秒表”(D)</t>
  </si>
  <si>
    <t>|cff00ccff天赋技-时符“小夜特制秒表”(D)|r</t>
  </si>
  <si>
    <t>技能描述：投射出时间停止区域，陷入其中的对手直到离开区域为止都将无法行动。|n十六夜利用自身能力对目标方向创建一个|cffffffcc持续3秒的时停区域，|r|cffff99cc停止目标区域内的所有单位和所有弹幕，但不会时停已方弹幕的生命流逝，|r|cffffffcc不过该区域范围极小，半径只有300码|n|r|cffccffff施法距离：800码|n|r|cff00ccff施法间隔：30秒|r|cffccffff（不享受冷却缩减）|r</t>
  </si>
  <si>
    <t>ReplaceableTextures\CommandButtons\BTNIzayoiSakuya-D.blp</t>
  </si>
  <si>
    <t>coldarrows</t>
  </si>
  <si>
    <t>75</t>
  </si>
  <si>
    <t>A01G</t>
  </si>
  <si>
    <t>YH-月牙天冲（Q）</t>
  </si>
  <si>
    <t>月牙天冲（Q）</t>
  </si>
  <si>
    <t>技能介绍：消耗|cff99ccff150+10%魔法值|r斩魄刀上的灵压变成月牙形的刀刃，飞出刀身攻击敌人。解放后的月牙天冲为黑色（|cffff0000触发攻击效果|r）|n该技能使用后刷新『瞬步』|n伤害数据：|cffff6600攻击力250%|r（解放后为350%）|n伤害类型：|cff993300物理伤害|r（解放后无视100%护甲）|n|cff99ccff施法距离：1500码|r|n|cffccffffCD：8秒|r</t>
  </si>
  <si>
    <t>ReplaceableTextures\CommandButtons\BTNMoonStone.blp</t>
  </si>
  <si>
    <t>1550.0</t>
  </si>
  <si>
    <t>150</t>
  </si>
  <si>
    <t>Spell,one</t>
  </si>
  <si>
    <t>A01H</t>
  </si>
  <si>
    <t>YH-解放（R）</t>
  </si>
  <si>
    <t>天锁斩月（R）</t>
  </si>
  <si>
    <t>技能介绍：黑骑一护开启解放，提升自身大部分能力。|n技能效果：|n①：黑骑一护对500码外的敌人发起攻击（A）时，会触发|cffff00ff『黑流牙突』|r，将黑色的死神力量包裹住武器，随后向目标快速突进普攻一次，额外造成|cffff9900（攻击力120+等级×2）%|r的|cffff6600强化伤害|r（每个目标各自有5秒触发时间）|n|cffffffcc②：『月牙天冲』的伤害提高，并且每次普攻减少0.55秒冷却时间（|r|cffff0000触发攻击效果）|r|cffffffcc|n③：移动速度提高到666|r|n|cffc0c0c0随着游戏剧情的进行，此技能能够解锁『虚化』，『无月』（暂无）|r|n|cffffffcc持续时间：30秒|r|n|cff99ccffCD：65秒|r</t>
  </si>
  <si>
    <t>ReplaceableTextures\CommandButtons\BTNYH-R.blp</t>
  </si>
  <si>
    <t>233</t>
  </si>
  <si>
    <t>A01I</t>
  </si>
  <si>
    <t>YH瞬步（D）</t>
  </si>
  <si>
    <t>天赋技-瞬步（D）</t>
  </si>
  <si>
    <t>技能介绍：死神快速移动的步伐，灵压越高，速度越快，单步距离越远，是一个瞬间移动的技能，用来追击和躲避敌人的技能都效果显著的技能|n瞬移距离：450（每有1000点最大魔法值提高50距离）|nCD：5秒|n|cff99ccff固定魔法消耗：75+5%最大魔法值|r|n该技能可以用来连携各个技能以触发各种连携效果：|n①：『瞬步』后立即使用『瞬步斩』，可以对离黑崎一护200码内的敌人短时间内爆发连续利用『瞬步』对目标进行斩击，一共造成|cffff9900攻击力360%|r的|cffff6600强化伤害|r，每剩余10%最大魔法值会提高10%伤害，过程中无敌，结束后固定消耗20%最大魔法值|n②『瞬步』后立即使用『灵压爆发』，使敌人毫无防备，灵压爆发的击退距离大幅度提高，并且眩晕时间提高1秒|n③若使用『瞬步』时，『月牙天冲』尚未结束则会快速移动到月牙天冲的位置（无法越过地形）|n|cff99ccffCD：5</t>
  </si>
  <si>
    <t>ReplaceableTextures\CommandButtons\BTNMassTeleport.blp</t>
  </si>
  <si>
    <t>hex</t>
  </si>
  <si>
    <t>A01J</t>
  </si>
  <si>
    <t>YH地蹦裂击（T）</t>
  </si>
  <si>
    <t>地蹦裂击（T）</t>
  </si>
  <si>
    <t>技能介绍：聚集斩魄刀上的灵压刺入地面，破坏周围环境，过程需要持续施法(需要0.75秒准备时间)，是一个防御性技能。通过按下S键来自行打断|n技能效果：减速周围500码内的敌人移速90%，攻速90%，自身受到伤害减少50%，持续3秒|n在开启『天锁斩月』后，只要黑崎一护血量高于50%，不会被敌人打断|nCD：30秒</t>
  </si>
  <si>
    <t>ReplaceableTextures\CommandButtonsDisabled\DISBTNYH-T.blp</t>
  </si>
  <si>
    <t>T</t>
  </si>
  <si>
    <t>coldarrowstarg</t>
  </si>
  <si>
    <t>A01K</t>
  </si>
  <si>
    <t>YH灵压爆发（W）</t>
  </si>
  <si>
    <t>灵压爆发（W）</t>
  </si>
  <si>
    <t>技能介绍：爆发出死神灵压震撼周围的敌人，是一个控制技能。击退半径400码范围周围敌人300码，并且眩晕2秒，对敌人造成|cffff6600攻击力175%|r的|cffccffff雷属性伤害|r|n|cff808080CD：10秒|r</t>
  </si>
  <si>
    <t>ReplaceableTextures\CommandButtons\BTN000152.blp</t>
  </si>
  <si>
    <t>A01L</t>
  </si>
  <si>
    <t>YH瞬步斩（E）</t>
  </si>
  <si>
    <t>瞬步斩（E）</t>
  </si>
  <si>
    <t>|cffffffcc技能介绍：使用快速的短距离瞬步对周围进行快速斩击1.5秒，在斩击期间无敌，并且斩断技能弹道，斩击结束后造成1.5秒眩晕|r|n|cffffcc99（共斩击11次，且每次都有50%概率触发攻击效果）|r|n|cffff6600伤害：攻击力×220%的|r|cffff0000技能普攻|r|cff993300|n|rCD：13秒</t>
  </si>
  <si>
    <t>ReplaceableTextures\CommandButtonsDisabled\DISBTNYH-E.blp</t>
  </si>
  <si>
    <t>225</t>
  </si>
  <si>
    <t>Attack,2</t>
  </si>
  <si>
    <t>A01M</t>
  </si>
  <si>
    <t>AIcs</t>
  </si>
  <si>
    <t>A01N</t>
  </si>
  <si>
    <t>A01O</t>
  </si>
  <si>
    <t>单体眩晕3秒</t>
  </si>
  <si>
    <t>A01P</t>
  </si>
  <si>
    <t>AIms</t>
  </si>
  <si>
    <t>移速最大化（522）</t>
  </si>
  <si>
    <t>522</t>
  </si>
  <si>
    <t>A01Q</t>
  </si>
  <si>
    <t>单体眩晕3.5秒</t>
  </si>
  <si>
    <t>（施法）</t>
  </si>
  <si>
    <t>webon</t>
  </si>
  <si>
    <t>A01R</t>
  </si>
  <si>
    <t>减速90%持续1秒</t>
  </si>
  <si>
    <t>A01S</t>
  </si>
  <si>
    <t>YY因果之矢（W）</t>
  </si>
  <si>
    <t>因果之矢（W）-发射</t>
  </si>
  <si>
    <t>直接射出虹之矢。|cffccffff|n|r根据蓄力时间伤害：|cffff9900攻击力200%-500%|r|cff99ccff（魔法伤害，|r|cffff0000可触发攻击效果|r|cff99ccff）|r|cffccffff|n|r治疗量：|cffffffcc攻击力100%-300%|r|n</t>
  </si>
  <si>
    <t>ReplaceableTextures\CommandButtons\BTN000154.blp</t>
  </si>
  <si>
    <t>16.0</t>
  </si>
  <si>
    <t>发射</t>
  </si>
  <si>
    <t>A01T</t>
  </si>
  <si>
    <t>YY虹之雨（E）</t>
  </si>
  <si>
    <t>虹之雨（E）</t>
  </si>
  <si>
    <t>技能介绍：|cff99ccff消耗200+15%魔法值|r移动到目标区域后（最远450码）召唤一片温暖的粉色雨，治疗半径400码内的友军，伤害范围内的敌人，持续4秒，|cffffffcc结束后还会驱散仍在范围内的所有友军的负面效果|n|r|cffff9900该技能最多只能为友方提供5层因果之力|r|cffffffcc|n|r伤害/治疗数据：|cffccffcc最大魔法值（15+等级×3）%|n|r伤害类型：|cff99cc00风属性伤害|n|r|cff99ccff射程：450|r|n|cffccffffCD：16秒|r</t>
  </si>
  <si>
    <t>ReplaceableTextures\CommandButtons\BTN000151.blp</t>
  </si>
  <si>
    <t>450.0</t>
  </si>
  <si>
    <t>Spell,One</t>
  </si>
  <si>
    <t>A01U</t>
  </si>
  <si>
    <t>YY圆环射击（Q）</t>
  </si>
  <si>
    <t>圆环射击（Q）</t>
  </si>
  <si>
    <t>技能介绍：|cff99ccff消耗50+8%最大魔法值|r，目标区域（半径500）有敌人才可以施放，使用10%神之力，|cffffffcc向空中发射3箭|r，锁定区域内的随机敌人，到达目标区域后波及效果，对目标区域内的敌人|cff00ccff造成魔法伤害|r，|cffffcc99连续被命中3次的敌人会被眩晕0.75秒|r，对区域内的友军|cffffffcc恢复2%造成伤害的生命和魔法值|r|n|cffffffcc每个被锁定的目标额外收到|r|cffff660030%攻击力|r|cffffffcc的|r|cffffff00光属性伤害|n|r数据：|cffff6600攻击力（90+等级×1）%|r的|cff00ccff魔法伤害|r（每支箭）|n|cff99ccff射程：900|r|n|cffccffffCD：5秒|||r</t>
  </si>
  <si>
    <t>ReplaceableTextures\CommandButtons\BTN000150.blp</t>
  </si>
  <si>
    <t>0.08</t>
  </si>
  <si>
    <t>Spell,Two</t>
  </si>
  <si>
    <t>A01V</t>
  </si>
  <si>
    <t>天赋技能（魔法少女-因果之力）</t>
  </si>
  <si>
    <t>小圆的天赋技能，每次自身技能对友军造成治疗都能提高他们5%攻速，一共能叠加10次，独立持续12秒|n叠加到10次后会驱散友方的负面buff，治疗20%最大生命值（每个友军都有12秒内置CD）|n</t>
  </si>
  <si>
    <t>ReplaceableTextures\CommandButtons\BTN000156.blp</t>
  </si>
  <si>
    <t>A01W</t>
  </si>
  <si>
    <t>AEme</t>
  </si>
  <si>
    <t>YY-神之力（R）</t>
  </si>
  <si>
    <t>圆神之力(|cffffcc00R|r)</t>
  </si>
  <si>
    <t>技能介绍：小圆短暂解放神之力，|cffffffcc立即驱散部分负面效果(无法驱散硬控)|r，化身为圆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</si>
  <si>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ReplaceableTextures\CommandButtons\BTN000155.blp</t>
  </si>
  <si>
    <t>500</t>
  </si>
  <si>
    <t>A01X</t>
  </si>
  <si>
    <t>YY-圆环之力（D）</t>
  </si>
  <si>
    <t>天赋技-圆环之力(D)</t>
  </si>
  <si>
    <t>技能介绍:消耗25+3%最大魔法值，将圆环之力汇聚于自身的弓箭，3秒内的下一次攻击或技能会增强效果，是一个强化类技能，可以在1.5秒后再次使用此技能，消耗8%最大魔法值来达到2次增强的效果|n技能效果：|n①使用普攻攻击友军，可以治疗友军100%攻击力的生命值|n②使用普攻攻击敌人，会减少敌人20%最大魔法值，并且额外造成100%攻击力的魔法伤害|n③增强『圆环射击』20%『因果之失』10%伤害|n|cffff99cc④若处于园神状态，『因果之失』立即蓄力完毕|r|cffff0000|n|r二次增强效果：|n①使用普攻攻击友军，治疗友军150%攻击力的生命值，并且驱散任何负面状态。若友军血量低于50%，还会击退友军周围500码内的敌人500码|n②使用普攻攻击敌人，沉默并且减少目标100%攻击力1.5秒，减少目标30%最大魔法值，额外造成150%攻击力的魔法伤害|n</t>
  </si>
  <si>
    <t>ReplaceableTextures\CommandButtons\BTN000139.blp</t>
  </si>
  <si>
    <t>0.03</t>
  </si>
  <si>
    <t>A01Y</t>
  </si>
  <si>
    <t>单体眩晕0.9秒</t>
  </si>
  <si>
    <t>A01Z</t>
  </si>
  <si>
    <t>单体眩晕1秒</t>
  </si>
  <si>
    <t>A020</t>
  </si>
  <si>
    <t>2.7</t>
  </si>
  <si>
    <t>A021</t>
  </si>
  <si>
    <t>YY-圆环之理（R）</t>
  </si>
  <si>
    <t>圆环之理(R)</t>
  </si>
  <si>
    <t>技能介绍:将剩下的所有神之力凝聚到弓上射出，对目标区域半径1000的所有人造成效果，使用后立即结束圆神效果。在3秒内对目标区域内的敌人造成|cffff6600攻击力500%+已损失生命值20%的暗属性伤害|r（神之力每剩余2秒提高10%伤害），|cffccffcc3秒内每秒恢复友方全部的生命值和魔法值|r，，并且在持续时间内免疫任何控制（优先等级3）|n射程：500-9999（最低射程500）|n|cffccffffCD：480秒|r|n|cff99ccff此技能会固定消耗所有魔法值！|r|n|cffff9900此技能只要施放成功，无法被打断，施法途中死亡仍会施放|r</t>
  </si>
  <si>
    <t>ReplaceableTextures\CommandButtons\BTN000153.blp</t>
  </si>
  <si>
    <t>9999.0</t>
  </si>
  <si>
    <t>stoneform</t>
  </si>
  <si>
    <t>250</t>
  </si>
  <si>
    <t>480.0</t>
  </si>
  <si>
    <t>A022</t>
  </si>
  <si>
    <t>单体眩晕5秒</t>
  </si>
  <si>
    <t>A023</t>
  </si>
  <si>
    <t>ANso</t>
  </si>
  <si>
    <t>沉默1.5秒+减少100%攻击</t>
  </si>
  <si>
    <t>A024</t>
  </si>
  <si>
    <t>A0EQ</t>
  </si>
  <si>
    <t>决斗</t>
  </si>
  <si>
    <t>A025</t>
  </si>
  <si>
    <t>YY-神之力（变回）</t>
  </si>
  <si>
    <t>技能介绍：小圆短暂解放神之力，|cffffffcc立即驱散所有负面效果|r，化身为园神，但由于受到了这个世界的某种力量压制，效果也大不如前|n技能效果：|n①：普攻变为魔法伤害，不计算护甲，只计算魔抗|n②：自身任何魔法伤害无视任何魔法抗性（不免疫伤害减少）|n③：造成的魔法伤害提高20%|n持续时间：20秒|nCD：60秒</t>
  </si>
  <si>
    <t>militiaconvert</t>
  </si>
  <si>
    <t>A026</t>
  </si>
  <si>
    <t>YY-因果之力</t>
  </si>
  <si>
    <t>{1:"50.0",2:"50.0",3:"50.0",4:"50.0",5:"50.0",6:"50.0",7:"50.0",8:"50.0",9:"50.0",10:"50.0",11:"50.0",12:"50.0",13:"50.0",14:"50.0",15:"50.0",16:"50.0",17:"50.0",18:"50.0",19:"50.0",20:"50.0"}</t>
  </si>
  <si>
    <t>{1:"0.0",2:"0.0",3:"0.0",4:"0.0",5:"0.0",6:"0.0",7:"0.0",8:"0.0",9:"0.0",10:"0.0",11:"0.0",12:"0.0",13:"0.0",14:"0.0",15:"0.0",16:"0.0",17:"0.0",18:"0.0",19:"0.0",20:"0.0"}</t>
  </si>
  <si>
    <t>{1:"0.0",4:"0.2",5:"0.25",6:"0.3",7:"0.35000002",8:"0.40000004",9:"0.45000005",10:"0.50000006",11:"0.55",12:"0.6",13:"0.65000004",14:"0.70000005",15:"0.75000006",16:"0.8000001",17:"0.8500001",18:"0.9000001",19:"0.9500001",20:"1.0000001"}</t>
  </si>
  <si>
    <t>{1:"B003",2:"B003",3:"B003",4:"B003",5:"B003",6:"B003",7:"B003",8:"B003",9:"B003",10:"B003",11:"B003",12:"B003",13:"B003",14:"B003",15:"B003",16:"B003",17:"B003",18:"B003",19:"B003",20:"B003"}</t>
  </si>
  <si>
    <t>{1:"self",2:"self",3:"self",4:"self",5:"self",6:"self",7:"self",8:"self",9:"self",10:"self",11:"self",12:"self",13:"self",14:"self",15:"self",16:"self",17:"self",18:"self",19:"self",20:"self"}</t>
  </si>
  <si>
    <t>AOsw</t>
  </si>
  <si>
    <t>召唤史莱姆</t>
  </si>
  <si>
    <t>召唤出5个史莱姆来攻击敌人</t>
  </si>
  <si>
    <t>A028</t>
  </si>
  <si>
    <t>AIth</t>
  </si>
  <si>
    <t>攻击力+250</t>
  </si>
  <si>
    <t>A029</t>
  </si>
  <si>
    <t>攻击力+25</t>
  </si>
  <si>
    <t>A02A</t>
  </si>
  <si>
    <t>AIs1</t>
  </si>
  <si>
    <t>力量+8</t>
  </si>
  <si>
    <t>A02B</t>
  </si>
  <si>
    <t>豺狼雷术</t>
  </si>
  <si>
    <t>A02C</t>
  </si>
  <si>
    <t>攻击力+10</t>
  </si>
  <si>
    <t>A02D</t>
  </si>
  <si>
    <t>ANms</t>
  </si>
  <si>
    <t>魔法护盾LV1</t>
  </si>
  <si>
    <t>A02E</t>
  </si>
  <si>
    <t>攻击力+15</t>
  </si>
  <si>
    <t>A02F</t>
  </si>
  <si>
    <t>AImv</t>
  </si>
  <si>
    <t>魔法值+200</t>
  </si>
  <si>
    <t>A02G</t>
  </si>
  <si>
    <t>智力+1</t>
  </si>
  <si>
    <t>A02H</t>
  </si>
  <si>
    <t>AIs2</t>
  </si>
  <si>
    <t>攻速+15%</t>
  </si>
  <si>
    <t>A02I</t>
  </si>
  <si>
    <t>AIa6</t>
  </si>
  <si>
    <t>敏捷+15</t>
  </si>
  <si>
    <t>A02J</t>
  </si>
  <si>
    <t>AIl2</t>
  </si>
  <si>
    <t>生命值+50</t>
  </si>
  <si>
    <t>A02K</t>
  </si>
  <si>
    <t>Arel</t>
  </si>
  <si>
    <t>生命恢复+1</t>
  </si>
  <si>
    <t>A02L</t>
  </si>
  <si>
    <t>攻击力+35</t>
  </si>
  <si>
    <t>A02M</t>
  </si>
  <si>
    <t>攻速+50（狂暴树枝）</t>
  </si>
  <si>
    <t>A02N</t>
  </si>
  <si>
    <t>魔法值+150</t>
  </si>
  <si>
    <t>A02O</t>
  </si>
  <si>
    <t>AIrm</t>
  </si>
  <si>
    <t>魔法恢复+0.5</t>
  </si>
  <si>
    <t>A02P</t>
  </si>
  <si>
    <t>AIi1</t>
  </si>
  <si>
    <t>智力+5</t>
  </si>
  <si>
    <t>A02Q</t>
  </si>
  <si>
    <t>生命值+100</t>
  </si>
  <si>
    <t>A02R</t>
  </si>
  <si>
    <t>AId3</t>
  </si>
  <si>
    <t>护甲+5</t>
  </si>
  <si>
    <t>A02S</t>
  </si>
  <si>
    <t>魔法值+300</t>
  </si>
  <si>
    <t>A02T</t>
  </si>
  <si>
    <t>生命值+450</t>
  </si>
  <si>
    <t>450</t>
  </si>
  <si>
    <t>A02U</t>
  </si>
  <si>
    <t>魔法恢复+2</t>
  </si>
  <si>
    <t>A02V</t>
  </si>
  <si>
    <t>生命恢复+2</t>
  </si>
  <si>
    <t>A02W</t>
  </si>
  <si>
    <t>生命值+200</t>
  </si>
  <si>
    <t>A02X</t>
  </si>
  <si>
    <t>全属性+6</t>
  </si>
  <si>
    <t>A02Y</t>
  </si>
  <si>
    <t>全属性+4</t>
  </si>
  <si>
    <t>4</t>
  </si>
  <si>
    <t>A02Z</t>
  </si>
  <si>
    <t>全属性+2</t>
  </si>
  <si>
    <t>A030</t>
  </si>
  <si>
    <t>全属性+8</t>
  </si>
  <si>
    <t>A031</t>
  </si>
  <si>
    <t>全属性+10</t>
  </si>
  <si>
    <t>A032</t>
  </si>
  <si>
    <t>全属性+15</t>
  </si>
  <si>
    <t>A033</t>
  </si>
  <si>
    <t>攻击力+2</t>
  </si>
  <si>
    <t>A034</t>
  </si>
  <si>
    <t>攻击力+4</t>
  </si>
  <si>
    <t>A035</t>
  </si>
  <si>
    <t>攻击力+6</t>
  </si>
  <si>
    <t>A036</t>
  </si>
  <si>
    <t>A037</t>
  </si>
  <si>
    <t>魔法恢复+1.5</t>
  </si>
  <si>
    <t>A038</t>
  </si>
  <si>
    <t>魔法值+250</t>
  </si>
  <si>
    <t>A039</t>
  </si>
  <si>
    <t>智力+15</t>
  </si>
  <si>
    <t>A03A</t>
  </si>
  <si>
    <t>轻灵</t>
  </si>
  <si>
    <t>ReplaceableTextures\CommandButtons\BTNCommand.blp</t>
  </si>
  <si>
    <t>{1:"100.0",2:"100.0",3:"100.0",4:"100.0",5:"100.0",6:"100.0",7:"100.0",8:"100.0",9:"100.0",10:"100.0"}</t>
  </si>
  <si>
    <t>{2:"0.04",3:"0.06",4:"0.08",5:"0.099999994",6:"0.11999999",7:"0.13999999",8:"0.15999998",9:"0.17999998",10:"0.19999997"}</t>
  </si>
  <si>
    <t>{1:"0.0",4:"0.2",5:"0.25",6:"0.3",7:"0.35000002",8:"0.40000004",9:"0.45000005",10:"0.50000006"}</t>
  </si>
  <si>
    <t>{1:"B004",2:"B003",3:"B003",4:"B003",5:"B003",6:"B003",7:"B003",8:"B003",9:"B003",10:"B003"}</t>
  </si>
  <si>
    <t>{1:"self",2:"self",3:"self",4:"self",5:"self",6:"self",7:"self",8:"self",9:"self",10:"self"}</t>
  </si>
  <si>
    <t>A03B</t>
  </si>
  <si>
    <t>移速+75</t>
  </si>
  <si>
    <t>A03C</t>
  </si>
  <si>
    <t>生命恢复+5</t>
  </si>
  <si>
    <t>A03D</t>
  </si>
  <si>
    <t>智力+35</t>
  </si>
  <si>
    <t>A03E</t>
  </si>
  <si>
    <t>魔法值+500</t>
  </si>
  <si>
    <t>A03F</t>
  </si>
  <si>
    <t>生命值+500</t>
  </si>
  <si>
    <t>A03G</t>
  </si>
  <si>
    <t>祭祀之杖</t>
  </si>
  <si>
    <t>破坏死光（暗）</t>
  </si>
  <si>
    <t>(祭祀之杖)</t>
  </si>
  <si>
    <t>A03H</t>
  </si>
  <si>
    <t>树枝骨干+属性</t>
  </si>
  <si>
    <t>{1:"0.0",2:"1250.0",3:"1250.0",4:"1250.0",5:"1250.0",6:"1250.0",7:"1250.0",8:"1250.0",9:"1250.0",10:"1250.0"}</t>
  </si>
  <si>
    <t>{2:"3",3:"3",4:"3",5:"3",6:"3",7:"3",8:"3",9:"3",10:"3"}</t>
  </si>
  <si>
    <t>{1:"monsoon",2:"acolyteharvest",3:"acolyteharvest",4:"acolyteharvest",5:"acolyteharvest",6:"acolyteharvest",7:"acolyteharvest",8:"acolyteharvest",9:"acolyteharvest",10:"acolyteharvest"}</t>
  </si>
  <si>
    <t>{1:"12.0",2:"15.0",3:"15.0",4:"15.0",5:"15.0",6:"15.0",7:"15.0",8:"15.0",9:"15.0",10:"15.0"}</t>
  </si>
  <si>
    <t>|cffffffcc被动效果：增加艾丝娜10%×技能等级的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</si>
  <si>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Stand</t>
  </si>
  <si>
    <t>{2:"1.0",3:"1.0",4:"1.0",5:"1.0",6:"1.0",7:"1.0",8:"1.0",9:"1.0",10:"1.0"}</t>
  </si>
  <si>
    <t>monsoon</t>
  </si>
  <si>
    <t>A03I</t>
  </si>
  <si>
    <t>史莱姆粘液（主动使用）</t>
  </si>
  <si>
    <t>{2:"1250.0",3:"1250.0",4:"1250.0",5:"1250.0",6:"1250.0",7:"1250.0",8:"1250.0",9:"1250.0",10:"1250.0"}</t>
  </si>
  <si>
    <t>{1:"1",2:"3",3:"3",4:"3",5:"3",6:"3",7:"3",8:"3",9:"3",10:"3"}</t>
  </si>
  <si>
    <t>{1:"mount",2:"acolyteharvest",3:"acolyteharvest",4:"acolyteharvest",5:"acolyteharvest",6:"acolyteharvest",7:"acolyteharvest",8:"acolyteharvest",9:"acolyteharvest",10:"acolyteharvest"}</t>
  </si>
  <si>
    <t>{1:"2.0",2:"15.0",3:"15.0",4:"15.0",5:"15.0",6:"15.0",7:"15.0",8:"15.0",9:"15.0",10:"15.0"}</t>
  </si>
  <si>
    <t>Abilities\Spells\Undead\VampiricAura\VampiricAuraTarget.mdl</t>
  </si>
  <si>
    <t>mount</t>
  </si>
  <si>
    <t>A03J</t>
  </si>
  <si>
    <t>狂暴树枝（主动使用）</t>
  </si>
  <si>
    <t>{1:"mounthippogryph",2:"acolyteharvest",3:"acolyteharvest",4:"acolyteharvest",5:"acolyteharvest",6:"acolyteharvest",7:"acolyteharvest",8:"acolyteharvest",9:"acolyteharvest",10:"acolyteharvest"}</t>
  </si>
  <si>
    <t>mounthippogryph</t>
  </si>
  <si>
    <t>A03K</t>
  </si>
  <si>
    <t>Apoi</t>
  </si>
  <si>
    <t>WP-炽热之弹矢</t>
  </si>
  <si>
    <t>螃蟹流血</t>
  </si>
  <si>
    <t>减少目标20%双速后每秒造成30点魔法伤害，持续10秒，攻击叠加伤害</t>
  </si>
  <si>
    <t>ReplaceableTextures\CommandButtons\BTN000273.blp</t>
  </si>
  <si>
    <t>B011</t>
  </si>
  <si>
    <t>Abilities\Weapons\DemolisherFireMissile\DemolisherFireMissile.mdl</t>
  </si>
  <si>
    <t>A03L</t>
  </si>
  <si>
    <t>闪电链（豺狼法锤）</t>
  </si>
  <si>
    <t>A03M</t>
  </si>
  <si>
    <t>力量+1</t>
  </si>
  <si>
    <t>A03N</t>
  </si>
  <si>
    <t>攻速+20%</t>
  </si>
  <si>
    <t>A03O</t>
  </si>
  <si>
    <t>AIgo</t>
  </si>
  <si>
    <t>金币+200</t>
  </si>
  <si>
    <t>A03P</t>
  </si>
  <si>
    <t>金币+400</t>
  </si>
  <si>
    <t>400</t>
  </si>
  <si>
    <t>A03Q</t>
  </si>
  <si>
    <t>金币+600</t>
  </si>
  <si>
    <t>600</t>
  </si>
  <si>
    <t>A03R</t>
  </si>
  <si>
    <t>ACac</t>
  </si>
  <si>
    <t>G光环（攻击+10%）</t>
  </si>
  <si>
    <t>B005</t>
  </si>
  <si>
    <t>A03S</t>
  </si>
  <si>
    <t>AIrr</t>
  </si>
  <si>
    <t>B007</t>
  </si>
  <si>
    <t>攻击+15%</t>
  </si>
  <si>
    <t>A03T</t>
  </si>
  <si>
    <t>护甲+8</t>
  </si>
  <si>
    <t>A03U</t>
  </si>
  <si>
    <t>生命值+300</t>
  </si>
  <si>
    <t>A03V</t>
  </si>
  <si>
    <t>生命恢复+20（豺狼皮甲）</t>
  </si>
  <si>
    <t>A03W</t>
  </si>
  <si>
    <t>魔法恢复+5</t>
  </si>
  <si>
    <t>A03X</t>
  </si>
  <si>
    <t>护甲+3</t>
  </si>
  <si>
    <t>A03Y</t>
  </si>
  <si>
    <t>力量+12</t>
  </si>
  <si>
    <t>A03Z</t>
  </si>
  <si>
    <t>减速35%持续2秒</t>
  </si>
  <si>
    <t>A040</t>
  </si>
  <si>
    <t>攻击力+50</t>
  </si>
  <si>
    <t>A041</t>
  </si>
  <si>
    <t>20%几率1.5倍暴击</t>
  </si>
  <si>
    <t>A042</t>
  </si>
  <si>
    <t>攻击力+40</t>
  </si>
  <si>
    <t>40</t>
  </si>
  <si>
    <t>A043</t>
  </si>
  <si>
    <t>敏捷+10</t>
  </si>
  <si>
    <t>A044</t>
  </si>
  <si>
    <t>敏捷+5</t>
  </si>
  <si>
    <t>A045</t>
  </si>
  <si>
    <t>B008</t>
  </si>
  <si>
    <t>A046</t>
  </si>
  <si>
    <t>AIh1</t>
  </si>
  <si>
    <t>生命药水200</t>
  </si>
  <si>
    <t>立即</t>
  </si>
  <si>
    <t>A047</t>
  </si>
  <si>
    <t>生命药水1500</t>
  </si>
  <si>
    <t>1500</t>
  </si>
  <si>
    <t>A048</t>
  </si>
  <si>
    <t>护甲+20</t>
  </si>
  <si>
    <t>A049</t>
  </si>
  <si>
    <t>AIbg</t>
  </si>
  <si>
    <t>创建篝火</t>
  </si>
  <si>
    <t>A04A</t>
  </si>
  <si>
    <t>攻击力+20</t>
  </si>
  <si>
    <t>A04B</t>
  </si>
  <si>
    <t>螃蟹流血LV1</t>
  </si>
  <si>
    <t>A04C</t>
  </si>
  <si>
    <t>螃蟹流血LV2</t>
  </si>
  <si>
    <t>A04D</t>
  </si>
  <si>
    <t>护甲+30</t>
  </si>
  <si>
    <t>A04E</t>
  </si>
  <si>
    <t>生命恢复+30</t>
  </si>
  <si>
    <t>30</t>
  </si>
  <si>
    <t>A04F</t>
  </si>
  <si>
    <t>生命值+600</t>
  </si>
  <si>
    <t>A04G</t>
  </si>
  <si>
    <t>生命恢复+25</t>
  </si>
  <si>
    <t>A04H</t>
  </si>
  <si>
    <t>护甲+15</t>
  </si>
  <si>
    <t>A04I</t>
  </si>
  <si>
    <t>投石（傀岩杖）</t>
  </si>
  <si>
    <t>A04J</t>
  </si>
  <si>
    <t>爆退</t>
  </si>
  <si>
    <t>击退周围单位并且造成500点暗属性魔法伤害，随后眩晕3秒</t>
  </si>
  <si>
    <t>沙漠蜥蜴变异</t>
  </si>
  <si>
    <t>A04K</t>
  </si>
  <si>
    <t>蜥吼</t>
  </si>
  <si>
    <t>对一条直线上的敌人造成1250点暗属性魔法伤害，并且击退0.5秒，减少目标40%最大魔法值</t>
  </si>
  <si>
    <t>A04L</t>
  </si>
  <si>
    <t>A04M</t>
  </si>
  <si>
    <t>生命恢复-200</t>
  </si>
  <si>
    <t>-200</t>
  </si>
  <si>
    <t>A04N</t>
  </si>
  <si>
    <t>医疗剂300（MP）</t>
  </si>
  <si>
    <t>A04O</t>
  </si>
  <si>
    <t>医疗剂600（MP）</t>
  </si>
  <si>
    <t>A04P</t>
  </si>
  <si>
    <t>水能量射击</t>
  </si>
  <si>
    <t>向前方发射水能量冲进1200码，对触碰到的敌人造成300点水属性魔法伤害，对连续命中3次的单位会被眩晕3秒</t>
  </si>
  <si>
    <t>ReplaceableTextures\CommandButtons\BTNSummonWaterElemental.blp</t>
  </si>
  <si>
    <t>湖底元素</t>
  </si>
  <si>
    <t>townbelloff</t>
  </si>
  <si>
    <t>A04Q</t>
  </si>
  <si>
    <t>水能量爆发</t>
  </si>
  <si>
    <t>11水能量爆发</t>
  </si>
  <si>
    <t>向周围爆发出水能量冲击800码，击退周围400码敌方单位400码，每个水能量对都会对触碰到的敌人造成300点水属性魔法伤害，被连续命中3次的单位会被眩晕3秒</t>
  </si>
  <si>
    <t>Stand,2</t>
  </si>
  <si>
    <t>undeadbuild</t>
  </si>
  <si>
    <t>A04R</t>
  </si>
  <si>
    <t>单体眩晕0.2秒</t>
  </si>
  <si>
    <t>999999</t>
  </si>
  <si>
    <t>A04S</t>
  </si>
  <si>
    <t>魔法值+1500</t>
  </si>
  <si>
    <t>A04T</t>
  </si>
  <si>
    <t>ACcv</t>
  </si>
  <si>
    <t>能量冲击波</t>
  </si>
  <si>
    <t>|cff99ccff能量冲击波|r</t>
  </si>
  <si>
    <t>发射出一道巨大的能量波，对前方1000距离的一条直线上的单位造成1000点魔法伤害，会随波逐流500码，随后再次放出3道小冲击波对周围敌人造成伤害，每道冲击波造成300点魔法伤害，12秒CD</t>
  </si>
  <si>
    <t>湖中龙虾</t>
  </si>
  <si>
    <t>A04U</t>
  </si>
  <si>
    <t>旋涡冲击</t>
  </si>
  <si>
    <t>|cff00ffff旋涡冲击|r</t>
  </si>
  <si>
    <t>瞬间召唤出一片旋涡对自身600范围内的敌人造成600点水属性魔法伤害，并且眩晕1秒，且敌人会随着旋涡流动</t>
  </si>
  <si>
    <t>A04V</t>
  </si>
  <si>
    <t>水龙冲击</t>
  </si>
  <si>
    <t>汇聚1秒后从嘴中喷出一口形状类似龙的冲击波，速度极快，冲击1500码，对命中的敌人造成1000点水属性伤害，并且眩晕1秒，CD：9秒</t>
  </si>
  <si>
    <t>ReplaceableTextures\CommandButtons\BTNSeaElemental.blp</t>
  </si>
  <si>
    <t>水龙蛇</t>
  </si>
  <si>
    <t>A04W</t>
  </si>
  <si>
    <t>水刃流暴</t>
  </si>
  <si>
    <t>在目标距离聚一股急速水流形成高速的水流，速度快到像可以割裂敌人，水刃会对处于中心的敌人每秒造成500点（一半物理一半水属性魔法伤害），一共持续5秒，水流会向前旋转1000码，并且会吸引靠近的单位一起旋转，若敌人在结束还没逃流暴，则会被甩开500码并且造成30%最大生命值的水属性魔法伤害，且击晕3秒</t>
  </si>
  <si>
    <t>A04X</t>
  </si>
  <si>
    <t>水元素爆发</t>
  </si>
  <si>
    <t>|cffffff00『只有在血量低于50%时才会使用』|r|n对周围600范围内随机造成冲击能量，对命中的单位造成500点水属性魔法伤害，并且击飞2秒，结束后再造成20%最大生命值的伤害</t>
  </si>
  <si>
    <t>ground,nonancient,nonhero,ancient,structure,air</t>
  </si>
  <si>
    <t>A04Y</t>
  </si>
  <si>
    <t>生命值+1500</t>
  </si>
  <si>
    <t>A04Z</t>
  </si>
  <si>
    <t>A050</t>
  </si>
  <si>
    <t>攻击力+100</t>
  </si>
  <si>
    <t>A051</t>
  </si>
  <si>
    <t>单体眩晕0秒</t>
  </si>
  <si>
    <t>减少控制时间专用</t>
  </si>
  <si>
    <t>A052</t>
  </si>
  <si>
    <t>力量+20</t>
  </si>
  <si>
    <t>A053</t>
  </si>
  <si>
    <t>攻速+25%</t>
  </si>
  <si>
    <t>A054</t>
  </si>
  <si>
    <t>生命恢复+15</t>
  </si>
  <si>
    <t>A055</t>
  </si>
  <si>
    <t>AInm</t>
  </si>
  <si>
    <t>全属性+3（书）</t>
  </si>
  <si>
    <t>A056</t>
  </si>
  <si>
    <t>AImh</t>
  </si>
  <si>
    <t>+50生命（书）</t>
  </si>
  <si>
    <t>A057</t>
  </si>
  <si>
    <t>+0生命（书）</t>
  </si>
  <si>
    <t>A058</t>
  </si>
  <si>
    <t>Aasl</t>
  </si>
  <si>
    <t xml:space="preserve"> (龙卷风-范围1000减移速40%攻速20%)</t>
  </si>
  <si>
    <t>A059</t>
  </si>
  <si>
    <t>单体眩晕20秒</t>
  </si>
  <si>
    <t>A05A</t>
  </si>
  <si>
    <t>Aven</t>
  </si>
  <si>
    <t>毒刺</t>
  </si>
  <si>
    <t>能造成每秒15点的毒性伤害。|n持续10秒。</t>
  </si>
  <si>
    <t>沙漠蝎</t>
  </si>
  <si>
    <t>A05B</t>
  </si>
  <si>
    <t>ACss</t>
  </si>
  <si>
    <t>毒刺攻击</t>
  </si>
  <si>
    <t>A05C</t>
  </si>
  <si>
    <t>毒液爆发</t>
  </si>
  <si>
    <t>爆发毒液，对命中的敌人造成300点毒药（魔法）伤害，随后每秒造成已损失生命值5%+200点毒药伤害，持续5秒</t>
  </si>
  <si>
    <t>血浴之母</t>
  </si>
  <si>
    <t>A05D</t>
  </si>
  <si>
    <t>极毒能量</t>
  </si>
  <si>
    <t>向目标投掷一颗蕴含了究极毒元素的能量弹射向目标，成功命中目标后会在6秒内使其来自装备和部分技能的伤害减免，魔抗，百分比物理伤害减免归0，并且每秒受到300点毒液伤害</t>
  </si>
  <si>
    <t>蜘蛛女皇</t>
  </si>
  <si>
    <t>A05E</t>
  </si>
  <si>
    <t>AUcs</t>
  </si>
  <si>
    <t>蜘蝠毒群</t>
  </si>
  <si>
    <t>向周围3个方向施放一群毒蛛攻击敌人，每群毒蛛飞行1000码，对敌人造成2000点毒液伤害</t>
  </si>
  <si>
    <t>Spell,Throw</t>
  </si>
  <si>
    <t>A05F</t>
  </si>
  <si>
    <t>AIvu</t>
  </si>
  <si>
    <t>毒能量扩散</t>
  </si>
  <si>
    <t>ReplaceableTextures\CommandButtons\BTNGreaterInvulneralbility.blp</t>
  </si>
  <si>
    <t>A05G</t>
  </si>
  <si>
    <t>地形下榻</t>
  </si>
  <si>
    <t>爆发毒液，对命中的敌人造成300点毒药（魔法）伤害，随后每秒造成已损失生命值5%+50点毒药伤害，持续5秒</t>
  </si>
  <si>
    <t>A05H</t>
  </si>
  <si>
    <t>ACsi</t>
  </si>
  <si>
    <t>范围沉默5秒-半径350</t>
  </si>
  <si>
    <t>375.0</t>
  </si>
  <si>
    <t>（无法抵挡）</t>
  </si>
  <si>
    <t>Abilities\Spells\Other\Silence\SilenceAreaBirth.mdl</t>
  </si>
  <si>
    <t>A05I</t>
  </si>
  <si>
    <t>AEer</t>
  </si>
  <si>
    <t>单体缠绕5秒</t>
  </si>
  <si>
    <t>B009</t>
  </si>
  <si>
    <t>A05J</t>
  </si>
  <si>
    <t>反召唤之毒</t>
  </si>
  <si>
    <t>对指定目标和周围的敌人造成每秒500点毒药伤害，且减少主面板7%最大魔法值的魔法值，减少100%生命回复效果，持续7秒</t>
  </si>
  <si>
    <t>A05K</t>
  </si>
  <si>
    <t>Auhf</t>
  </si>
  <si>
    <t>MF-魔法效果添加持续5秒</t>
  </si>
  <si>
    <t>6.01</t>
  </si>
  <si>
    <t>B00B</t>
  </si>
  <si>
    <t>血浴之母（毒）</t>
  </si>
  <si>
    <t>A05L</t>
  </si>
  <si>
    <t>MF-魔法效果添加持续6秒</t>
  </si>
  <si>
    <t>7.01</t>
  </si>
  <si>
    <t>B00A</t>
  </si>
  <si>
    <t>蜘蛛女皇（毒）</t>
  </si>
  <si>
    <t>A05M</t>
  </si>
  <si>
    <t>MF-魔法效果添加持续7秒</t>
  </si>
  <si>
    <t>7.21</t>
  </si>
  <si>
    <t>B00C</t>
  </si>
  <si>
    <t>沙丘之虫（毒）</t>
  </si>
  <si>
    <t>A05N</t>
  </si>
  <si>
    <t>标枪穿击</t>
  </si>
  <si>
    <t>向指定目标方向投掷飞行1000码的标枪，命中第一个单位后对命中的单位造成2500点物理伤害</t>
  </si>
  <si>
    <t>蛇之遗迹看守者</t>
  </si>
  <si>
    <t>Attack,Range</t>
  </si>
  <si>
    <t>A05O</t>
  </si>
  <si>
    <t>旋风标枪</t>
  </si>
  <si>
    <t>A05P</t>
  </si>
  <si>
    <t>单体眩晕0.4秒</t>
  </si>
  <si>
    <t>A05Q</t>
  </si>
  <si>
    <t>跳跃重击</t>
  </si>
  <si>
    <t>瞬间往空中跳跃后消失，2秒后出现在目标范围对目标范围的敌人造成5000点物理伤害并且击飞击退400码，且眩晕4秒</t>
  </si>
  <si>
    <t>A05R</t>
  </si>
  <si>
    <t>狂战士</t>
  </si>
  <si>
    <t>以自身5%最大生命值的血量为代价，在13秒内提高50%攻速，且减少20%伤害</t>
  </si>
  <si>
    <t>A05S</t>
  </si>
  <si>
    <t>单体眩晕4秒</t>
  </si>
  <si>
    <t>A05T</t>
  </si>
  <si>
    <t>ACce</t>
  </si>
  <si>
    <t>0.66</t>
  </si>
  <si>
    <t>龙之护卫一族</t>
  </si>
  <si>
    <t>A05U</t>
  </si>
  <si>
    <t>守护重击</t>
  </si>
  <si>
    <t>使用全身力量抡起标枪对敌人猛地一击，击晕敌人3秒，并且造成2000点强化伤害，且短时间内增加自身护甲</t>
  </si>
  <si>
    <t>Spell,Slam</t>
  </si>
  <si>
    <t>A05V</t>
  </si>
  <si>
    <t>Awfb</t>
  </si>
  <si>
    <t>熔能爆炸</t>
  </si>
  <si>
    <t>延迟1.2秒后对敌人造成100-1500点火焰魔法伤害（与中心点距离成正比）</t>
  </si>
  <si>
    <t>85</t>
  </si>
  <si>
    <t>A05W</t>
  </si>
  <si>
    <t>单体眩晕1.5秒</t>
  </si>
  <si>
    <t>A05X</t>
  </si>
  <si>
    <t>Awar</t>
  </si>
  <si>
    <t>25%的概率使得攻击能对周围的单位造成300点的法术伤害。</t>
  </si>
  <si>
    <t>蛇之一族</t>
  </si>
  <si>
    <t>A05Y</t>
  </si>
  <si>
    <t>力量+35</t>
  </si>
  <si>
    <t>A05Z</t>
  </si>
  <si>
    <t>攻击力+75</t>
  </si>
  <si>
    <t>A060</t>
  </si>
  <si>
    <t>AIxs</t>
  </si>
  <si>
    <t>毒抗性药水</t>
  </si>
  <si>
    <t>B00D</t>
  </si>
  <si>
    <t>A063</t>
  </si>
  <si>
    <t>医疗剂1200（HP）</t>
  </si>
  <si>
    <t>A064</t>
  </si>
  <si>
    <t>AOhw</t>
  </si>
  <si>
    <t>YL-医疗波（max）500</t>
  </si>
  <si>
    <t>治疗</t>
  </si>
  <si>
    <t>ReplaceableTextures\CommandButtons\BTNHealingWave.blp</t>
  </si>
  <si>
    <t>HWPB,HWSB</t>
  </si>
  <si>
    <t>A065</t>
  </si>
  <si>
    <t>AHhb</t>
  </si>
  <si>
    <t>YL-单体治疗</t>
  </si>
  <si>
    <t>air,ground,friend,self,vuln,invu,organic</t>
  </si>
  <si>
    <t>A066</t>
  </si>
  <si>
    <t>生命值+3000</t>
  </si>
  <si>
    <t>A067</t>
  </si>
  <si>
    <t>护甲+35</t>
  </si>
  <si>
    <t>A068</t>
  </si>
  <si>
    <t>恢复1000生命值</t>
  </si>
  <si>
    <t>1000</t>
  </si>
  <si>
    <t>精致沙斧</t>
  </si>
  <si>
    <t>Objects\Spawnmodels\Undead\ImpaleTargetDust\ImpaleTargetDust.mdl</t>
  </si>
  <si>
    <t>A069</t>
  </si>
  <si>
    <t>AIcb</t>
  </si>
  <si>
    <t>FYJD-防御降低负面效果</t>
  </si>
  <si>
    <t>B00E</t>
  </si>
  <si>
    <t>6秒</t>
  </si>
  <si>
    <t>A06A</t>
  </si>
  <si>
    <t>AHad</t>
  </si>
  <si>
    <t>WPJN-守护之盾</t>
  </si>
  <si>
    <t>B00F</t>
  </si>
  <si>
    <t>A06B</t>
  </si>
  <si>
    <t>AIdb</t>
  </si>
  <si>
    <t>守卫大剑-主动</t>
  </si>
  <si>
    <t>A06C</t>
  </si>
  <si>
    <t>WP-指挥大剑（主动使用）</t>
  </si>
  <si>
    <t>ReplaceableTextures\CommandButtons\BTN000109.blp</t>
  </si>
  <si>
    <t>{1:"800.0",2:"1250.0",3:"1250.0",4:"1250.0",5:"1250.0",6:"1250.0",7:"1250.0",8:"1250.0",9:"1250.0",10:"1250.0"}</t>
  </si>
  <si>
    <t>{1:"0.2",2:"0.0",3:"0.0",4:"0.0",5:"0.0",6:"0.0",7:"0.0",8:"0.0",9:"0.0",10:"0.0"}</t>
  </si>
  <si>
    <t>{1:"0.35",2:"0.0",3:"0.0",4:"0.0",5:"0.0",6:"0.0",7:"0.0",8:"0.0",9:"0.0",10:"0.0"}</t>
  </si>
  <si>
    <t>{1:"unflamingarrows",2:"acolyteharvest",3:"acolyteharvest",4:"acolyteharvest",5:"acolyteharvest",6:"acolyteharvest",7:"acolyteharvest",8:"acolyteharvest",9:"acolyteharvest",10:"acolyteharvest"}</t>
  </si>
  <si>
    <t>{1:"40.0",2:"15.0",3:"15.0",4:"15.0",5:"15.0",6:"15.0",7:"15.0",8:"15.0",9:"15.0",10:"15.0"}</t>
  </si>
  <si>
    <t>unflamingarrows</t>
  </si>
  <si>
    <t>A06D</t>
  </si>
  <si>
    <t>WPJN-指挥之剑</t>
  </si>
  <si>
    <t>B00H</t>
  </si>
  <si>
    <t>A06E</t>
  </si>
  <si>
    <t>粉碎攻击</t>
  </si>
  <si>
    <t>沙漠幽灵</t>
  </si>
  <si>
    <t>A06F</t>
  </si>
  <si>
    <t>震飞重击</t>
  </si>
  <si>
    <t>对目标周围500范围的敌人造成1200点物理伤害并且击飞眩晕3秒，主目标额外收到50%的物理伤害</t>
  </si>
  <si>
    <t>A06G</t>
  </si>
  <si>
    <t>熔岩权杖</t>
  </si>
  <si>
    <t>10000.0</t>
  </si>
  <si>
    <t>A06H</t>
  </si>
  <si>
    <t>生命值+1000</t>
  </si>
  <si>
    <t>A06I</t>
  </si>
  <si>
    <t>生命值+1200</t>
  </si>
  <si>
    <t>1200</t>
  </si>
  <si>
    <t>A06J</t>
  </si>
  <si>
    <t>敏捷+20</t>
  </si>
  <si>
    <t>A06K</t>
  </si>
  <si>
    <t>闪电链（雷电法杖）</t>
  </si>
  <si>
    <t>A06L</t>
  </si>
  <si>
    <t>智力+20</t>
  </si>
  <si>
    <t>A06M</t>
  </si>
  <si>
    <t>攻击力+60</t>
  </si>
  <si>
    <t>60</t>
  </si>
  <si>
    <t>A06N</t>
  </si>
  <si>
    <t>生命值+1800</t>
  </si>
  <si>
    <t>1800</t>
  </si>
  <si>
    <t>A06O</t>
  </si>
  <si>
    <t>攻速-33%</t>
  </si>
  <si>
    <t>-0.33</t>
  </si>
  <si>
    <t>A06P</t>
  </si>
  <si>
    <t>攻速-75%</t>
  </si>
  <si>
    <t>-0.75</t>
  </si>
  <si>
    <t>A06Q</t>
  </si>
  <si>
    <t>Ahea</t>
  </si>
  <si>
    <t>YL-医疗</t>
  </si>
  <si>
    <t>A06R</t>
  </si>
  <si>
    <t>AIev</t>
  </si>
  <si>
    <t>SB闪避+30%</t>
  </si>
  <si>
    <t>A06S</t>
  </si>
  <si>
    <t>风之加速</t>
  </si>
  <si>
    <t>{1:"0.2",2:"0.04",3:"0.06",4:"0.08",5:"0.099999994",6:"0.11999999",7:"0.13999999",8:"0.15999998",9:"0.17999998",10:"0.19999997"}</t>
  </si>
  <si>
    <t>{1:"0.4",4:"0.2",5:"0.25",6:"0.3",7:"0.35000002",8:"0.40000004",9:"0.45000005",10:"0.50000006"}</t>
  </si>
  <si>
    <t>{1:"B00I",2:"B003",3:"B003",4:"B003",5:"B003",6:"B003",7:"B003",8:"B003",9:"B003",10:"B003"}</t>
  </si>
  <si>
    <t>A06T</t>
  </si>
  <si>
    <t>Acyc</t>
  </si>
  <si>
    <t>ZD-吹风3秒，40CD</t>
  </si>
  <si>
    <t>ground,enemies,friend,neutral,self</t>
  </si>
  <si>
    <t>A06U</t>
  </si>
  <si>
    <t>第四条腿</t>
  </si>
  <si>
    <t>ReplaceableTextures\CommandButtons\BTNWirtsOtherLeg.blp</t>
  </si>
  <si>
    <t>{1:"B00J",2:"B003",3:"B003",4:"B003",5:"B003",6:"B003",7:"B003",8:"B003",9:"B003",10:"B003"}</t>
  </si>
  <si>
    <t>A06V</t>
  </si>
  <si>
    <t>普攻加速</t>
  </si>
  <si>
    <t>ReplaceableTextures\CommandButtons\BTN000133.blp</t>
  </si>
  <si>
    <t>{1:"B00K",2:"B003",3:"B003",4:"B003",5:"B003",6:"B003",7:"B003",8:"B003",9:"B003",10:"B003"}</t>
  </si>
  <si>
    <t>A06W</t>
  </si>
  <si>
    <t>攻击力+125</t>
  </si>
  <si>
    <t>125</t>
  </si>
  <si>
    <t>A06X</t>
  </si>
  <si>
    <t>攻击力+150</t>
  </si>
  <si>
    <t>A06Y</t>
  </si>
  <si>
    <t>Ambd</t>
  </si>
  <si>
    <t>法力燃烧(|cffffcc00N|r)</t>
  </si>
  <si>
    <t>女妖风暴巫师</t>
  </si>
  <si>
    <t>ACim</t>
  </si>
  <si>
    <t>熔岩火山</t>
  </si>
  <si>
    <t>A070</t>
  </si>
  <si>
    <t>ACbc</t>
  </si>
  <si>
    <t xml:space="preserve">火焰呼吸(|cffffcc00F|r) </t>
  </si>
  <si>
    <t>熔岩山谷</t>
  </si>
  <si>
    <t>A071</t>
  </si>
  <si>
    <t>能造成每秒100点的毒性伤害。|n持续6秒。</t>
  </si>
  <si>
    <t>狼人匕首</t>
  </si>
  <si>
    <t>A072</t>
  </si>
  <si>
    <t>Aakb</t>
  </si>
  <si>
    <t>首领护甲</t>
  </si>
  <si>
    <t>B00L</t>
  </si>
  <si>
    <t>A073</t>
  </si>
  <si>
    <t>魔法值+1000</t>
  </si>
  <si>
    <t>A074</t>
  </si>
  <si>
    <t>力量+5</t>
  </si>
  <si>
    <t>A075</t>
  </si>
  <si>
    <t>YG-毒刺攻击</t>
  </si>
  <si>
    <t>A076</t>
  </si>
  <si>
    <t>ACls</t>
  </si>
  <si>
    <t>闪电护盾</t>
  </si>
  <si>
    <t>A077</t>
  </si>
  <si>
    <t>旋风</t>
  </si>
  <si>
    <t>召唤旋风对周围的敌人造成每秒300点物理伤害，持续5秒，并且减少敌人40%的移速和攻速</t>
  </si>
  <si>
    <t>0.65</t>
  </si>
  <si>
    <t>A078</t>
  </si>
  <si>
    <t>减速40%持续1秒</t>
  </si>
  <si>
    <t>A079</t>
  </si>
  <si>
    <t>幽魂死咒</t>
  </si>
  <si>
    <t>Aens</t>
  </si>
  <si>
    <t>诱捕</t>
  </si>
  <si>
    <t>ground,enemies,air,hero,neutral</t>
  </si>
  <si>
    <t>Ablo</t>
  </si>
  <si>
    <t>嗜血术</t>
  </si>
  <si>
    <t>A07C</t>
  </si>
  <si>
    <t>喷火</t>
  </si>
  <si>
    <t>蜥蜴领主</t>
  </si>
  <si>
    <t>A07D</t>
  </si>
  <si>
    <t>暗影之灵</t>
  </si>
  <si>
    <t>A07E</t>
  </si>
  <si>
    <t>毁灭焰暴</t>
  </si>
  <si>
    <t>Death</t>
  </si>
  <si>
    <t>A07F</t>
  </si>
  <si>
    <t>火焰旋涡</t>
  </si>
  <si>
    <t>A07G</t>
  </si>
  <si>
    <t>传送</t>
  </si>
  <si>
    <t>{1:"传送（W）",2:"精准箭(|cffffcc00Q|r)-等级2",3:"精准箭(|cffffcc00Q|r)-等级3",4:"精准箭(|cffffcc00Q|r)-等级4",5:"精准箭(|cffffcc00Q|r)-等级5",6:"精准箭(|cffffcc00Q|r)-等级6",7:"精准箭(|cffffcc00Q|r)-等级7",8:"精准箭(|cffffcc00Q|r)-等级8",9:"精准箭(|cffffcc00Q|r)-等级9",10:"精准箭(|cffffcc00Q|r)-等级10"}</t>
  </si>
  <si>
    <t>{1:"|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</si>
  <si>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ReplaceableTextures\CommandButtons\BTN000146.blp</t>
  </si>
  <si>
    <t>{1:"999999.0",2:"1250.0",3:"1250.0",4:"1250.0",5:"1250.0",6:"1250.0",7:"1250.0",8:"1250.0",9:"1250.0",10:"1250.0"}</t>
  </si>
  <si>
    <t>{1:"2",2:"3",3:"3",4:"3",5:"3",6:"3",7:"3",8:"3",9:"3",10:"3"}</t>
  </si>
  <si>
    <t>{1:"frostarmoroff",2:"acolyteharvest",3:"acolyteharvest",4:"acolyteharvest",5:"acolyteharvest",6:"acolyteharvest",7:"acolyteharvest",8:"acolyteharvest",9:"acolyteharvest",10:"acolyteharvest"}</t>
  </si>
  <si>
    <t>{1:"0.4",2:"15.0",3:"15.0",4:"15.0",5:"15.0",6:"15.0",7:"15.0",8:"15.0",9:"15.0",10:"15.0"}</t>
  </si>
  <si>
    <t>Abilities\Spells\Human\MassTeleport\MassTeleportTarget.mdl</t>
  </si>
  <si>
    <t>Abilities\Spells\Human\MassTeleport\MassTeleportCaster.mdl</t>
  </si>
  <si>
    <t>frostarmoroff</t>
  </si>
  <si>
    <t>Abilities\Spells\Human\MassTeleport\MassTeleportTo.mdl</t>
  </si>
  <si>
    <t>AEmb</t>
  </si>
  <si>
    <t>法力袭击</t>
  </si>
  <si>
    <t>A07I</t>
  </si>
  <si>
    <t>医疗剂750（MP）</t>
  </si>
  <si>
    <t>A07L</t>
  </si>
  <si>
    <t>医疗剂1400（HP）</t>
  </si>
  <si>
    <t>1400.0</t>
  </si>
  <si>
    <t>A07M</t>
  </si>
  <si>
    <t>生命值+2000</t>
  </si>
  <si>
    <t>2000</t>
  </si>
  <si>
    <t>A07N</t>
  </si>
  <si>
    <t>熔岩魔力药剂</t>
  </si>
  <si>
    <t>B00N</t>
  </si>
  <si>
    <t>A07O</t>
  </si>
  <si>
    <t>全属性+5</t>
  </si>
  <si>
    <t>A07P</t>
  </si>
  <si>
    <t>生命恢复+20</t>
  </si>
  <si>
    <t>A07Q</t>
  </si>
  <si>
    <t>力量+15</t>
  </si>
  <si>
    <t>A07R</t>
  </si>
  <si>
    <t>生命值+800</t>
  </si>
  <si>
    <t>800</t>
  </si>
  <si>
    <t>A07S</t>
  </si>
  <si>
    <t>恶魔轻灵</t>
  </si>
  <si>
    <t>{1:"B00O",2:"B003",3:"B003",4:"B003",5:"B003",6:"B003",7:"B003",8:"B003",9:"B003",10:"B003"}</t>
  </si>
  <si>
    <t>A07T</t>
  </si>
  <si>
    <t>恶魔飞行</t>
  </si>
  <si>
    <t>A07U</t>
  </si>
  <si>
    <t>APh2</t>
  </si>
  <si>
    <t>HF-恢复周围1500生命值</t>
  </si>
  <si>
    <t>A07V</t>
  </si>
  <si>
    <t>攻击力+30</t>
  </si>
  <si>
    <t>A07W</t>
  </si>
  <si>
    <t>护甲+10</t>
  </si>
  <si>
    <t>A07X</t>
  </si>
  <si>
    <t>11Boss-无目标</t>
  </si>
  <si>
    <t>550.0</t>
  </si>
  <si>
    <t>patrol</t>
  </si>
  <si>
    <t>A07Y</t>
  </si>
  <si>
    <t>熔岩地狱之敲钟（主动使用）</t>
  </si>
  <si>
    <t>{1:"weboff",2:"acolyteharvest",3:"acolyteharvest",4:"acolyteharvest",5:"acolyteharvest",6:"acolyteharvest",7:"acolyteharvest",8:"acolyteharvest",9:"acolyteharvest",10:"acolyteharvest"}</t>
  </si>
  <si>
    <t>{1:"20.0",2:"15.0",3:"15.0",4:"15.0",5:"15.0",6:"15.0",7:"15.0",8:"15.0",9:"15.0",10:"15.0"}</t>
  </si>
  <si>
    <t>A07Z</t>
  </si>
  <si>
    <t>减速40%持续2秒</t>
  </si>
  <si>
    <t>A080</t>
  </si>
  <si>
    <t>Arej</t>
  </si>
  <si>
    <t>YL-单体恢复生命魔法（通用）</t>
  </si>
  <si>
    <t>马甲</t>
  </si>
  <si>
    <t>ground,vulnerable,air,invulnerable,friend,organic,neutral,self</t>
  </si>
  <si>
    <t>A081</t>
  </si>
  <si>
    <t>地狱火卡牌攻击</t>
  </si>
  <si>
    <t>5.12</t>
  </si>
  <si>
    <t>B00Q</t>
  </si>
  <si>
    <t>A082</t>
  </si>
  <si>
    <t>Ainf</t>
  </si>
  <si>
    <t>WP-加攻速buff（混焰）</t>
  </si>
  <si>
    <t>加攻速buff</t>
  </si>
  <si>
    <t>B00R</t>
  </si>
  <si>
    <t>A083</t>
  </si>
  <si>
    <t>焰混能量体-（主动使用）</t>
  </si>
  <si>
    <t>{1:"25.0",2:"15.0",3:"15.0",4:"15.0",5:"15.0",6:"15.0",7:"15.0",8:"15.0",9:"15.0",10:"15.0"}</t>
  </si>
  <si>
    <t>A084</t>
  </si>
  <si>
    <t>攻速+300（物品）</t>
  </si>
  <si>
    <t>A085</t>
  </si>
  <si>
    <t>生命值-500</t>
  </si>
  <si>
    <t>-500</t>
  </si>
  <si>
    <t>A086</t>
  </si>
  <si>
    <t>破血之戒-（主动使用）</t>
  </si>
  <si>
    <t>{1:"750.0",2:"1250.0",3:"1250.0",4:"1250.0",5:"1250.0",6:"1250.0",7:"1250.0",8:"1250.0",9:"1250.0",10:"1250.0"}</t>
  </si>
  <si>
    <t>{1:"0.3",2:"0.0",3:"0.0",4:"0.0",5:"0.0",6:"0.0",7:"0.0",8:"0.0",9:"0.0",10:"0.0"}</t>
  </si>
  <si>
    <t>{1:"nagabuild",2:"acolyteharvest",3:"acolyteharvest",4:"acolyteharvest",5:"acolyteharvest",6:"acolyteharvest",7:"acolyteharvest",8:"acolyteharvest",9:"acolyteharvest",10:"acolyteharvest"}</t>
  </si>
  <si>
    <t>{1:"0.5",2:"1.0",3:"1.0",4:"1.0",5:"1.0",6:"1.0",7:"1.0",8:"1.0",9:"1.0",10:"1.0"}</t>
  </si>
  <si>
    <t>nagabuild</t>
  </si>
  <si>
    <t>A087</t>
  </si>
  <si>
    <t>A088</t>
  </si>
  <si>
    <t>生命值+2500</t>
  </si>
  <si>
    <t>2500</t>
  </si>
  <si>
    <t>A089</t>
  </si>
  <si>
    <t>恶斯胸甲-（主动使用）</t>
  </si>
  <si>
    <t>{1:"neutraldetectaoe",2:"acolyteharvest",3:"acolyteharvest",4:"acolyteharvest",5:"acolyteharvest",6:"acolyteharvest",7:"acolyteharvest",8:"acolyteharvest",9:"acolyteharvest",10:"acolyteharvest"}</t>
  </si>
  <si>
    <t>neutraldetectaoe</t>
  </si>
  <si>
    <t>A08A</t>
  </si>
  <si>
    <t>生命药水500</t>
  </si>
  <si>
    <t>A08B</t>
  </si>
  <si>
    <t>撕裂爪牙</t>
  </si>
  <si>
    <t>对前方的单位分别造成2次造成攻击力×1.5的物理伤害，并且减少25%移速，随后每秒造成已损失生命值10%的强化伤害，持续3秒</t>
  </si>
  <si>
    <t>ReplaceableTextures\CommandButtons\BTNDireWolf.blp</t>
  </si>
  <si>
    <t>attack,slam</t>
  </si>
  <si>
    <t>A08C</t>
  </si>
  <si>
    <t>医疗剂100（MP）</t>
  </si>
  <si>
    <t>A08D</t>
  </si>
  <si>
    <t>医疗剂200（HP）</t>
  </si>
  <si>
    <t>A08E</t>
  </si>
  <si>
    <t>环境互动</t>
  </si>
  <si>
    <t>{1:"环境互动|Cffd8d800（R）|r",2:"精准箭(|cffffcc00Q|r)-等级2",3:"精准箭(|cffffcc00Q|r)-等级3",4:"精准箭(|cffffcc00Q|r)-等级4",5:"精准箭(|cffffcc00Q|r)-等级5",6:"精准箭(|cffffcc00Q|r)-等级6",7:"精准箭(|cffffcc00Q|r)-等级7",8:"精准箭(|cffffcc00Q|r)-等级8",9:"精准箭(|cffffcc00Q|r)-等级9",10:"精准箭(|cffffcc00Q|r)-等级10"}</t>
  </si>
  <si>
    <t>{1:"|cff00ffff尝试与周围300码的环境进行互动|r|cffffff00|n|r|cffffcc00（部分支线剧情需要使用到此技能，当前测试版本暂无这种剧情）|n|r|cffffff00（能够触发各种游戏隐藏因素，需要游戏经验累计）|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</si>
  <si>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ReplaceableTextures\CommandButtons\BTNManaRecharge.blp</t>
  </si>
  <si>
    <t>{1:"controlmagic",2:"acolyteharvest",3:"acolyteharvest",4:"acolyteharvest",5:"acolyteharvest",6:"acolyteharvest",7:"acolyteharvest",8:"acolyteharvest",9:"acolyteharvest",10:"acolyteharvest"}</t>
  </si>
  <si>
    <t>{2:"15.0",3:"15.0",4:"15.0",5:"15.0",6:"15.0",7:"15.0",8:"15.0",9:"15.0",10:"15.0"}</t>
  </si>
  <si>
    <t>controlmagic</t>
  </si>
  <si>
    <t>缠绕</t>
  </si>
  <si>
    <t>B00T</t>
  </si>
  <si>
    <t>A08G</t>
  </si>
  <si>
    <t>焰毒纵击</t>
  </si>
  <si>
    <t>|CffFF0000焰|r|Cff00e080毒|r纵击</t>
  </si>
  <si>
    <t>275.0</t>
  </si>
  <si>
    <t>A08H</t>
  </si>
  <si>
    <t>AEfk</t>
  </si>
  <si>
    <t>烈焰霸破</t>
  </si>
  <si>
    <t>A08I</t>
  </si>
  <si>
    <t>烈焰追击</t>
  </si>
  <si>
    <t>A08J</t>
  </si>
  <si>
    <t>暗焰降落</t>
  </si>
  <si>
    <t>狱火冲击</t>
  </si>
  <si>
    <t>狱火冲击（无法阻挡）</t>
  </si>
  <si>
    <t>A08M</t>
  </si>
  <si>
    <t>暗焰缠绕</t>
  </si>
  <si>
    <t>40攻速20移速</t>
  </si>
  <si>
    <t>A08O</t>
  </si>
  <si>
    <t>暗焰之渊</t>
  </si>
  <si>
    <t>A08P</t>
  </si>
  <si>
    <t>AUfn</t>
  </si>
  <si>
    <t>暗焰新星</t>
  </si>
  <si>
    <t>Spell,CallStorm</t>
  </si>
  <si>
    <t>A08Q</t>
  </si>
  <si>
    <t>恶魔之锤</t>
  </si>
  <si>
    <t>对指定敌人造成500点火焰魔法伤害</t>
  </si>
  <si>
    <t>恶魔战士（锤）</t>
  </si>
  <si>
    <t>A08R</t>
  </si>
  <si>
    <t>扩散重击</t>
  </si>
  <si>
    <t>|cffff6800扩散重击|r</t>
  </si>
  <si>
    <t>A08S</t>
  </si>
  <si>
    <t>单体眩晕0.75秒</t>
  </si>
  <si>
    <t>0.75</t>
  </si>
  <si>
    <t>A08T</t>
  </si>
  <si>
    <t>重击</t>
  </si>
  <si>
    <t>使得恶魔战士攻击时有10%的几率造成0.4秒眩晕，并额外造成200额外物理伤害（属于暴击效果）</t>
  </si>
  <si>
    <t>A08U</t>
  </si>
  <si>
    <t>被动-暴击穿甲</t>
  </si>
  <si>
    <t>暴击穿甲</t>
  </si>
  <si>
    <t>使得恶魔战士攻击时有20%的几率造成1.5倍暴击伤害并且此次攻击无视目标100%护甲</t>
  </si>
  <si>
    <t>A08V</t>
  </si>
  <si>
    <t>剑刃风暴（恶魔战士）</t>
  </si>
  <si>
    <t>恶魔风暴</t>
  </si>
  <si>
    <t>A08W</t>
  </si>
  <si>
    <t>烈焰风刃（恶魔战士）</t>
  </si>
  <si>
    <t>烈焰风刃</t>
  </si>
  <si>
    <t>A08X</t>
  </si>
  <si>
    <t>WP-点目标 1000距离 5冷却</t>
  </si>
  <si>
    <t>{1:"1000.0",2:"1250.0",3:"1250.0",4:"1250.0",5:"1250.0",6:"1250.0",7:"1250.0",8:"1250.0",9:"1250.0",10:"1250.0"}</t>
  </si>
  <si>
    <t>{1:"orcbuild",2:"acolyteharvest",3:"acolyteharvest",4:"acolyteharvest",5:"acolyteharvest",6:"acolyteharvest",7:"acolyteharvest",8:"acolyteharvest",9:"acolyteharvest",10:"acolyteharvest"}</t>
  </si>
  <si>
    <t>{1:"5.0",2:"15.0",3:"15.0",4:"15.0",5:"15.0",6:"15.0",7:"15.0",8:"15.0",9:"15.0",10:"15.0"}</t>
  </si>
  <si>
    <t>通用模板</t>
  </si>
  <si>
    <t>orcbuild</t>
  </si>
  <si>
    <t>A08Y</t>
  </si>
  <si>
    <t>A08Z</t>
  </si>
  <si>
    <t>移速+100</t>
  </si>
  <si>
    <t>A090</t>
  </si>
  <si>
    <t>狂暴旋风攻击</t>
  </si>
  <si>
    <t>对周围350码的敌人每0.33秒造成400点物理伤害（可以暴击），并且每次攻击在10秒内减少敌人2点护甲</t>
  </si>
  <si>
    <t>3.3</t>
  </si>
  <si>
    <t>A091</t>
  </si>
  <si>
    <t>AHav</t>
  </si>
  <si>
    <t>恶魔之血脉</t>
  </si>
  <si>
    <t>恶魔血脉狂暴</t>
  </si>
  <si>
    <t>在20秒内提高恶魔领袖30点护甲和1000点攻击，持续15秒，并且魔法免疫</t>
  </si>
  <si>
    <t>A092</t>
  </si>
  <si>
    <t>A093</t>
  </si>
  <si>
    <t>10秒</t>
  </si>
  <si>
    <t>A094</t>
  </si>
  <si>
    <t>全属性+25</t>
  </si>
  <si>
    <t>A095</t>
  </si>
  <si>
    <t>攻击力+80</t>
  </si>
  <si>
    <t>80</t>
  </si>
  <si>
    <t>A096</t>
  </si>
  <si>
    <t>攻速+60%</t>
  </si>
  <si>
    <t>A097</t>
  </si>
  <si>
    <t>护甲+40</t>
  </si>
  <si>
    <t>A098</t>
  </si>
  <si>
    <t>攻击力+110</t>
  </si>
  <si>
    <t>110</t>
  </si>
  <si>
    <t>A099</t>
  </si>
  <si>
    <t>敏捷+45</t>
  </si>
  <si>
    <t>45</t>
  </si>
  <si>
    <t>A09A</t>
  </si>
  <si>
    <t>攻击力+1</t>
  </si>
  <si>
    <t>A09B</t>
  </si>
  <si>
    <t>全属性+1</t>
  </si>
  <si>
    <t>A09C</t>
  </si>
  <si>
    <t>AIpv</t>
  </si>
  <si>
    <t>嗜狱</t>
  </si>
  <si>
    <t>B00U</t>
  </si>
  <si>
    <t>A09D</t>
  </si>
  <si>
    <t>狱妖魔盾-（主动使用）</t>
  </si>
  <si>
    <t>{1:"30.0",2:"15.0",3:"15.0",4:"15.0",5:"15.0",6:"15.0",7:"15.0",8:"15.0",9:"15.0",10:"15.0"}</t>
  </si>
  <si>
    <t>A09E</t>
  </si>
  <si>
    <t>攻速+300%</t>
  </si>
  <si>
    <t>A09F</t>
  </si>
  <si>
    <t>智力+50</t>
  </si>
  <si>
    <t>A09G</t>
  </si>
  <si>
    <t>幽冥法杖-（主动使用）</t>
  </si>
  <si>
    <t>{1:"neutralinteract",2:"acolyteharvest",3:"acolyteharvest",4:"acolyteharvest",5:"acolyteharvest",6:"acolyteharvest",7:"acolyteharvest",8:"acolyteharvest",9:"acolyteharvest",10:"acolyteharvest"}</t>
  </si>
  <si>
    <t>Abilities\Spells\Undead\DeathPact\DeathPactTarget.mdl</t>
  </si>
  <si>
    <t>neutralinteract</t>
  </si>
  <si>
    <t>A09H</t>
  </si>
  <si>
    <t>全属性+60</t>
  </si>
  <si>
    <t>A09I</t>
  </si>
  <si>
    <t>生命值+150</t>
  </si>
  <si>
    <t>A09J</t>
  </si>
  <si>
    <t>智力+60</t>
  </si>
  <si>
    <t>A09K</t>
  </si>
  <si>
    <t>WP-守墓人</t>
  </si>
  <si>
    <t>3000.0</t>
  </si>
  <si>
    <t>A09L</t>
  </si>
  <si>
    <t>魔法值+2000</t>
  </si>
  <si>
    <t>A09M</t>
  </si>
  <si>
    <t>生命恢复+35</t>
  </si>
  <si>
    <t>A09N</t>
  </si>
  <si>
    <t>攻击力+200</t>
  </si>
  <si>
    <t>A09O</t>
  </si>
  <si>
    <t>移速+80</t>
  </si>
  <si>
    <t>A09P</t>
  </si>
  <si>
    <t>攻击力+65</t>
  </si>
  <si>
    <t>65</t>
  </si>
  <si>
    <t>A09Q</t>
  </si>
  <si>
    <t>AHbn</t>
  </si>
  <si>
    <t>WP-黑暗猎人手套</t>
  </si>
  <si>
    <t>A09R</t>
  </si>
  <si>
    <t>护甲+50</t>
  </si>
  <si>
    <t>A09S</t>
  </si>
  <si>
    <t>WP-熔灵亡盾</t>
  </si>
  <si>
    <t>A09T</t>
  </si>
  <si>
    <t>智力+80</t>
  </si>
  <si>
    <t>A09U</t>
  </si>
  <si>
    <t>力量+25</t>
  </si>
  <si>
    <t>A09V</t>
  </si>
  <si>
    <t>攻速+40%</t>
  </si>
  <si>
    <t>A09W</t>
  </si>
  <si>
    <t>智力+25</t>
  </si>
  <si>
    <t>A09X</t>
  </si>
  <si>
    <t>生命恢复+100</t>
  </si>
  <si>
    <t>A09Y</t>
  </si>
  <si>
    <t>ANpi</t>
  </si>
  <si>
    <t>WP-冥炎之裙</t>
  </si>
  <si>
    <t>A09Z</t>
  </si>
  <si>
    <t>智力+40</t>
  </si>
  <si>
    <t>A0A0</t>
  </si>
  <si>
    <t>智力+30</t>
  </si>
  <si>
    <t>A0A1</t>
  </si>
  <si>
    <t>移速+120</t>
  </si>
  <si>
    <t>120</t>
  </si>
  <si>
    <t>A0A2</t>
  </si>
  <si>
    <t>敏捷+35</t>
  </si>
  <si>
    <t>A0A3</t>
  </si>
  <si>
    <t>敏捷+50</t>
  </si>
  <si>
    <t>A0A4</t>
  </si>
  <si>
    <t>攻速+100%</t>
  </si>
  <si>
    <t>A0A5</t>
  </si>
  <si>
    <t>全属性+40</t>
  </si>
  <si>
    <t>A0A6</t>
  </si>
  <si>
    <t>AIil</t>
  </si>
  <si>
    <t>WP-熔岩魔镜</t>
  </si>
  <si>
    <t>ground,enemies,air,friend,self</t>
  </si>
  <si>
    <t>A0A7</t>
  </si>
  <si>
    <t>A0A8</t>
  </si>
  <si>
    <t>视野+1000</t>
  </si>
  <si>
    <t>A0A9</t>
  </si>
  <si>
    <t>WS-无视闪避</t>
  </si>
  <si>
    <t>A0AA</t>
  </si>
  <si>
    <t>统领战盔</t>
  </si>
  <si>
    <t>B00V</t>
  </si>
  <si>
    <t>A0AB</t>
  </si>
  <si>
    <t>AUan</t>
  </si>
  <si>
    <t>WPZD-统领战盔</t>
  </si>
  <si>
    <t>A0AC</t>
  </si>
  <si>
    <t>WP-恶魔王爪</t>
  </si>
  <si>
    <t>ReplaceableTextures\CommandButtons\BTN000249.blp</t>
  </si>
  <si>
    <t>B00W</t>
  </si>
  <si>
    <t>A0AD</t>
  </si>
  <si>
    <t>YL-单体治疗（无特效）</t>
  </si>
  <si>
    <t>A0AE</t>
  </si>
  <si>
    <t>WP-熔岩恶魔之灵眼</t>
  </si>
  <si>
    <t>{1:"phaseshift",2:"acolyteharvest",3:"acolyteharvest",4:"acolyteharvest",5:"acolyteharvest",6:"acolyteharvest",7:"acolyteharvest",8:"acolyteharvest",9:"acolyteharvest",10:"acolyteharvest"}</t>
  </si>
  <si>
    <t>{1:"10.0",2:"15.0",3:"15.0",4:"15.0",5:"15.0",6:"15.0",7:"15.0",8:"15.0",9:"15.0",10:"15.0"}</t>
  </si>
  <si>
    <t>{1:"0.2",2:"1.0",3:"1.0",4:"1.0",5:"1.0",6:"1.0",7:"1.0",8:"1.0",9:"1.0",10:"1.0"}</t>
  </si>
  <si>
    <t>phaseshift</t>
  </si>
  <si>
    <t>A0AF</t>
  </si>
  <si>
    <t>Deb视野-1600</t>
  </si>
  <si>
    <t>-1600</t>
  </si>
  <si>
    <t>A0AG</t>
  </si>
  <si>
    <t>WP-暗幽亡戒（主动使用）</t>
  </si>
  <si>
    <t>{1:"taunt",2:"acolyteharvest",3:"acolyteharvest",4:"acolyteharvest",5:"acolyteharvest",6:"acolyteharvest",7:"acolyteharvest",8:"acolyteharvest",9:"acolyteharvest",10:"acolyteharvest"}</t>
  </si>
  <si>
    <t>Abilities\Spells\Other\Drain\ManaDrainCaster.mdl</t>
  </si>
  <si>
    <t>friend</t>
  </si>
  <si>
    <t>Abilities\Spells\Other\Drain\ManaDrainTarget.mdl</t>
  </si>
  <si>
    <t>taunt</t>
  </si>
  <si>
    <t>A0AH</t>
  </si>
  <si>
    <t>WP-恶魔铃铛</t>
  </si>
  <si>
    <t>ReplaceableTextures\CommandButtons\BTN000232.blp</t>
  </si>
  <si>
    <t>-0.05</t>
  </si>
  <si>
    <t>Abilities\Spells\Other\HowlOfTerror\HowlTarget.mdl</t>
  </si>
  <si>
    <t>ground,enemies,vulnerable,air,invulnerable</t>
  </si>
  <si>
    <t>A0AI</t>
  </si>
  <si>
    <t>Acht</t>
  </si>
  <si>
    <t>(主动使用)</t>
  </si>
  <si>
    <t>A0AJ</t>
  </si>
  <si>
    <t>CM范围沉默1.5秒-半径800(英雄0.5秒)</t>
  </si>
  <si>
    <t>A0AL</t>
  </si>
  <si>
    <t>视野+500</t>
  </si>
  <si>
    <t>A0AM</t>
  </si>
  <si>
    <t>AHab</t>
  </si>
  <si>
    <t>WP使者魔炉</t>
  </si>
  <si>
    <t>ReplaceableTextures\CommandButtons\BTN000230.blp</t>
  </si>
  <si>
    <t>B00X</t>
  </si>
  <si>
    <t>A0AN</t>
  </si>
  <si>
    <t>WP-使者魔炉-（主动使用）</t>
  </si>
  <si>
    <t>{1:"barkskinoff",2:"acolyteharvest",3:"acolyteharvest",4:"acolyteharvest",5:"acolyteharvest",6:"acolyteharvest",7:"acolyteharvest",8:"acolyteharvest",9:"acolyteharvest",10:"acolyteharvest"}</t>
  </si>
  <si>
    <t>barkskinoff</t>
  </si>
  <si>
    <t>A0AO</t>
  </si>
  <si>
    <t>AEsh</t>
  </si>
  <si>
    <t>WP-女妖头饰</t>
  </si>
  <si>
    <t>ReplaceableTextures\CommandButtons\BTN000197.blp</t>
  </si>
  <si>
    <t>B00Y</t>
  </si>
  <si>
    <t>Abilities\Weapons\AvengerMissile\AvengerMissile.mdl</t>
  </si>
  <si>
    <t>A0AP</t>
  </si>
  <si>
    <t>ACfd</t>
  </si>
  <si>
    <t>WP-汭冥血杖</t>
  </si>
  <si>
    <t>A0AQ</t>
  </si>
  <si>
    <t>WP-汭冥血杖强化</t>
  </si>
  <si>
    <t>A0AR</t>
  </si>
  <si>
    <t>WP-使者精神魔杖-</t>
  </si>
  <si>
    <t>{1:"starfall",2:"acolyteharvest",3:"acolyteharvest",4:"acolyteharvest",5:"acolyteharvest",6:"acolyteharvest",7:"acolyteharvest",8:"acolyteharvest",9:"acolyteharvest",10:"acolyteharvest"}</t>
  </si>
  <si>
    <t>{1:"120.0",2:"15.0",3:"15.0",4:"15.0",5:"15.0",6:"15.0",7:"15.0",8:"15.0",9:"15.0",10:"15.0"}</t>
  </si>
  <si>
    <t>starfall</t>
  </si>
  <si>
    <t>A0AS</t>
  </si>
  <si>
    <t>WP-熔岩令牌</t>
  </si>
  <si>
    <t>ReplaceableTextures\CommandButtons\BTN000250.blp</t>
  </si>
  <si>
    <t>A0AT</t>
  </si>
  <si>
    <t>AOsf</t>
  </si>
  <si>
    <t>WP-熔岩令牌-ZD</t>
  </si>
  <si>
    <t>A0AU</t>
  </si>
  <si>
    <t>CM范围沉默1半径150</t>
  </si>
  <si>
    <t>A0AV</t>
  </si>
  <si>
    <t>JS减速30%持续2秒</t>
  </si>
  <si>
    <t>A0AW</t>
  </si>
  <si>
    <t>WP-魔古战刃（主动使用）</t>
  </si>
  <si>
    <t>{1:"spies",2:"acolyteharvest",3:"acolyteharvest",4:"acolyteharvest",5:"acolyteharvest",6:"acolyteharvest",7:"acolyteharvest",8:"acolyteharvest",9:"acolyteharvest",10:"acolyteharvest"}</t>
  </si>
  <si>
    <t>spies</t>
  </si>
  <si>
    <t>A0AX</t>
  </si>
  <si>
    <t>WP-女妖魔甲（主动使用）</t>
  </si>
  <si>
    <t>{1:"thunderclap",2:"acolyteharvest",3:"acolyteharvest",4:"acolyteharvest",5:"acolyteharvest",6:"acolyteharvest",7:"acolyteharvest",8:"acolyteharvest",9:"acolyteharvest",10:"acolyteharvest"}</t>
  </si>
  <si>
    <t>{1:"60.0",2:"15.0",3:"15.0",4:"15.0",5:"15.0",6:"15.0",7:"15.0",8:"15.0",9:"15.0",10:"15.0"}</t>
  </si>
  <si>
    <t>thunderclap</t>
  </si>
  <si>
    <t>A0AY</t>
  </si>
  <si>
    <t>ZD-吹风2秒，30CD</t>
  </si>
  <si>
    <t>ground,enemies,item,friend,organic,neutral,self</t>
  </si>
  <si>
    <t>A0AZ</t>
  </si>
  <si>
    <t>AIre</t>
  </si>
  <si>
    <t>WP-熔灵宝石之戒</t>
  </si>
  <si>
    <t>Abilities\Spells\Items\AIre\AIreTarget.mdl</t>
  </si>
  <si>
    <t>A0B0</t>
  </si>
  <si>
    <t>WP-史诗远古魔刃（主动使用）</t>
  </si>
  <si>
    <t>{1:"sacrifice",2:"acolyteharvest",3:"acolyteharvest",4:"acolyteharvest",5:"acolyteharvest",6:"acolyteharvest",7:"acolyteharvest",8:"acolyteharvest",9:"acolyteharvest",10:"acolyteharvest"}</t>
  </si>
  <si>
    <t>sacrifice</t>
  </si>
  <si>
    <t>A0B1</t>
  </si>
  <si>
    <t>WP-移速12%</t>
  </si>
  <si>
    <t>{1:"0.12",2:"0.04",3:"0.06",4:"0.08",5:"0.099999994",6:"0.11999999",7:"0.13999999",8:"0.15999998",9:"0.17999998",10:"0.19999997"}</t>
  </si>
  <si>
    <t>{1:"B01Q",2:"B003",3:"B003",4:"B003",5:"B003",6:"B003",7:"B003",8:"B003",9:"B003",10:"B003"}</t>
  </si>
  <si>
    <t>A0B2</t>
  </si>
  <si>
    <t>焰虚宝珠-（主动使用）</t>
  </si>
  <si>
    <t>{1:"dropitem",2:"acolyteharvest",3:"acolyteharvest",4:"acolyteharvest",5:"acolyteharvest",6:"acolyteharvest",7:"acolyteharvest",8:"acolyteharvest",9:"acolyteharvest",10:"acolyteharvest"}</t>
  </si>
  <si>
    <t>notself,ground,air,friend,self</t>
  </si>
  <si>
    <t>{1:"0.1",2:"1.0",3:"1.0",4:"1.0",5:"1.0",6:"1.0",7:"1.0",8:"1.0",9:"1.0",10:"1.0"}</t>
  </si>
  <si>
    <t>dropitem</t>
  </si>
  <si>
    <t>A0B3</t>
  </si>
  <si>
    <t>LX-豺狼袖箭</t>
  </si>
  <si>
    <t>10.5</t>
  </si>
  <si>
    <t>B006</t>
  </si>
  <si>
    <t>A0B4</t>
  </si>
  <si>
    <t>WP-先祖之狱杖-（主动使用）</t>
  </si>
  <si>
    <t>{1:"phoenixfire",2:"acolyteharvest",3:"acolyteharvest",4:"acolyteharvest",5:"acolyteharvest",6:"acolyteharvest",7:"acolyteharvest",8:"acolyteharvest",9:"acolyteharvest",10:"acolyteharvest"}</t>
  </si>
  <si>
    <t>phoenixfire</t>
  </si>
  <si>
    <t>A0B5</t>
  </si>
  <si>
    <t>WP-使者魔轮（主动使用）</t>
  </si>
  <si>
    <t>{1:"blink",2:"acolyteharvest",3:"acolyteharvest",4:"acolyteharvest",5:"acolyteharvest",6:"acolyteharvest",7:"acolyteharvest",8:"acolyteharvest",9:"acolyteharvest",10:"acolyteharvest"}</t>
  </si>
  <si>
    <t>blink</t>
  </si>
  <si>
    <t>A0B6</t>
  </si>
  <si>
    <t>AIra</t>
  </si>
  <si>
    <t>HF恢复生命值2500（852282）</t>
  </si>
  <si>
    <t>A0B7</t>
  </si>
  <si>
    <t>HF恢复生命值和魔法值2000（852282）</t>
  </si>
  <si>
    <t>A0B8</t>
  </si>
  <si>
    <t>HF恢复魔法值1250（852282）</t>
  </si>
  <si>
    <t>1250</t>
  </si>
  <si>
    <t>A0B9</t>
  </si>
  <si>
    <t>敏捷+75</t>
  </si>
  <si>
    <t>A0BA</t>
  </si>
  <si>
    <t>生命值+3500</t>
  </si>
  <si>
    <t>3500</t>
  </si>
  <si>
    <t>A0BB</t>
  </si>
  <si>
    <t>DE-减速光环15%</t>
  </si>
  <si>
    <t>-0.15</t>
  </si>
  <si>
    <t>A0BC</t>
  </si>
  <si>
    <t>AUin</t>
  </si>
  <si>
    <t>WP-陨石之球</t>
  </si>
  <si>
    <t>A0BD</t>
  </si>
  <si>
    <t>智力+12</t>
  </si>
  <si>
    <t>A0BE</t>
  </si>
  <si>
    <t>AHfs</t>
  </si>
  <si>
    <t>2500.0</t>
  </si>
  <si>
    <t>A0BF</t>
  </si>
  <si>
    <t>地狱火攻击</t>
  </si>
  <si>
    <t>XXX</t>
  </si>
  <si>
    <t>A0BG</t>
  </si>
  <si>
    <t>混乱之雨</t>
  </si>
  <si>
    <t>|cffff0000混乱之雨（无法打断）|r</t>
  </si>
  <si>
    <t>A0BH</t>
  </si>
  <si>
    <t>ANin</t>
  </si>
  <si>
    <t>A0BI</t>
  </si>
  <si>
    <t>陨石冲击</t>
  </si>
  <si>
    <t>1100.0</t>
  </si>
  <si>
    <t>A0BJ</t>
  </si>
  <si>
    <t>瑞法诅咒</t>
  </si>
  <si>
    <t>埃瑞达法师</t>
  </si>
  <si>
    <t>unavatar</t>
  </si>
  <si>
    <t>A0BK</t>
  </si>
  <si>
    <t>瑞法爆发</t>
  </si>
  <si>
    <t>A0BL</t>
  </si>
  <si>
    <t>暗黑血爆</t>
  </si>
  <si>
    <t>|cffcc99ff暗黑血爆|r</t>
  </si>
  <si>
    <t>A0BM</t>
  </si>
  <si>
    <t>恶魔之使</t>
  </si>
  <si>
    <t>|cffcc99ff恶魔之使|r</t>
  </si>
  <si>
    <t>B012</t>
  </si>
  <si>
    <t>暗黑嚎叫</t>
  </si>
  <si>
    <t>|cffcc99ff暗黑嚎叫|r</t>
  </si>
  <si>
    <t>暗黑大统领</t>
  </si>
  <si>
    <t>A0BO</t>
  </si>
  <si>
    <t>AUls</t>
  </si>
  <si>
    <t>|cff800080双翼蝙蝠群|r</t>
  </si>
  <si>
    <t>A0BP</t>
  </si>
  <si>
    <t>恶魔嚎叫</t>
  </si>
  <si>
    <t>|cff800080恶魔嚎叫|r</t>
  </si>
  <si>
    <t>双翼恶魔王</t>
  </si>
  <si>
    <t>A0BQ</t>
  </si>
  <si>
    <t>亡者敲打</t>
  </si>
  <si>
    <t>巫师</t>
  </si>
  <si>
    <t>A0BR</t>
  </si>
  <si>
    <t>亡者尸毒</t>
  </si>
  <si>
    <t>|cff339966亡者尸毒|r</t>
  </si>
  <si>
    <t>亡灵高级巫师</t>
  </si>
  <si>
    <t>A0BS</t>
  </si>
  <si>
    <t>死毒呼唤</t>
  </si>
  <si>
    <t>stand,channel</t>
  </si>
  <si>
    <t>A0BT</t>
  </si>
  <si>
    <t>匕首毒刺</t>
  </si>
  <si>
    <t>B013</t>
  </si>
  <si>
    <t>Spell,Attack,slam</t>
  </si>
  <si>
    <t>A0BU</t>
  </si>
  <si>
    <t>亡灵之毒</t>
  </si>
  <si>
    <t>A0BV</t>
  </si>
  <si>
    <t>暗狱追杀</t>
  </si>
  <si>
    <t>|cff993366暗狱追杀|r</t>
  </si>
  <si>
    <t>恶魔看守者</t>
  </si>
  <si>
    <t>Spell,1</t>
  </si>
  <si>
    <t>A0BW</t>
  </si>
  <si>
    <t>火焰爆破</t>
  </si>
  <si>
    <t>|cff993366火焰爆破|r</t>
  </si>
  <si>
    <t>Spell,slam</t>
  </si>
  <si>
    <t>A0BX</t>
  </si>
  <si>
    <t>火焰召唤</t>
  </si>
  <si>
    <t>|cffff6800火焰召唤|r</t>
  </si>
  <si>
    <t>A0BY</t>
  </si>
  <si>
    <t>亡灵抓取</t>
  </si>
  <si>
    <t>|cff339966亡灵抓取|r</t>
  </si>
  <si>
    <t>A0BZ</t>
  </si>
  <si>
    <t>幽冥镰刀</t>
  </si>
  <si>
    <t>A0C0</t>
  </si>
  <si>
    <t>熔岩吐息</t>
  </si>
  <si>
    <t>A0C1</t>
  </si>
  <si>
    <t>熔狱元素</t>
  </si>
  <si>
    <t>血虚之侵蚀</t>
  </si>
  <si>
    <t>|cff800000血虚之侵蚀|r</t>
  </si>
  <si>
    <t>无敌黑暗猎人</t>
  </si>
  <si>
    <t>A0C3</t>
  </si>
  <si>
    <t>YG-恶魔掌握</t>
  </si>
  <si>
    <t>|cff800000恶魔掌握|r</t>
  </si>
  <si>
    <t>B014</t>
  </si>
  <si>
    <t>2.5秒</t>
  </si>
  <si>
    <t>A0C4</t>
  </si>
  <si>
    <t>A0C5</t>
  </si>
  <si>
    <t>血魔啃咬</t>
  </si>
  <si>
    <t>|cff800000血魔啃咬|r</t>
  </si>
  <si>
    <t>A0C6</t>
  </si>
  <si>
    <t>血之魔砍</t>
  </si>
  <si>
    <t>|cff800000血之魔砍|r</t>
  </si>
  <si>
    <t>A0C7</t>
  </si>
  <si>
    <t>|cff993366恶魔掌握|r</t>
  </si>
  <si>
    <t>395.0</t>
  </si>
  <si>
    <t>熔岩恶魔守卫new</t>
  </si>
  <si>
    <t>Attack,slam</t>
  </si>
  <si>
    <t>A0C8</t>
  </si>
  <si>
    <t>JS减速20%持续1秒</t>
  </si>
  <si>
    <t>A0C9</t>
  </si>
  <si>
    <t>恶魔咆哮波</t>
  </si>
  <si>
    <t>|cffff9900恶魔咆哮波|r</t>
  </si>
  <si>
    <t>Stand,Hit,Large</t>
  </si>
  <si>
    <t>A0CA</t>
  </si>
  <si>
    <t>王者天罚</t>
  </si>
  <si>
    <t>|cff993366王者天罚|r</t>
  </si>
  <si>
    <t>Attack,Second,2</t>
  </si>
  <si>
    <t>A0CB</t>
  </si>
  <si>
    <t>熔岩恶魔王 恶魔灵眼</t>
  </si>
  <si>
    <t>|cffff0000恶魔灵眼|r</t>
  </si>
  <si>
    <t>A0CC</t>
  </si>
  <si>
    <t>|cff333333熔岩魔风|r</t>
  </si>
  <si>
    <t>A0CD</t>
  </si>
  <si>
    <t>ACfs</t>
  </si>
  <si>
    <t>A0CE</t>
  </si>
  <si>
    <t>|cffff6600火焰呼吸（无法免疫眩晕）|r</t>
  </si>
  <si>
    <t>1850.0</t>
  </si>
  <si>
    <t>恶魔灵眼</t>
  </si>
  <si>
    <t>A0CF</t>
  </si>
  <si>
    <t>KLD-凶斩（E）</t>
  </si>
  <si>
    <t>凶斩（E）</t>
  </si>
  <si>
    <t>技能介绍：|cff99ccff消耗150+10%魔法值|r，突进一小段距离或命中敌人时停止，对前方的敌人造成3次劈砍的技能，每次劈砍都带|cffffff000.55秒硬直控制|r。是一个发动时间有点慢，本身持续时间又较长的技能，所以未命中目标则会将自身带入一定的危险环境|n技能效果：前二次劈砍造成|cffffcc99100%攻击|r的|cff993300物理伤害|r,最后一次造成|cffffcc99150%攻击|r的|cff993300物理伤害|n|r连段：在第三次劈砍后|cffffff00快速按下2次E键|r可以对敌人追加一次击飞效果，造成|cffffcc99攻击力×200%|r的|cff00ffff魔法伤害|r，击退到墙壁则会额外|cffffff00眩晕2秒|r，|cff99ccff额外消耗15%最大魔法值|r|n|cffccffff施法距离（突进距离）：0-500码|r|n|cff00ccffCD：15秒|r</t>
  </si>
  <si>
    <t>ReplaceableTextures\CommandButtons\BTNKLD-E.blp</t>
  </si>
  <si>
    <t>carrionscarabsinstant</t>
  </si>
  <si>
    <t>起手式</t>
  </si>
  <si>
    <t>0.18</t>
  </si>
  <si>
    <t>A0CG</t>
  </si>
  <si>
    <t>KLD-空牙（W）</t>
  </si>
  <si>
    <t>空牙（W）</t>
  </si>
  <si>
    <t>克劳德向前劈砍发出一条冲锋冲击波将敌人一起击退700码，再次按下此技能将敌人击飞到空中，随后再次按下此技能将这些敌人击倒在地上|n此技能每次连招都会将敌人打出|cffff00000.6秒/0.6秒/1.5秒硬直|n|r每次连招伤害：|cffffcc99100%/100%/200%攻击力|r的|cff993300物理伤害|n|r|cff00ffff每段魔法消耗：分别（50/50/100）+5%最大魔法值|n|r此技能可以连携其他技能|cffffff00（暂时无效|r）：|n1.连携『凶斩』：若敌人被凶斩击飞过，第三击额外附带|cffff000010%目标已损失生命值|r的|cffff6600强化伤害|n|r2.连携『破晃击』：在跳跃到空中后瞬间使用『破晃击』将目标方向施放出龙卷风，对敌人造成|cffffcc99攻击力300%|r的|cff993300物理伤害|r并且|cff99ccff击飞2秒，在5秒内降低30%护甲|r|n|cffccffff施法距离：700|r|n|cff00ccff施法间隔：15秒|r</t>
  </si>
  <si>
    <t>ReplaceableTextures\CommandButtons\BTNKLD-W.blp</t>
  </si>
  <si>
    <t>725.0</t>
  </si>
  <si>
    <t>ravenform</t>
  </si>
  <si>
    <t>A0CH</t>
  </si>
  <si>
    <t>AHds</t>
  </si>
  <si>
    <t>KLD-空牙</t>
  </si>
  <si>
    <t>空牙(W)</t>
  </si>
  <si>
    <t>空牙</t>
  </si>
  <si>
    <t>连击2hit</t>
  </si>
  <si>
    <t>divineshield</t>
  </si>
  <si>
    <t>A0CI</t>
  </si>
  <si>
    <t>空牙3hit</t>
  </si>
  <si>
    <t>A0CJ</t>
  </si>
  <si>
    <t>KLD-破晃击(Q)</t>
  </si>
  <si>
    <t>破晃击（Q）</t>
  </si>
  <si>
    <t>技能介绍：消耗|cff99ccff50+5%魔法值|r从剑上发动一道无法被破坏的剑气，对一条直线上的敌人造成|cffffcc99150%攻击力|r的|cff00ffff魔法伤害|r，具有0.6秒的击飞效果，剑气达到尽头后还会造成一次|cffffcc99150%攻击力|r的小范围|cff00ffff魔法伤害|n|r若施放此技能时指定目标敌人施放，则此技能会追踪目标一定距离|n蓄力强化：根据使用此技能后|cffffff00追击按下Q键次数来获得强化效果|n|r1次：|cff99ccff消耗10%最大魔法值|r，将击飞效果改为对目标进行剑气切割，|cffffff00在1.2秒|r内一共对目标造成|cffffcc99攻击力250%|r的|cff00ffff魔法伤害|r，期间目标被控制|n2次：|cff99ccff消耗20%最大魔法值|r，将技能效果改为对一条直线上的敌人造成|cffffcc99攻击力350%|r的|cff00ffff魔法伤害|r，|cffffff00并且击飞目标600码，持续2秒|r|n|cffccffff施法距离：1000码|r|n|cff00ccffCD：8秒|r</t>
  </si>
  <si>
    <t>ReplaceableTextures\CommandButtons\BTNKLD-Q.blp</t>
  </si>
  <si>
    <t>carrionscarabs</t>
  </si>
  <si>
    <t>A0CK</t>
  </si>
  <si>
    <t>KLD-画龙点睛(R)</t>
  </si>
  <si>
    <t>画龙点睛（R）</t>
  </si>
  <si>
    <t>技能介绍：克劳德的绝招之一，在对应招式的结束阶段使用连击达成连击效果|cffff0000|n|r技能效果：快速移动到目标位置（施法距离500）连续砍出2刀，每刀造成|cffffcc99125%攻击力|r的|cff993300物理伤害|r。第一刀会导致目标僵直，随后砍出第二刀再次将目标打出短暂僵直。|n|r二段：在砍出第二刀的瞬间使用二段技能，会顺势对目标造成高速旋转的人肉龙卷风劈砍，对周围的敌人每次造成|cffffcc99攻击力50%|r的|cff993300物理伤害|r，在2秒内最多使用10次|n三段：在成功连击10次劈砍结束后的瞬间再次使用此技能（|cffffff00第三段技能为指定目标|r），会顺势对目标单位进行一次下劈，造成半径500码伤害为|cffffcc99攻击力200%|r的范围|cff00ccff魔法伤害|n|r|cff99ccff魔法消耗：100+5%最大魔法值/10+1%最大魔法值(每次连击)/100+5%最大魔法值|n|r|cffccffff施法间隔：60秒|r</t>
  </si>
  <si>
    <t>ReplaceableTextures\CommandButtons\BTNKLD-R.blp</t>
  </si>
  <si>
    <t>cannibalize</t>
  </si>
  <si>
    <t>A0CL</t>
  </si>
  <si>
    <t>泰里翁-蝙蝠/猫头鹰（E）</t>
  </si>
  <si>
    <t>{1:"|cffff9900蝙蝠/猫头鹰|r（|cffffff00E|r）等级|cffffff001|r",2:"|cffff9900蝙蝠/猫头鹰|r（|cffffff00E|r）等级|cffffff002|r",3:"|cffff9900蝙蝠/猫头鹰|r（|cffffff00E|r）等级|cffffff003|r",4:"|cffff9900蝙蝠/猫头鹰|r（|cffffff00E|r）等级|cffffff004|r",5:"|cffff9900蝙蝠/猫头鹰|r（|cffffff00E|r）等级|cffffff005|r",6:"|cffff9900蝙蝠/猫头鹰|r（|cffffff00E|r）等级|cffffff006|r",7:"|cffff9900蝙蝠/猫头鹰|r（|cffffff00E|r）等级|cffffff007|r",8:"|cffff9900蝙蝠/猫头鹰|r（|cffffff00E|r）等级|cffffff008|r",9:"|cffff9900蝙蝠/猫头鹰|r（|cffffff00E|r）等级|cffffff009|r",10:"|cffff9900蝙蝠/猫头鹰|r（|cffffff00E|r）等级|cffffff0010|r",11:"|cffff9900蝙蝠/猫头鹰|r（|cffffff00E|r）等级|cffffff0011|r",12:"|cffff9900蝙蝠/猫头鹰|r（|cffffff00E|r）等级|cffffff0012|r",13:"|cffff9900蝙蝠/猫头鹰|r（|cffffff00E|r）等级|cffffff0013|r",14:"|cffff9900蝙蝠/猫头鹰|r（|cffffff00E|r）等级|cffffff0014|r",15:"|cffff9900蝙蝠/猫头鹰|r（|cffffff00E|r）等级|cffffff0015|r"}</t>
  </si>
  <si>
    <t>{1:"|cffffffcc每次使用其他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其他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其他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其他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其他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其他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其他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其他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其他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其他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其他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其他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其他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其他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其他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</si>
  <si>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ReplaceableTextures\CommandButtons\BTNLocustSwarm.blp</t>
  </si>
  <si>
    <t>{1:"mirrorimage",2:"mirrorimage",3:"mirrorimage",4:"mirrorimage",5:"mirrorimage",6:"mirrorimage",7:"mirrorimage",8:"mirrorimage",9:"mirrorimage",10:"mirrorimage",11:"mirrorimage",12:"mirrorimage",13:"mirrorimage",14:"mirrorimage",15:"mirrorimage"}</t>
  </si>
  <si>
    <t>{1:"0.04",2:"0.04",3:"0.04",4:"0.04",5:"0.04",6:"0.04",7:"0.04",8:"0.04",9:"0.04",10:"0.04",11:"0.04",12:"0.04",13:"0.04",14:"0.04",15:"0.04"}</t>
  </si>
  <si>
    <t>{1:"12.0",2:"12.0",3:"12.0",4:"12.0",5:"12.0",6:"12.0",7:"12.0",8:"12.0",9:"12.0",10:"12.0",11:"12.0",12:"12.0",13:"12.0",14:"12.0",15:"12.0"}</t>
  </si>
  <si>
    <t>蝙蝠</t>
  </si>
  <si>
    <t>|cffffffcc每次使用其他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</si>
  <si>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|cffff9900蝙蝠/猫头鹰|r（|cffffff00E|r）</t>
  </si>
  <si>
    <t>mirrorimage</t>
  </si>
  <si>
    <t>A0CM</t>
  </si>
  <si>
    <t>全属性+8（书）</t>
  </si>
  <si>
    <t>Aroa</t>
  </si>
  <si>
    <t>Y咆哮之熊</t>
  </si>
  <si>
    <t>A0CO</t>
  </si>
  <si>
    <t>减速50%持续5秒</t>
  </si>
  <si>
    <t>B016</t>
  </si>
  <si>
    <t>时间缓速</t>
  </si>
  <si>
    <t>Abilities\Spells\Human\Slow\SlowCaster.mdl</t>
  </si>
  <si>
    <t>A0CP</t>
  </si>
  <si>
    <t>A0CQ</t>
  </si>
  <si>
    <t>单体眩晕0.15秒</t>
  </si>
  <si>
    <t>A0CR</t>
  </si>
  <si>
    <t>减速50%持续1秒</t>
  </si>
  <si>
    <t>A0CS</t>
  </si>
  <si>
    <t>Sakuya时符-“Deflation World（收缩的世界）“（D）</t>
  </si>
  <si>
    <t>|cffff00ff时符“Deflation World（收缩的世界）“（D）|r</t>
  </si>
  <si>
    <t>可以同时看到投掷出来的小刀的过去和未来的不可思议的符卡，使用后进入|cffffffcc12秒的吟唱|r，|cffff99cc期间目标处于无敌和时停状态且封印目标的一切状态恢复，自身也为无敌。|r在吟唱完成后，在3.5秒内对目标800范围内的所有敌人造成10次切割，每次切割造成攻击力150%的|cff993300物理伤害|r|cffff0000（攻击效果）|r，|cffccffff并斩断技能弹道和弹幕|n|r|cffffff00吟唱完成后，时停目标范围内一切单位|n|r|cffccffff施法距离：900码|r|n|cff00ccff施法间隔：180秒|r|n|cff3366ff符卡间隔：30秒|r|n</t>
  </si>
  <si>
    <t>ReplaceableTextures\CommandButtons\BTNIzayoiSakuya-RD.blp</t>
  </si>
  <si>
    <t>firebolt</t>
  </si>
  <si>
    <t>A0CT</t>
  </si>
  <si>
    <t>Sakuya幻术“My Knife Recursion（吾刃回归）”（S）</t>
  </si>
  <si>
    <t>|cffff99cc幻术“My Knife Recursion（吾刃回归）”（S）|r</t>
  </si>
  <si>
    <t>十六夜小夜将飞刀回收到自身的符卡|n|cffffffcc瞬间移动到目标背后将目标时停0.5秒|r，随后将周围2000码范围内所有飞刀回收，飞刀的飞行速度会加快，飞刀对路径上敌人造成|cffffcc99它们原本的伤害，且造成伤害后不会消失|n|r|cffccffff(飞刀被十六夜小夜回收前无视它们自身的最大飞行距离）|r|cffffcc99|n|r|cff99ccff施法距离：800码|r|cffffcc99|n|r|cff00ccff施法间隔：30秒|r|cffffcc99|n|r|cff3366ff符卡间隔：0.6秒|r</t>
  </si>
  <si>
    <t>ReplaceableTextures\CommandButtons\BTNIzayoiSakuya-RS.blp</t>
  </si>
  <si>
    <t>S</t>
  </si>
  <si>
    <t>flamingarrows</t>
  </si>
  <si>
    <t>A0CU</t>
  </si>
  <si>
    <t>单体眩晕0.25秒</t>
  </si>
  <si>
    <t>web</t>
  </si>
  <si>
    <t>A0CV</t>
  </si>
  <si>
    <t>Sakuya光速“C. Ricochet（光速跃迁）”（F）</t>
  </si>
  <si>
    <t>|cff00ccff光速“C. Ricochet（光速跃迁）”（F）|r</t>
  </si>
  <si>
    <t>十六夜小夜投出一把超高速飞刀|cffffffcc（免疫时停）|r|cffccffff飞行1500码|r，飞刀命中敌人后围绕目标飞行一段时间后|cffffffcc（最多6秒）|r将敌方贯穿。围绕时敌人要时刻提防此飞刀，|cffff99cc此时降低目标所有闪避|r。开始乱七八糟的旋转不过是迷惑敌人的假象|n|cffffffcc围绕2秒后|r，可以再次使用此技能，立即将飞刀以高速射向对手，会对目标造成|cffffcc99200%攻击力|r的|cffff6800强化伤害|r|cffff0000（攻击效果）|n|r以下方式命中目标会提高飞刀效果：|n1.飞刀射出时越靠近目标背后正中心90°则伤害越高（110%-200%）|n2.飞刀命中目标时，目标没有任何减益状态，则眩晕目标1.5秒|n3.目标血量低于50%且从目标背后正中心45°附近射击时，飞刀会将目标一起击退，且对路径上的敌人造成相同伤害和效果|n|cffccffff施法距离：800码|r|n|cff00ccff施法间隔：70秒|r|n|cff3366ff符卡间隔：1秒|r|n</t>
  </si>
  <si>
    <t>ReplaceableTextures\CommandButtons\BTNIzayoiSakuya-RF.blp</t>
  </si>
  <si>
    <t>flamestrike</t>
  </si>
  <si>
    <t>A0CW</t>
  </si>
  <si>
    <t>Sakuya速符“Luminous Ricochet（闪光弹跳）”（C）</t>
  </si>
  <si>
    <t>|cffffff00速符“Luminous Ricochet（闪光弹跳）”（C）|r</t>
  </si>
  <si>
    <t>十六夜小夜投射出一把会在地形间反弹的贯通飞刀|cffffffcc（反弹角度方向180°，无视时停）|r，总共可以|cffffffcc反弹30次|r，每次反弹都会对路径上的敌人造成|cffff6600强化伤害|r，|cffffffcc但每次反弹伤害和飞行速度都会降低原有速度的4%|n|r|cffffcc99初始伤害：攻击力50%|r|n|cffccffff初始速度：1500码/秒|n最大飞行距离：15000码|r|n|cff00ccff施法间隔：45秒|n|r|cff3366ff符卡间隔：4秒|r</t>
  </si>
  <si>
    <t>ReplaceableTextures\CommandButtons\BTNIzayoiSakuya-RC.blp</t>
  </si>
  <si>
    <t>flamingattack</t>
  </si>
  <si>
    <t>A0CX</t>
  </si>
  <si>
    <t>Sakuya时符“Changeling Magic（调换魔法）”（Z）</t>
  </si>
  <si>
    <t>|cff3366ff时符“Changeling Magic（调换魔法）”（Z）|r</t>
  </si>
  <si>
    <t>十六夜小夜瞬间|cffffffcc（0.5秒）|r将目标周围时间短暂暂停，|cff99ccff随后自身瞬移到目标友方身边，随后将友方连同自身带向开始的位置|r。是一个起到各种效果的功能性符卡|n|cffffffcc期间按下『|r|cffff6600Z|r|cffffffcc』键，自己将停留在原地|r|n|cffccffff施法距离：800码|r|n|cff00ccff施法间隔：180秒|r|cff3366ff|n符卡间隔：无|r</t>
  </si>
  <si>
    <t>ReplaceableTextures\CommandButtons\BTNIzayoiSakuya-RZ.blp</t>
  </si>
  <si>
    <t>Z</t>
  </si>
  <si>
    <t>flamingarrowstarg</t>
  </si>
  <si>
    <t>hero,friend</t>
  </si>
  <si>
    <t>A0CY</t>
  </si>
  <si>
    <t>Sakuya时符“Perfect Maid完美女仆”（X）</t>
  </si>
  <si>
    <t>|cff00ccff时符“Perfect Maid”完美女仆（X）|r</t>
  </si>
  <si>
    <t>使用后|cffffffcc0.5秒内|r在受到|cffffffcc300码|r外的敌人攻击的一瞬间免疫此次伤害，停止目标的时间|cffffffcc0.6秒|r，移动至敌人背后并以飞刀将其团团围住，时间结束后飞刀瞬间向敌人齐射，对敌人造成致命打击，是一个反击类技能|n|cffffff00反击成功则会降低|r|cff3366ff『符卡间隔』|n|r|cffffffcc飞刀数量：|r10×3|n|cffffffcc每把飞刀伤害|r：|cffff9900最大攻击力60%|r的|cff993300物理伤害|r|cffccffff|n|r|cff00ccff施法间隔：120秒|r|cffccffff|n|r|cff3366ff符卡间隔：12秒/3秒|r|cffffff00（失败/成功）|r</t>
  </si>
  <si>
    <t>ReplaceableTextures\CommandButtons\BTNIzayoiSakuya-RX2.blp</t>
  </si>
  <si>
    <t>X</t>
  </si>
  <si>
    <t>harvest</t>
  </si>
  <si>
    <t>A0CZ</t>
  </si>
  <si>
    <t>单体眩晕0.1秒</t>
  </si>
  <si>
    <t>A0D0</t>
  </si>
  <si>
    <t>单体眩晕0.05秒</t>
  </si>
  <si>
    <t>A0D1</t>
  </si>
  <si>
    <t>ANfd</t>
  </si>
  <si>
    <t>特效</t>
  </si>
  <si>
    <t>A0D2</t>
  </si>
  <si>
    <t>ALLT-裁决冲击</t>
  </si>
  <si>
    <t>裁决冲击（R）</t>
  </si>
  <si>
    <t>|cffcc99ff消耗自身几乎所有生命力|r对一条直线上的敌人击退到终点并且|cffcc99ff造成自身最大生命值45%+目标已损失8%生命值的|r|cffff6600强化伤害|r|cffcc99ff，随后击晕2秒。最后结束增幅状态|n|r击退距离：1500码</t>
  </si>
  <si>
    <t>ReplaceableTextures\CommandButtons\BTNALLT-RR2.blp</t>
  </si>
  <si>
    <t>mechanicalcritter</t>
  </si>
  <si>
    <t>阿劳伦特（R）</t>
  </si>
  <si>
    <t>A0D3</t>
  </si>
  <si>
    <t>ALLT-护盾引爆</t>
  </si>
  <si>
    <t>|cff993366引爆护盾|r|cffffff00（W）|r</t>
  </si>
  <si>
    <t>引爆该护盾，对周围（400码）敌人造成1秒眩晕，且击退400码|n</t>
  </si>
  <si>
    <t>ReplaceableTextures\CommandButtons\BTNDevourMagic.blp</t>
  </si>
  <si>
    <t>manashieldoff</t>
  </si>
  <si>
    <t>阿劳伦特（W）</t>
  </si>
  <si>
    <t>A0D4</t>
  </si>
  <si>
    <t>ALLT-光之裁决/裁决吸引</t>
  </si>
  <si>
    <t>|cffffffcc光之裁决/|r|cffcc99ff裁决吸引|r（W）</t>
  </si>
  <si>
    <t>|cffffffcc『光之裁决』：|r冲向目标直到|cffffcc99自身攻击范围|r，对目标敌人造成300%攻击力的魔法伤害（|cffff0000攻击效果|r），对附近300码的敌人溅射50%|n|cffffffcc开启『天堂呼唤』时有额外效果：|r|n|cffff0000①此技能对主目标必定暴击|r|n|cffccffff②跳向目标对范围内其他敌人造成全额伤害且击退300码，击晕1秒|n|r|cffcc99ff『裁决吸引』：|r额外消耗|cff99ccff10%魔法值|r在3秒内将目标附近所有单位以一定速度往自身方向吸引，若是友方则速度加倍，敌人靠近自身时结束吸引但会|cffcc99ff受到150%攻击力+15%自身当前生命值的暗魔法伤害|r，且在|cffffcc992秒内减速50%，|r|cffff99cc友方为加速|r，|cffccffcc每秒吸取目标一定生命值（自身每秒生命恢复速度）来为自身使用|n|r施法距离：700|nCD：9秒</t>
  </si>
  <si>
    <t>ReplaceableTextures\CommandButtons\BTNALLT-E.blp</t>
  </si>
  <si>
    <t>massteleport</t>
  </si>
  <si>
    <t>阿劳伦特（E）</t>
  </si>
  <si>
    <t>notself,enemies,friend</t>
  </si>
  <si>
    <t>A0D5</t>
  </si>
  <si>
    <t>ALLT-天堂呼唤/裁决审判</t>
  </si>
  <si>
    <t>|cffffffcc天堂呼唤|r/|cffcc99ff裁决审判|r（R）</t>
  </si>
  <si>
    <t>阿劳伦特在可以依靠自身强大的信仰呼唤上天中传说中神明的力量来为自身使用|n|cffffffcc『光之圣剑』：|r向光明神|cffffffcc祈祷3秒|r，将来自神的力量聚集于自身，|cffffffcc祈祷期间阿劳伦特免疫控制且无法停止祈祷|r，|cffffffcc周围友军每次恢复攻击力50%的生命值，并且解除一切不利状态|r，祈祷完成后|cffffcc99阿劳伦特在6秒内攻击力增幅到300%，受到的魔法伤害减少30%|n|r|cffcc99ff『裁决圣剑』：强行汲取周围（1000码）所有单位7%的当前生命值来为自身使用，持续6秒，|r期间持续时间内可以使用|cffcc99ff『裁决冲击』（R）：|n消耗自身几乎所有生命力|r对一条直线上的敌人击退到终点并且|cffcc99ff造成自身生命值99%+目标已损失20%生命值的强化伤害，随后击晕3秒。最后结束增幅状态|n|r击退距离：1000码|n|cffff6800任何状态结束都会清空自身魔法值，并且移速降低20%，持续3秒|n|r</t>
  </si>
  <si>
    <t>ReplaceableTextures\CommandButtons\BTNALLT-R.blp</t>
  </si>
  <si>
    <t>A0D6</t>
  </si>
  <si>
    <t>ALLT神圣护甲/裁决护盾</t>
  </si>
  <si>
    <t>|cffffffcc神圣护甲|r/|cffcc99ff裁决护盾|r（W）</t>
  </si>
  <si>
    <t>消耗大量能量（|cff99ccff150+20%魔法值）|r获得不同效果|n|cffffffcc『神圣护甲』：在3秒内免疫伤害|r|n开启|cffffffcc『天堂呼唤』|r时持续时间为5秒|n|cffcc99ff『裁决护盾』：|r制造一个黑暗护盾，在4秒内获得一个|cff00ff0050%最大生命值的护盾|r，可以在持续时间内引爆该护盾，对周围敌人造成1秒眩晕，且击退400码|n开启|cffcc99ff『裁决审判』|r时护盾量额外|cffffff00增加100%|n|rCD：18秒</t>
  </si>
  <si>
    <t>ReplaceableTextures\CommandButtons\BTNALLT-W.blp</t>
  </si>
  <si>
    <t>A0D7</t>
  </si>
  <si>
    <t>ALLT神圣之光/裁决制裁（Q）</t>
  </si>
  <si>
    <t>|cffffffcc神圣之光|r/|cffcc99ff裁决制裁|r（Q）</t>
  </si>
  <si>
    <t>骑士|cff99ccff消耗75+10%魔法值|r引导手中的圣剑施放能量，根据圣剑此时的形态，分别能对指定目标附近500码的所有单位造成不同效果，对主目标造成额外效果：|n|cffffffcc『光之圣剑形态』:|r|n对友方：恢复攻击力200%的生命值，主目标受到135%治疗|n对敌人：造成攻击力200%的光魔法伤害，主目标眩晕0.5秒|n|cffcc99ff『裁决圣剑形态』：|r|n对友方：3秒内增加20%最大攻击力，|cffff0000强行将主目标的生命值魔法值汲取为自身恢复|r（比例为1：2，会杀死目标，最多抽取目标25%最大生命值魔法值）|n对敌人：造成攻击力200%的暗属性魔法伤害，主目标受到125%伤害|n开启|cffcc99ff『裁决审判』|r时对主目标额外造成自身8%最大生命值|n施法距离：700码|nCD：8.5秒</t>
  </si>
  <si>
    <t>ReplaceableTextures\CommandButtons\BTNALLT-Q.blp</t>
  </si>
  <si>
    <t>manaflareon</t>
  </si>
  <si>
    <t>8.5</t>
  </si>
  <si>
    <t>A0D8</t>
  </si>
  <si>
    <t>ALLT天赋技能-圣裁骑士-阿劳伦特圣剑</t>
  </si>
  <si>
    <t>天赋技能-『圣裁骑士-阿劳伦特』</t>
  </si>
  <si>
    <t>阿劳伦特所使用的圣剑有2种形态，每种形态都可以产生不同的效果：|n|cffffffcc在『光之圣剑』下提高10%治疗加成，5%魔法伤害加成|r切换回|cffcc99ff『裁决圣剑』|r形态可以恢复少量生命值（15%已损失生命值）且短暂增加攻击（2秒内增加10%，且此状态不可被驱散）|n|cffcc99ff在『裁决圣剑』下提高12%生命恢复效果和受到的治疗效果，|r切换回|cffffffcc『光之圣剑』|r形态的瞬间（0.5秒内）可以解除不利状态且无视一切伤害|n|cffcc99ff『裁决圣剑』形态下|r|cffffff00被控制状态|r也能够|cffffff00使用|r该技能|n|cff00ccff切换间隔：4秒|r|cff99ccff（不享受冷却缩减）|r</t>
  </si>
  <si>
    <t>（D）</t>
  </si>
  <si>
    <t>A0D9</t>
  </si>
  <si>
    <t>减速50%持续2秒（移速）</t>
  </si>
  <si>
    <t>A0DA</t>
  </si>
  <si>
    <t>加速50%持续2秒（移速）</t>
  </si>
  <si>
    <t>-0.5</t>
  </si>
  <si>
    <t>A0DB</t>
  </si>
  <si>
    <t>Saber风王结界（Q）</t>
  </si>
  <si>
    <t>风王结界（Q）</t>
  </si>
  <si>
    <t>技能介绍：亚瑟王向敌人方向冲锋|cffffffcc(最多800码)|r，到敌人面前时立即对前方的敌人造成一次劈砍，使其进入|cffffffcc硬直状态|r，随后可以|cffffffcc再次使用2次此技能|r，每次使用都会对亚瑟王前方的敌人|cffffffcc造成2次劈砍|r，每次劈砍都会造成|cffffffcc硬直和伤害|r，本来亚瑟王这个技能只能对一人生效，但是在这个世界中却被更改了效果。未命中任何敌人时|cff99ccff减少8秒CD|r，是一个能够将敌人压制一定时间或仅用来躲避伤害，快速移动都很实用的技能|n伤害数据：|cffffcc99攻击力50%/50%/100%/100%/150%|r的|cffff0000普通攻击|r（|cffffff00根据劈砍段数|r）|n控制时间：|cffccffff0.5秒/0.75秒/1秒|r（|cffffff00根据每段技能）|n|r魔法消耗：|cff00ffff150|r|cffffff00|n|r|cff99ccff施法间隔：12秒/4秒（命中/未命中)|r</t>
  </si>
  <si>
    <t>ReplaceableTextures\CommandButtonsDisabled\DISBTNSaber-Q.blp</t>
  </si>
  <si>
    <t>825.0</t>
  </si>
  <si>
    <t>A0DC</t>
  </si>
  <si>
    <t>Saber风王结界（Q）2</t>
  </si>
  <si>
    <t>风王结界（Q）-连击2</t>
  </si>
  <si>
    <t>A0DD</t>
  </si>
  <si>
    <t>Saber风王结界（Q）3</t>
  </si>
  <si>
    <t>风王结界（Q）-连击3</t>
  </si>
  <si>
    <t>A0DE</t>
  </si>
  <si>
    <t>Saber风王铁锤（W）</t>
  </si>
  <si>
    <t>风王铁锤（W）</t>
  </si>
  <si>
    <t>技能介绍：额外|cff99ccff8%魔法消耗，|r根据不同的施放方式，分别使用不同的技能|n|cffffff00『对地面』：|r|n亚瑟王瞬间移动（最多300码）到目标处向周围施放风王结界，施放出龙卷风将触碰到的敌人击退一小段距离，|cffffffcc且2秒内移速降低99%，|r对敌人造成|cffffcc99攻击力200%|r的|cff99cc00风属性伤害|n|r|cffffff00『对敌人』：|r|n在0.5秒1内（根据距离）向敌人处冲锋，捕捉到敌人后将目标击退且打入|cffffffcc硬直状态1秒|r，对敌人造成|cffffcc99攻击力275%|r的|cffff0000普通攻击|r|n|cffccffff施法距离：700码|r|n|cff99ccff施法间隔：7秒/10秒|r（根据使用不同技能）|n</t>
  </si>
  <si>
    <t>ReplaceableTextures\CommandButtonsDisabled\DISBTNSaber-W.blp</t>
  </si>
  <si>
    <t>blackarrowoff</t>
  </si>
  <si>
    <t>ground,enemies</t>
  </si>
  <si>
    <t>A0DF</t>
  </si>
  <si>
    <t>Saber誓约胜利之剑（R）</t>
  </si>
  <si>
    <t>誓约胜利之剑</t>
  </si>
  <si>
    <t>技能介绍：阿尔托莉雅所持的最大最强的宝具。被当成亚瑟王的象征、最为强大、最为尊贵的圣剑，在圣剑这一范畴中立于顶点。消耗|cff99ccff500+60%最大魔法值|r将魔力变换成光，再如同激光束般从往下挥的剑的前端发放出来，藉以破坏万物，理所当然地魔力消耗剧烈，不能够进行连发|n『理想乡状态下可以瞬间发射，但是伤害减少三分之一』|n伤害数据：|cffffcc99攻击力1500%|r的|cffffff00光属性魔法伤害|n|r|cffccffff伤害宽度：700|r|cffffff00|n|r|cffccffff伤害距离：2000|n|r|cff99ccff施法间隔：15秒|n|r</t>
  </si>
  <si>
    <t>ReplaceableTextures\CommandButtonsDisabled\DISBTNSaber-R.blp</t>
  </si>
  <si>
    <t>innerfire</t>
  </si>
  <si>
    <t>A0DG</t>
  </si>
  <si>
    <t>Saber魔力放出（E）</t>
  </si>
  <si>
    <t>魔力放出</t>
  </si>
  <si>
    <t>技能介绍：通过|cff99ccff150+消耗15%最大魔法值|r的魔力对自己的武器和肉体进行强化，获得综合能力的短暂提升，|cffffffcc在8秒内获得以下效果：|r|n|cffffcc991.攻击力提高25%|n|r|cff00ccff2.每次攻击额外造成25%魔法伤害|r|cffff0000|n|r3.使用『风王铁锤』（W）指定敌人则会额外将风王结界作用于目标，施放出一条风王冲击波对宽度250，直线700码的敌人造成|cffffcc99攻击力×200%|r的|cff99cc00风属性伤害|r，且击退一定距离|n4.使用『风王铁锤』（W）指定地面会更改效果，释放后对宽度500，直线1500码的敌人造成攻击力|cffffcc99600%攻击力|r的|cff99cc00风魔法伤害|r，且敌人在|cffffffcc2秒内进入硬直，无法闪避伤害，使用后魔力放出效果立即结束|n|r|cff99ccff施法间隔：18秒|r（享受最多33%冷却缩减）</t>
  </si>
  <si>
    <t>ReplaceableTextures\CommandButtonsDisabled\DISBTNSaber-E.blp</t>
  </si>
  <si>
    <t>innerfireoff</t>
  </si>
  <si>
    <t>Morph</t>
  </si>
  <si>
    <t>A0DH</t>
  </si>
  <si>
    <t>Saber遥远的理想乡(D)</t>
  </si>
  <si>
    <t>遥远的理想乡</t>
  </si>
  <si>
    <t>技能介绍：源于亚瑟王安息的妖精乡阿瓦隆的宝具。持有者会从任何伤势当中痊愈，就连老化的进行也会停止。另外透过解放它的真名，带来最强守护的结界将会展开。连基于魔法的干涉也无效化的这件宝具，其存在本身就等同于“魔法”，|cff00ff00立即恢复所有生命值|n|r|cffccffcc1.受到伤害后立即治愈受到伤害的生命值|r（不享受任何加成）|n|cff00ffff2.每0.1秒恢复2%已损失魔法值|r（不享受任何加成）|cff99ccff|n|r|cff3366ff3.免疫一切魔法伤害|n|r|cffffff00持续时间：10秒|r|n|cff99ccff施法间隔：120秒|r|n|n</t>
  </si>
  <si>
    <t>ReplaceableTextures\CommandButtonsDisabled\DISBTNSaber-D.blp</t>
  </si>
  <si>
    <t>inferno</t>
  </si>
  <si>
    <t>A0DI</t>
  </si>
  <si>
    <t>单体眩晕0.01秒</t>
  </si>
  <si>
    <t>B01B</t>
  </si>
  <si>
    <t>（硬直）</t>
  </si>
  <si>
    <t>A0DJ</t>
  </si>
  <si>
    <t>第三段连击</t>
  </si>
  <si>
    <t>ReplaceableTextures\CommandButtons\BTNKLD-R3.blp</t>
  </si>
  <si>
    <t>连击3Hit</t>
  </si>
  <si>
    <t>A0DK</t>
  </si>
  <si>
    <t>画龙点睛</t>
  </si>
  <si>
    <t>ReplaceableTextures\CommandButtons\BTNKLD-R2.blp</t>
  </si>
  <si>
    <t>A0DL</t>
  </si>
  <si>
    <t>KLD-超究武神霸斩(T)</t>
  </si>
  <si>
    <t>超究武神霸斩（T）</t>
  </si>
  <si>
    <t>技能介绍：|cffccffff『克劳德·斯特莱夫』|r的|cffff6800『最强究极奥义技能』|r，对目标进行单方面斩杀，一共进行13连击，其伤害和威力乃世间超绝|n伤害数据：|cffffcc99攻击力1800%|r的|cff993300物理伤害|r|cffff0000|n|r|cffccffff施法距离：1000|r|cffff0000|n|r|cff99ccff施法间隔：120秒|r|cffff0000|n|r</t>
  </si>
  <si>
    <t>ReplaceableTextures\CommandButtons\BTNKLD-D.blp</t>
  </si>
  <si>
    <t>carrionscarabsoff</t>
  </si>
  <si>
    <t>A0DM</t>
  </si>
  <si>
    <t>移速-522</t>
  </si>
  <si>
    <t>-522</t>
  </si>
  <si>
    <t>A0DN</t>
  </si>
  <si>
    <t>KLD-天赋技-一刀两断</t>
  </si>
  <si>
    <t>天赋技-一刀两断</t>
  </si>
  <si>
    <t>克劳德所使用的破坏剑可以使得所有技能都可以|cffff0000触发暴击效果|r，并且|cffff0000普攻暴击|r时，|cffffffcc有100%的概率|r对|cffffffcc目标周围300码|r的敌人造成|cffffcc99100%的溅射效果|r（溅射伤害为|cffff6800强化伤害|r）|n</t>
  </si>
  <si>
    <t>ReplaceableTextures\CommandButtons\BTNKLD-BD.blp</t>
  </si>
  <si>
    <t>A0DO</t>
  </si>
  <si>
    <t>SSWRD-寒冰突袭（Q）</t>
  </si>
  <si>
    <t>寒冰突袭（Q）</t>
  </si>
  <si>
    <t>技能介绍：苏斯瓦尔德向前方发射出3颗冰系飞弹，法球会飞行最多900码，每颗命中敌人后对目标300码范围内的敌人造成|cffffcc99100%攻击力|r的|cff00ccff冰魔法伤害，并且附加20%减速2秒，3颗都命中同一目标后可以|r|cff3366ff冻结敌人0.8秒|n|r|cffcc99ff暗能量加持：|n|r|cff3366ff成功冻结后|r还会向目标方向追加一发|cff993366黑暗能量|r，命中敌人后对范围500码的敌人造成|cffffcc9975%攻击力|r的|cff800080暗魔法伤害|n|r|cffccffff施法距离：800码|r|n|cff99ccff施法间隔：5秒|r</t>
  </si>
  <si>
    <t>ReplaceableTextures\CommandButtons\BTNFrostBolt.blp</t>
  </si>
  <si>
    <t>A0DP</t>
  </si>
  <si>
    <t>SSWRD-暗黑之力（D）</t>
  </si>
  <si>
    <t>暗黑之力（D）</t>
  </si>
  <si>
    <t>巫妖掌握冰魔法的同事也熟练掌握暗魔法：|n|cff999999被动：|r|n|cffcc99ff暗魔法伤害提高10%（每级提高0.5%）|r|n|cff3366ff冰魔法伤害提高10%（每级提高0.5%）|r|n|cffffff00主动：|r|n为下一个|cff3366ff冰系魔法|r附加|cffcc99ff暗能量|r，|cffffffcc可以造成额外效果|n|r|cff99ccff施法间隔：15秒|r</t>
  </si>
  <si>
    <t>ReplaceableTextures\CommandButtons\BTNStarfall.blp</t>
  </si>
  <si>
    <t>notself,ground</t>
  </si>
  <si>
    <t>A0DQ</t>
  </si>
  <si>
    <t>减速20%持续2秒</t>
  </si>
  <si>
    <t>Bfro,Bslo</t>
  </si>
  <si>
    <t>A0DR</t>
  </si>
  <si>
    <t xml:space="preserve">YF-等离子能量炮(|cffffcc00D|r) </t>
  </si>
  <si>
    <t xml:space="preserve">等离子能量炮(|cffffcc00D|r) </t>
  </si>
  <si>
    <t>一方通行有机会稳定进化为绝对能力者Level6，每次升级额外提高|cffcc99ff1%技能所造成的伤伤害，|r但由于疏忽锻炼所以体质不好，生命成长较低|n可以主动施放|cffff6600『等离子能量炮』：|r|n|cffff6600『等离子能量炮』：|r锁定一个区域，将周围所有的能量聚集在自己手中，|cffffff00持续施法5秒，|r根据蓄力时间对目标区域内的敌人造成最多|cffffcc99攻击力1000%|r的|cffff0000火魔法伤害（伤害与蓄力时间成正比）|n|r|cff00ccff施法时每秒减少魔法值（最多25%最大魔法值）|r|cffffff00|n|r|cffccffff施法距离：800码|r|cff00ccff|n|r|cff99ccff施法间隔：100秒|r</t>
  </si>
  <si>
    <t>ReplaceableTextures\CommandButtons\BTNYF-D.blp</t>
  </si>
  <si>
    <t>A0DS</t>
  </si>
  <si>
    <t>YF-关闭矢量反射(E)</t>
  </si>
  <si>
    <t>关闭矢量反射|cffffcc00(E)|r</t>
  </si>
  <si>
    <t>将矢量反射关闭</t>
  </si>
  <si>
    <t>ReplaceableTextures\CommandButtons\BTNYF-E.blp</t>
  </si>
  <si>
    <t>A0DT</t>
  </si>
  <si>
    <t>AOwk</t>
  </si>
  <si>
    <t>YF-关闭矢量移动(|cffffcc00Q|r)</t>
  </si>
  <si>
    <t>关闭矢量移动(|cffffcc00Q|r)</t>
  </si>
  <si>
    <t>spell,two</t>
  </si>
  <si>
    <t>A0DU</t>
  </si>
  <si>
    <t>YF-矢量操作(W)</t>
  </si>
  <si>
    <t>矢量操作|cffffcc00(W)|r</t>
  </si>
  <si>
    <t>技能介绍：一方通行可以操纵一小部分空间的重力方向|n对目标单位造成|cffff6800200%攻击|r的|cffccffcc风/木属性伤害|r且|cffffff00击退400码，并且减少50%移速，持续1秒，|r碰撞到单位或地形后停止且额外再次造成一次100%的300范围伤害，并且|cffffff00眩晕0.5秒。|n|r对地面单击使用可以使周围地面突起，|cffffff00击飞半径400码的敌人0.6秒|r，并且对他们造成|cffff6800攻击力300%|r的|cffccffcc风/木属性伤害|r|cff993300|n|r对地面双击使用可以使前方地面突起，|cffffff00对前方半径200码，直线800码|r的敌人造成|cffff6800攻击力400%|r的|cffccffcc风/木属性伤害|r|cff993300，|r|cffffff00并且减速20%，持续2秒|n|r|cff00ccff魔法消耗：50+「10%最大魔法值/15%最大魔法值（双击地面）」|n|r|cffccffff施法距离：350码|r|n|cff99ccff施法间隔：7秒|r</t>
  </si>
  <si>
    <t>ReplaceableTextures\CommandButtons\BTNYF-W.blp</t>
  </si>
  <si>
    <t>A0DV</t>
  </si>
  <si>
    <t>YF-矢量反射(E)</t>
  </si>
  <si>
    <t>矢量反射|cffffcc00(E)|r</t>
  </si>
  <si>
    <t>技能介绍：一方通行可以将任何即将接触身体周围的矢量解析计算后转换|n方向|n技能效果：|cffff6800对命中自身的普攻和进入自身300范围的技能弹道反射|r（对无法解析或不可抵挡的部分技能无效），反射普攻为|cffff6800受到伤害100%+自身攻击力100%|r的|cffff6800原有伤害类型|r，技能弹道则按照该技能原有计算公式计算自己的属性面板后反馈击中的目标，若无公式则反馈原本的伤害，|cffff6800造成原本的伤害类型|n|r|cffffff00此技能无论是反射普攻还是技能，所造成的伤害最终都会被判定为一方通行所造成的技能伤害|n|r|cff808080（测试版反射可能不准确，后续会全面优化）|r|cffff6800|n|r|cff00ccff魔法消耗：115%受到伤害等量魔法/6%最大魔法值（反射普攻/每发技能弹道）|n|r|cffccffff魔法值低于10%强制取消，进入10秒固定冷却时间|r</t>
  </si>
  <si>
    <t>ReplaceableTextures\CommandButtons\BTNYF-E2.blp</t>
  </si>
  <si>
    <t>A0DW</t>
  </si>
  <si>
    <t>YF-矢量移动(|cffffcc00Q|r)</t>
  </si>
  <si>
    <t>矢量移动(|cffffcc00Q|r)</t>
  </si>
  <si>
    <t>一方通行改变自身附近的重力方向从而让自己达到加速的效果|n技能效果：|cffccffff开启后自身移动时移动速度增加500固定移速|r|cffffff00（|r|cffffcc00此加成不会被减速加速影响）|r|cffff8040|n|r使用时需要消耗能量计算，因此启动时|cff99ccff额外消耗5%最大魔法值|r，开启时|cff99ccff每秒消耗80+8%最大魔法值|n魔法值低于20%|r时会强制关闭</t>
  </si>
  <si>
    <t>A0DX</t>
  </si>
  <si>
    <t>YF-血液逆流(R)</t>
  </si>
  <si>
    <t>血液逆流|cffffcc00(E)|r</t>
  </si>
  <si>
    <t>技能介绍：一方通行可以改变目标的体内的血脉流向，使其方向流动，期间目标被压制|n技能效果：3秒内每秒造成目标已损失生命值10%的|cffff6800强化伤害，|r|cffcc99ff随后目标在3秒内会变得虚弱不堪，减少50%速度，造成的伤害减少30%|n|r|cff00ccff魔法消耗：20%最大魔法值+300|n|r|cffccffff施法距离：150码|r|n|cff99ccff施法间隔：40秒|r</t>
  </si>
  <si>
    <t>ReplaceableTextures\CommandButtons\BTNYF-R.blp</t>
  </si>
  <si>
    <t>A0DY</t>
  </si>
  <si>
    <t>YF-矢量操作二段</t>
  </si>
  <si>
    <t>矢量操作二段</t>
  </si>
  <si>
    <t>A0DZ</t>
  </si>
  <si>
    <t>YF矢量移动</t>
  </si>
  <si>
    <t>B01C</t>
  </si>
  <si>
    <t>buff</t>
  </si>
  <si>
    <t>ground,vulnerable,air,invulnerable,self</t>
  </si>
  <si>
    <t>A0E0</t>
  </si>
  <si>
    <t>减速50%持续1秒（移速）</t>
  </si>
  <si>
    <t>A0E1</t>
  </si>
  <si>
    <t>NHSLY-全力飞踢（R）</t>
  </si>
  <si>
    <t>全力飞踢（R）</t>
  </si>
  <si>
    <t>技能介绍：嘛~你这个家伙也挺有意思的嘛，随后逆回十六夜向目标方向全力踢去，对|cffffffcc目标500范围|r内的敌人造成|cffffffcc3秒眩晕|r。|n|cffff0000在蓄力过程中敌人可以逃离目标范围，因此需要注意|n|r|cff999999施法时自身免疫所有伤害，无法被打断|r|cffff0000|n|r技能伤害：|cffff99001200%攻击力+力量×7|r的|cff993300物理伤害|n|r|cff99ccff施法距离：600码|r|n|cffccffff施法间隔：45秒|r</t>
  </si>
  <si>
    <t>rainoffire</t>
  </si>
  <si>
    <t>325</t>
  </si>
  <si>
    <t>ReplaceableTextures\CommandButtons\BTNNHSLY-R.blp</t>
  </si>
  <si>
    <t>A0E2</t>
  </si>
  <si>
    <t>NHSLY-正体不明</t>
  </si>
  <si>
    <t>正体不明（被动）</t>
  </si>
  <si>
    <t>技能介绍：具备“击碎天地的恩赐”跟“击碎恩赐之力量”|n技能效果：|n|cffffffcc1:|r|cff99ccff受到的眩晕时间减少40%|n|r|cffffffcc2.造成的『非普攻』伤害不会被|r|cff993300『闪避』|n|r|cffffffcc3.|r|cffff0000被暴击概率减少20%|n|r4.造成|cff800000物理伤害|r时，对敌人额外|cff999999扣除5%伤害的生命值|r（不受到任何效果影响）|n</t>
  </si>
  <si>
    <t>ReplaceableTextures\CommandButtons\BTNNHSLY-D.blp</t>
  </si>
  <si>
    <t>A0E3</t>
  </si>
  <si>
    <t>NHSLY-跳跃重击（Q）</t>
  </si>
  <si>
    <t>跳跃重击（Q）</t>
  </si>
  <si>
    <t>技能介绍：逆回十六夜跳向目标方向，随后践踏地面对|cffffffcc目标300范围|r内的敌人造成效果，对目标范围的敌人造成|cffffffcc30%减速，持续2秒和打断效果，|r敌人会向中心吸引一小段距离|n技能伤害：|cffff9900210%攻击力+力量×2.5|r的|cffff6600强化伤害|n|r|cff99ccff施法距离：500码|r|n|cffccffff施法间隔：7秒|r</t>
  </si>
  <si>
    <t>ReplaceableTextures\CommandButtons\BTNNHSLY-Q.blp</t>
  </si>
  <si>
    <t>A0E4</t>
  </si>
  <si>
    <t>NHSLY-重拳击飞（W）</t>
  </si>
  <si>
    <t>重拳击飞（W）</t>
  </si>
  <si>
    <t>技能介绍：逆回十六夜向目标重击一拳击退目标一定距离（附带短时间眩晕），随后将目标和路径上的所有敌人击飞400码，碰撞到墙壁会眩晕1秒|n技能伤害：|cffff9900150%攻击力的|r|cffff6800普通攻击|r+|cffff9900200%攻击力的普通攻击|n|r|cff99ccff施法距离：100码|r|n|cffccffff施法间隔：10秒|r</t>
  </si>
  <si>
    <t>A0E5</t>
  </si>
  <si>
    <t>NHSLY跳跃一踢（E）</t>
  </si>
  <si>
    <t>跳跃一踢（E）</t>
  </si>
  <si>
    <t>技能介绍：逆回十六夜跃起后向目标方向踢去，将路径上的敌人击退400码并且无条件|cffffffcc击晕0.6秒，|r无论是用来位移还是保护队友都是不错的技能|n伤害数据：|cffff9900攻击力275%|r的|cffff6600强化伤害|n|r|cff99ccff施法距离：600码|r|n|cffccffff施法间隔：10秒|r</t>
  </si>
  <si>
    <t>ReplaceableTextures\CommandButtons\BTNNHSLY-E.blp</t>
  </si>
  <si>
    <t>renewon</t>
  </si>
  <si>
    <t>A0E6</t>
  </si>
  <si>
    <t>减速30%持续2秒</t>
  </si>
  <si>
    <t>A0E7</t>
  </si>
  <si>
    <t>单体眩晕0.6秒</t>
  </si>
  <si>
    <t>A0E8</t>
  </si>
  <si>
    <t>Sakaiyuuji-吸血鬼（Q）</t>
  </si>
  <si>
    <t>|cff800080吸血鬼|r|cffffff00（Q）|r</t>
  </si>
  <si>
    <t>技能介绍：吸血鬼·布罗特萨奥格是一把单手使用的大剑型宝具|n，有并不需要直接砍到对方就能让与之接触的对手受伤的能力|n|cff993366被动效果：|r普通攻击额外造成|cffffcc9910%攻击力|r的|cffcc99ff暗魔法伤害|r|cffccffff|n|r|cff800080主动效果：|r施放一条|cff800080黑暗冲击波|r在|cffffffcc1秒内|r对一条直线的敌人造成|cffffcc99300%攻击力|r的|cffcc99ff暗魔法伤害|r，|cffffffcc被命中的敌人在持续时间内几乎无法移动|n|r|cff00ccff魔法消耗：5%最大魔法值|r|cffffffcc|n|r|cff99ccff施法距离：800码|r|n|cffccffff施法间隔：8秒|r</t>
  </si>
  <si>
    <t>ReplaceableTextures\CommandButtons\BTNSakaYuuji-Q.blp</t>
  </si>
  <si>
    <t>A0E9</t>
  </si>
  <si>
    <t>Sakaiyuuji-银之监牢（W）</t>
  </si>
  <si>
    <t>|cffcc99ff银之监牢|r|cffffff00（W）|r</t>
  </si>
  <si>
    <t>技能介绍：“创造神”祭礼之蛇·坂井悠二的自在法。召唤并操纵宝具对敌人进行束缚的自在法。|n技能效果：对指定敌人造成|cffffffcc2秒眩晕|r，随后造成|cffffcc99350%攻击力|r的|cffcc99ff暗魔法伤害|n|r|cff00ccff魔法消耗：15%最大魔法值|r|n|cff99ccff施法距离：600码|r|n|cffccffff施法间隔：11秒|r</t>
  </si>
  <si>
    <t>ReplaceableTextures\CommandButtons\BTNSakaYuuji-W.blp</t>
  </si>
  <si>
    <t>A0EA</t>
  </si>
  <si>
    <t>Sakaiyuuji-Grammatica（语法）（E）</t>
  </si>
  <si>
    <t>|cffcc99ffGrammatica『语法』|r|cffffff00（E）|r</t>
  </si>
  <si>
    <t>技能介绍：万能型自在法，可以瞬间移动，束缚，防御等多重功能于一体，是专属坂井悠二的自在法|n技能效果：|cffcc99ff瞬间移动到指定点|n|r|cff800080『若指定敌人』|r施放，则|cffffff00眩晕该敌人0.5秒|r，并且移动到该敌人面前|n|cffffcc99『若对自己』|r施放则可以在|cffffffcc1.5秒内获得一个抵挡buff，并且增加75%眩晕抗性，在触发以下任意一个情况时抵挡后消失：|n|r1.受到超过20%生命上限的伤害|n2.受到致死伤害|n|cff00ccff魔法消耗：5%最大魔法值|r|n|cff99ccff施法距离：500码|r|n|cffccffff施法间隔：8秒|r</t>
  </si>
  <si>
    <t>ReplaceableTextures\CommandButtons\BTNSakaYuuji-E.blp</t>
  </si>
  <si>
    <t>ground,enemies,self</t>
  </si>
  <si>
    <t>A0EB</t>
  </si>
  <si>
    <t>sakaiyuuji祭礼之蛇（D）</t>
  </si>
  <si>
    <t>|cff800080神门-祭礼之蛇|r|cffffff00（D）|r</t>
  </si>
  <si>
    <t>技能介绍：坂井悠二作为““创造神”祭礼之蛇的代行者可以在|cff993366『神门』|r被开启后召唤“创造神”祭礼之蛇|cffff0000（需要40级，力量大于300，否则召唤失败）|n|r主动：|cff993366召唤『“创造神”祭礼之蛇』，|r|cffffff00持续10秒|r|cffffffcc，期间移速最大化，|r造成的|cff800080暗魔法伤害提高30%|r，|cff993366刷新一次技能『语法』|r并且|cffffffcc施法间隔减少到固定2.5秒|r，|cffffffcc并且鼓舞一次靠近自身800范围的友军（不包括自己），增加他们|r|cffff6800100%基础攻击力|r|cffffffcc，|r|cffccffff20点移动速度，持续10秒|n|r|cff99ccff施法间隔：90秒|r</t>
  </si>
  <si>
    <t>ReplaceableTextures\CommandButtons\BTNSakaYuuji-D.blp</t>
  </si>
  <si>
    <t>slowon</t>
  </si>
  <si>
    <t>90.0</t>
  </si>
  <si>
    <t>A0EC</t>
  </si>
  <si>
    <t>sakaiyuuji胧天震（R）</t>
  </si>
  <si>
    <t>|cff993366胧天震|r|cffffff00（R）|r</t>
  </si>
  <si>
    <t>技能介绍：由存在于两界夹缝的崩溃引起的收缩运动|cffff0000|n|r技能效果：对|cff993366『神门』|r下的所有敌人造成激震，|cffffffcc减速他们30%，|r并且|cffffffcc5秒内每秒造成|r|cffffcc99100%攻击力|r的|cffcc99ff暗魔法伤害|r|n|cff00ccff魔法消耗：20%最大魔法值+300，|r|cffff0000魔法值不足则施放失败|r</t>
  </si>
  <si>
    <t>ReplaceableTextures\CommandButtons\BTNSakaYuuji-R2.blp</t>
  </si>
  <si>
    <t>replenishlife</t>
  </si>
  <si>
    <t>A0ED</t>
  </si>
  <si>
    <t>sakaiyuuji神门（R）</t>
  </si>
  <si>
    <t>{1:"|cff800080神门|r|cffffff00（R）|r",2:"|cff800080神门|r|cffffff00（R）|r",3:"|cff800080神门|r|cffffff00（R）|r"}</t>
  </si>
  <si>
    <t>{1:"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7秒|r，神门会不断地降下制裁命中下方的敌人，被命中的敌人会受到|cffffcc9950%攻击力|r的|cffcc99ff暗魔法伤害|r|n|cffccffff施法间隔：60秒|n|r|cff99ccff施法距离：800|r|cffffffcc|n开启后|r|cff993366『神门』|r|cffffffcc后，召唤创世神祭礼之蛇成为可能，并且在|r|cffff680020级后|r|cffffffcc可以施放二段技能|r|cff800080『胧天震』|n|r",2:"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8.5秒|r，神门会不断地降下制裁命中下方的敌人，被命中的敌人会受到|cffffcc9950%攻击力|r的|cffcc99ff暗魔法伤害|r|cffffffcc|n|r|cffccffff施法间隔：60秒|r|cff99ccff|n施法距离：800|r|cffffffcc|n开启后|r|cff993366『神门』|r|cffffffcc后，召唤创世神祭礼之蛇成为可能，并且在|r|cffff680020级后|r|cffffffcc可以施放二段技能|r|cff800080『胧天震』|n|r",3:"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10秒|r，神门会不断地降下制裁命中下方的敌人，被命中的敌人会受到|cffffcc9950%攻击力|r的|cffcc99ff暗魔法伤害|r|n|cffccffff施法间隔：60秒|r|cff99ccff|n施法距离：800|r|cffffffcc|n开启后|r|cff993366『神门』|r|cffffffcc后，召唤创世神祭礼之蛇成为可能，并且在|r|cffff680020级后|r|cffffffcc可以施放二段技能|r|cff800080『胧天震』|n|r"}</t>
  </si>
  <si>
    <t>ReplaceableTextures\CommandButtons\BTNSakaYuuji-R.blp</t>
  </si>
  <si>
    <t>{1:"800.0",2:"800.0",3:"800.0"}</t>
  </si>
  <si>
    <t>{1:"0.75",2:"0.75",3:"0.75"}</t>
  </si>
  <si>
    <t>{1:"1",2:"1",3:"1"}</t>
  </si>
  <si>
    <t>{1:"0.77",2:"0.77",3:"0.77"}</t>
  </si>
  <si>
    <t>{1:"0",2:"0",3:"0"}</t>
  </si>
  <si>
    <t>{1:"rainoffire",2:"rainoffire",3:"rainoffire"}</t>
  </si>
  <si>
    <t>{1:"0.3",2:"0.3",3:"0.3"}</t>
  </si>
  <si>
    <t>{1:"200",2:"200",3:"200"}</t>
  </si>
  <si>
    <t>{1:"60.0",2:"60.0",3:"60.0"}</t>
  </si>
  <si>
    <t>A0EE</t>
  </si>
  <si>
    <t>减速30%持续0.6秒</t>
  </si>
  <si>
    <t>A0EF</t>
  </si>
  <si>
    <t>Acrs</t>
  </si>
  <si>
    <t>ZM-攻击致盲，持续1秒</t>
  </si>
  <si>
    <t>A0EG</t>
  </si>
  <si>
    <t>移速+45</t>
  </si>
  <si>
    <t>A0EH</t>
  </si>
  <si>
    <t>WP-斯尔能量之心-（主动使用）</t>
  </si>
  <si>
    <t>ReplaceableTextures\CommandButtons\BTN000176.blp</t>
  </si>
  <si>
    <t>A0EI</t>
  </si>
  <si>
    <t>DEBUFF-减疗%</t>
  </si>
  <si>
    <t>-0.01</t>
  </si>
  <si>
    <t>B01F</t>
  </si>
  <si>
    <t>A0EJ</t>
  </si>
  <si>
    <t>B01G</t>
  </si>
  <si>
    <t>A0EK</t>
  </si>
  <si>
    <t>WP-亡灵魔鞋（主动使用）</t>
  </si>
  <si>
    <t>ReplaceableTextures\CommandButtons\BTN000260.blp</t>
  </si>
  <si>
    <t>{1:"phaseshiftoff",2:"acolyteharvest",3:"acolyteharvest",4:"acolyteharvest",5:"acolyteharvest",6:"acolyteharvest",7:"acolyteharvest",8:"acolyteharvest",9:"acolyteharvest",10:"acolyteharvest"}</t>
  </si>
  <si>
    <t>phaseshiftoff</t>
  </si>
  <si>
    <t>A0EL</t>
  </si>
  <si>
    <t>经验值0（施法5秒）</t>
  </si>
  <si>
    <t>A0EM</t>
  </si>
  <si>
    <t>WP-地狱火卡牌攻击-（主动使用）</t>
  </si>
  <si>
    <t>{1:"ravenform",2:"acolyteharvest",3:"acolyteharvest",4:"acolyteharvest",5:"acolyteharvest",6:"acolyteharvest",7:"acolyteharvest",8:"acolyteharvest",9:"acolyteharvest",10:"acolyteharvest"}</t>
  </si>
  <si>
    <t>{1:"0.05",2:"1.0",3:"1.0",4:"1.0",5:"1.0",6:"1.0",7:"1.0",8:"1.0",9:"1.0",10:"1.0"}</t>
  </si>
  <si>
    <t>A0EN</t>
  </si>
  <si>
    <t>DEBUFF-指挥之剑易伤%</t>
  </si>
  <si>
    <t>B01H</t>
  </si>
  <si>
    <t>A0EO</t>
  </si>
  <si>
    <t>地精洞窟钥匙</t>
  </si>
  <si>
    <t>{1:"200.0",2:"1250.0",3:"1250.0",4:"1250.0",5:"1250.0",6:"1250.0",7:"1250.0",8:"1250.0",9:"1250.0",10:"1250.0"}</t>
  </si>
  <si>
    <t>{1:"carrionscarabsoff",2:"acolyteharvest",3:"acolyteharvest",4:"acolyteharvest",5:"acolyteharvest",6:"acolyteharvest",7:"acolyteharvest",8:"acolyteharvest",9:"acolyteharvest",10:"acolyteharvest"}</t>
  </si>
  <si>
    <t>debris,ancient,structure,wall,bridge,ward,tree,decoration</t>
  </si>
  <si>
    <t>{1:"3.0",2:"1.0",3:"1.0",4:"1.0",5:"1.0",6:"1.0",7:"1.0",8:"1.0",9:"1.0",10:"1.0"}</t>
  </si>
  <si>
    <t>A0EP</t>
  </si>
  <si>
    <t>攻速+85%</t>
  </si>
  <si>
    <t>决斗（S）</t>
  </si>
  <si>
    <t>{1:"决斗|cffd8d800（S）|r",2:"精准箭(|cffffcc00Q|r)-等级2",3:"精准箭(|cffffcc00Q|r)-等级3",4:"精准箭(|cffffcc00Q|r)-等级4",5:"精准箭(|cffffcc00Q|r)-等级5",6:"精准箭(|cffffcc00Q|r)-等级6",7:"精准箭(|cffffcc00Q|r)-等级7",8:"精准箭(|cffffcc00Q|r)-等级8",9:"精准箭(|cffffcc00Q|r)-等级9",10:"精准箭(|cffffcc00Q|r)-等级10"}</t>
  </si>
  <si>
    <t>{1:"|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</si>
  <si>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ReplaceableTextures\CommandButtons\BTNHoldPosition.blp</t>
  </si>
  <si>
    <t>{1:"300.0",2:"1250.0",3:"1250.0",4:"1250.0",5:"1250.0",6:"1250.0",7:"1250.0",8:"1250.0",9:"1250.0",10:"1250.0"}</t>
  </si>
  <si>
    <t>{1:"0.8",2:"0.0",3:"0.0",4:"0.0",5:"0.0",6:"0.0",7:"0.0",8:"0.0",9:"0.0",10:"0.0"}</t>
  </si>
  <si>
    <t>{1:"carrionscarabson",2:"acolyteharvest",3:"acolyteharvest",4:"acolyteharvest",5:"acolyteharvest",6:"acolyteharvest",7:"acolyteharvest",8:"acolyteharvest",9:"acolyteharvest",10:"acolyteharvest"}</t>
  </si>
  <si>
    <t>{1:"1.0",2:"15.0",3:"15.0",4:"15.0",5:"15.0",6:"15.0",7:"15.0",8:"15.0",9:"15.0",10:"15.0"}</t>
  </si>
  <si>
    <t>invulnerable</t>
  </si>
  <si>
    <t>carrionscarabson</t>
  </si>
  <si>
    <t>A0ER</t>
  </si>
  <si>
    <t>1-物品栏只有1个物品栏</t>
  </si>
  <si>
    <t>A0ES</t>
  </si>
  <si>
    <t>DEBUFF-沙漠环境</t>
  </si>
  <si>
    <t>6500.0</t>
  </si>
  <si>
    <t>B00M</t>
  </si>
  <si>
    <t>A0ET</t>
  </si>
  <si>
    <t>经验值1700</t>
  </si>
  <si>
    <t>1700</t>
  </si>
  <si>
    <t>A0EU</t>
  </si>
  <si>
    <t>沙漠矿铲（主动使用）</t>
  </si>
  <si>
    <t>{1:"0.5",2:"0.0",3:"0.0",4:"0.0",5:"0.0",6:"0.0",7:"0.0",8:"0.0",9:"0.0",10:"0.0"}</t>
  </si>
  <si>
    <t>{1:"3.0",2:"15.0",3:"15.0",4:"15.0",5:"15.0",6:"15.0",7:"15.0",8:"15.0",9:"15.0",10:"15.0"}</t>
  </si>
  <si>
    <t>A0EV</t>
  </si>
  <si>
    <t>医疗剂1500（HP）</t>
  </si>
  <si>
    <t>A0EW</t>
  </si>
  <si>
    <t>医疗剂2500+500魔法（all）</t>
  </si>
  <si>
    <t>A0EX</t>
  </si>
  <si>
    <t>移速+60</t>
  </si>
  <si>
    <t>A0EY</t>
  </si>
  <si>
    <t>力量+40</t>
  </si>
  <si>
    <t>A0EZ</t>
  </si>
  <si>
    <t>ACpy</t>
  </si>
  <si>
    <t>变形术-蛛皇法杖</t>
  </si>
  <si>
    <t>nspr</t>
  </si>
  <si>
    <t>A0F0</t>
  </si>
  <si>
    <t>远古巫术毒戒-（主动使用）</t>
  </si>
  <si>
    <t>A0F1</t>
  </si>
  <si>
    <t>金币+5000</t>
  </si>
  <si>
    <t>5000</t>
  </si>
  <si>
    <t>A0F2</t>
  </si>
  <si>
    <t>敏捷+25</t>
  </si>
  <si>
    <t>A0F3</t>
  </si>
  <si>
    <t>ACdr</t>
  </si>
  <si>
    <t>YG-生命虹吸</t>
  </si>
  <si>
    <t>A0F4</t>
  </si>
  <si>
    <t>死亡领主</t>
  </si>
  <si>
    <t>亡冥英斩</t>
  </si>
  <si>
    <t>A0F5</t>
  </si>
  <si>
    <t>B英灵陨星</t>
  </si>
  <si>
    <t>英灵陨星</t>
  </si>
  <si>
    <t>A0F6</t>
  </si>
  <si>
    <t>难度攻击力奖励%</t>
  </si>
  <si>
    <t>{2:"战鼓",3:"战鼓",4:"战鼓",5:"战鼓",6:"战鼓"}</t>
  </si>
  <si>
    <t>{1:"9999999.0",2:"9999999.0",3:"9999999.0",4:"9999999.0",5:"9999999.0",6:"9999999.0"}</t>
  </si>
  <si>
    <t>{1:"0.0",2:"0.15",3:"0.35",4:"0.5",5:"0.7",6:"0.9"}</t>
  </si>
  <si>
    <t>{2:"1",3:"1",4:"1",5:"1",6:"1"}</t>
  </si>
  <si>
    <t>{1:"B01I",2:"B00G",3:"B01M",4:"B01J",5:"B01K",6:"B01L"}</t>
  </si>
  <si>
    <t>{1:"air,ground,friend,self,vuln,invu",2:"air,ground,friend,self,vuln,invu",3:"air,ground,friend,self,vuln,invu",4:"air,ground,friend,self,vuln,invu",5:"air,ground,friend,self,vuln,invu",6:"air,ground,friend,self,vuln,invu"}</t>
  </si>
  <si>
    <t>A0F7</t>
  </si>
  <si>
    <t>不死鸟的舍身击</t>
  </si>
  <si>
    <t>A0F8</t>
  </si>
  <si>
    <t>A0F9</t>
  </si>
  <si>
    <t>B2浴火冲击</t>
  </si>
  <si>
    <t>浴火冲击</t>
  </si>
  <si>
    <t>A0FA</t>
  </si>
  <si>
    <t>Apxf</t>
  </si>
  <si>
    <t>A0FB</t>
  </si>
  <si>
    <t>6000.0</t>
  </si>
  <si>
    <t>A0FC</t>
  </si>
  <si>
    <t>ANbl</t>
  </si>
  <si>
    <t>闪烁(|cffffcc00Q|r)</t>
  </si>
  <si>
    <t>全图闪烁|n|cffffff00（按下|r|cffff6600B键|r|cffffff00可以快速选择宠物并瞬移到当前鼠标位置）|r</t>
  </si>
  <si>
    <t>9999999.0</t>
  </si>
  <si>
    <t>BB</t>
  </si>
  <si>
    <t>A0FD</t>
  </si>
  <si>
    <t>『沙岚』（AOE）</t>
  </si>
  <si>
    <t>用力量形成一个沙风暴，沙风暴会自动追踪敌人，每秒对周围敌人造成100%攻击力的土属性魔法伤害，并且减速计较40%，持续1秒_x000D_
风暴遇到水后立即消失_x000D_
风暴固定200移速_x000D_
风暴总共持续5秒_x000D_
施法距离：500码_x000D_
施法间隔：25秒</t>
  </si>
  <si>
    <t>spell,three</t>
  </si>
  <si>
    <t>A0FE</t>
  </si>
  <si>
    <t>『沙漠干裂』</t>
  </si>
  <si>
    <t>1秒内减速周围700码的敌人30%，随后无敌。2秒后对周围1000码的敌人造成攻击力500%+已损失生命值100%的土属性魔法伤害，距离每远离100码则减少6%伤害，最多减少60%，随后眩晕0.5秒_x000D_
施法间隔：180秒</t>
  </si>
  <si>
    <t>A0FF</t>
  </si>
  <si>
    <t>『沙漠牢』（双人，单体锁定）</t>
  </si>
  <si>
    <t>双人以上技能_x000D_
瞬间抓起一个目标2秒，期间每0.1秒减少目标3%魔法值，并且受到等量伤害强化伤害。_x000D_
并且结束完成后在3秒内降低目标20%双速，持续5秒|n对土属性抗性超过50%的敌人无效|n施法距离：133|n施法间隔：20秒</t>
  </si>
  <si>
    <t>{1:"133.0",2:"800.0",3:"800.0"}</t>
  </si>
  <si>
    <t>{1:"enemies",2:"",3:""}</t>
  </si>
  <si>
    <t>A0FG</t>
  </si>
  <si>
    <t>『沙漠化身』（辅助技）</t>
  </si>
  <si>
    <t xml:space="preserve">在3秒内化身沙子，期间移速增加50，50%概率（被玩家命中率影响）闪避所有伤害，被水属性伤害命中立即取消效果，可以被净化_x000D_
施法间隔：25秒_x000D_
</t>
  </si>
  <si>
    <t>B01N</t>
  </si>
  <si>
    <t>stand,ready</t>
  </si>
  <si>
    <t>A0FH</t>
  </si>
  <si>
    <t>ACfb</t>
  </si>
  <si>
    <t>『沙漠宝刀』</t>
  </si>
  <si>
    <t>『沙漠宝刀』（常规输出技，AOE）</t>
  </si>
  <si>
    <t>0.5秒后把手臂变成沙刃后巨大化放出，对直线1200码，半径250码的敌人造成攻击力150%物理伤害_x000D_
和攻击力150%+12%最大生命值的土属性魔法伤害_x000D_
施法间隔：8秒</t>
  </si>
  <si>
    <t>spell,one</t>
  </si>
  <si>
    <t>A0FI</t>
  </si>
  <si>
    <t>ACdc</t>
  </si>
  <si>
    <t>『沙漠向日葵』（点名AOE）</t>
  </si>
  <si>
    <t>短暂延迟后（1.4秒后）使得目标处脚下的沙子塌陷，瞬间对目标中心450范围内的敌人造成300%攻击力（外围150%）土属性魔法伤害_x000D_
敌人每2秒会被吸引到正中心200距离，随后每秒造成70（外围35）点土属性伤害_x000D_
施法距离：800_x000D_
施法间隔：37秒</t>
  </si>
  <si>
    <t>A0FJ</t>
  </si>
  <si>
    <t>ACvs</t>
  </si>
  <si>
    <t>歇毒针（被动，输出）</t>
  </si>
  <si>
    <t>被克洛克达尔普通攻击命中的敌方英雄每秒损失攻击力20%+2%已损失的金/毒魔法伤害，持续3秒，重复攻击刷新持续时间|n沙沙果实（被动，防御）：_x000D_
免疫15%的土属性/物理伤害（被玩家魔法/护甲穿透影响）_x000D_
受到115%水属性伤害</t>
  </si>
  <si>
    <t>B01O</t>
  </si>
  <si>
    <t>A0FK</t>
  </si>
  <si>
    <t>YY因果之力攻速+15%</t>
  </si>
  <si>
    <t>{1:"0.05",2:"0.1",3:"0.15",4:"0.2",5:"0.25",6:"0.3",7:"0.35000002",8:"0.40000004",9:"0.45000005",10:"0.50000006"}</t>
  </si>
  <si>
    <t>A0FL</t>
  </si>
  <si>
    <t>『狼哮』</t>
  </si>
  <si>
    <t>震开周围敌人到400码的位置后造成200%攻击力的物理伤害，延迟0.5秒后，在3秒内增加100%攻击力，可以被驱散_x000D_
施法间隔：27秒</t>
  </si>
  <si>
    <t>27.0</t>
  </si>
  <si>
    <t>A0FM</t>
  </si>
  <si>
    <t>『野性撕咬』（单体）</t>
  </si>
  <si>
    <t>锁定目标位置，短暂延迟后（0.5秒）冲向目标方向，对路径上的敌人造成攻击力200%的普通攻击，无论是否命中3秒内增加100%普攻吸血_x000D_
对于血量低于30%的敌人则必暴击，并且1秒内降低他们90%移速_x000D_
施法距离：550_x000D_
施法间隔：15秒</t>
  </si>
  <si>
    <t>{1:"550.0",2:"800.0",3:"800.0"}</t>
  </si>
  <si>
    <t>attck</t>
  </si>
  <si>
    <t>A0FN</t>
  </si>
  <si>
    <t>『咆哮冲击』（点名AOE）</t>
  </si>
  <si>
    <t>37.0</t>
  </si>
  <si>
    <t>A0FO</t>
  </si>
  <si>
    <t>『吃吃吃』（回复技）</t>
  </si>
  <si>
    <t>DB2『吃吃吃』（回复技）</t>
  </si>
  <si>
    <t>持续施法，期间免疫100%伤害，3秒内每秒恢复攻击力400%生命值，完整施法后刷新『狼哮』，且无延迟释放_x000D_
施法间隔：40秒</t>
  </si>
  <si>
    <t>A0FP</t>
  </si>
  <si>
    <t>『狼群攻击』（召唤技）</t>
  </si>
  <si>
    <t>召唤5头狼协助自身进行攻击，每头狼都有自身50%的攻击力，每秒可以攻击1次，最大生命值为固定5000，持续5秒，会自动追踪敌人_x000D_
狼移速：固定300（夜晚350）_x000D_
施法间隔：20秒</t>
  </si>
  <si>
    <t>A0FQ</t>
  </si>
  <si>
    <t>CM沉默-单体</t>
  </si>
  <si>
    <t>A0FR</t>
  </si>
  <si>
    <t>技能介绍：小圆短暂解放神之力，|cffffffcc立即驱散部分负面效果(无法驱散硬控)|r，化身为园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</si>
  <si>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NEW</t>
  </si>
  <si>
    <t>A0FS</t>
  </si>
  <si>
    <t>YakumoYukari『间隙』（D）</t>
  </si>
  <si>
    <t>|cffff00ff『间隙』|r|cff99ccff（不享受冷却缩减）|r（|cffffff00D|r）</t>
  </si>
  <si>
    <t>技能介绍：|cffcc99ff『八云紫』|r能透过空间的裂隙瞬间移动到任何地方，在目标地点|cffffff00展开|r一个存在10秒的|cffff00ff『隙间』，『隙间』|r出现时对周围175码的敌人造成|cffff9900攻击力60%|r的|cff999999精神伤害（真实伤害）|r，3秒内连续命中2次造成200%展开伤害，并且眩晕1秒|cffffffcc|n|r|cffff00ff『隙间』|r|cffff99cc附近1200码没有精英以上单位时可以持续6分钟，不过此|r|cffff00ff『隙间』|r|cffff99cc不能放置在这种类型的|r|cffff00ff『隙间』|r|cffff99cc附近，并且最多同时存在5个|n|r|cffffffcc使用任何技能冷却大于＞6秒的技能（包括物品）都将刷新此技能|n|r|cff99ccff施法距离：850码，5.5秒CD|r</t>
  </si>
  <si>
    <t>ReplaceableTextures\CommandButtonsDisabled\DISBTNYakumoYukari-D.blp</t>
  </si>
  <si>
    <t>attack,2</t>
  </si>
  <si>
    <t>55</t>
  </si>
  <si>
    <t>A0FT</t>
  </si>
  <si>
    <t>YakumoYukari废线“废弃车站下车之旅”（R）</t>
  </si>
  <si>
    <t>废线“废弃车站下车之旅”（|cffffff00R|r）</t>
  </si>
  <si>
    <t>技能介绍：从裂隙中出现废旧列车进行突击的技能|n技能效果：|cff99ccff额外消耗50%魔法值|r选择目标|cffff00ff『间隙』|r附近400码处召唤一辆废旧列车向指定方向冲击，|cffffffcc每0.04秒对路径上的敌人|r造成|cff3366ff享受魔法伤害加成|r的|cff993300物理伤害|n|r|cffffffcc列车行驶方向为|r|cffff00ff『间隙』|r|cffffffcc位置到指定处的方向|r|cff993300|n|r|cffff99cc列车进入到|r|cffff00ff『间隙』|r|cffff99cc时，可以在2秒内主动展开|r|cffff00ff『间隙』|r|cffff99cc再次从该|r|cffff00ff『间隙』|r|cffff99cc处出现（|r|cffffffcc此时列车行驶方向为|r|cffcc99ff『八云紫』|r|cffffffcc到该|r|cffff00ff『间隙』|r|cffffffcc的方向）|r|cffff99cc，否则自动从八云紫身后展开|r|cffff00ff『间隙』|r|cffff99cc出现|r|cffffffcc|n|r伤害数据：|cffff6800攻击力50%（60%）|r|n列车行驶距离：1000码（每次）|n|cffccffff施法间隔：80|r</t>
  </si>
  <si>
    <t>ReplaceableTextures\CommandButtonsDisabled\DISBTNYakumoYukari-R.blp</t>
  </si>
  <si>
    <t>44</t>
  </si>
  <si>
    <t>A0FU</t>
  </si>
  <si>
    <t>YakumoYukari幻巢“飞光虫之巢（W）</t>
  </si>
  <si>
    <t>幻巢“飞光虫之巢（W）</t>
  </si>
  <si>
    <t>|cff99ccff额外消耗10%魔法值|r在八云紫的周围展开|cffff99cc4个特殊间隙（不与其他技能交互）|r，从中向前射出弹幕，每个间隙射出5发|cffcc99ff普通弹幕|r（一共20发）|n弹幕伤害：|cffff680030%攻击力|r的|cff800080暗魔法伤害|r|n|cffffff00若指定敌人使用，则会更改效果|r，间隙会召唤在目标附近，并且锁定目标方向射出|cffcc99ff强化弹幕|r，随后造成|cffff00005%已损失生命值|r的|cff999999精神伤害|r，对目标周围500范围的其他敌人造成|cffff6800300%攻击力|r的|cff800080暗魔法伤害|n|r|cffccffff施法距离：1000码|r|cff800080|n|r|cff99ccff施法间隔：16秒|r</t>
  </si>
  <si>
    <t>ReplaceableTextures\CommandButtonsDisabled\DISBTNYakumoYukari-W.blp</t>
  </si>
  <si>
    <t>22</t>
  </si>
  <si>
    <t>A0FV</t>
  </si>
  <si>
    <t>YakumoYukari境符“波与粒的境界”（Q）</t>
  </si>
  <si>
    <t>|cffff99cc『境符』“波与粒的境界”|r（|cffffff00Q|r）</t>
  </si>
  <si>
    <t>|cffcc99ff『八云紫』|r释放弹幕，根据使用方式不同造成不同的效果|n|cffffff00指定方向|r：发出|cffcc99ff6发100%伤害的普通弹幕|r，对碰撞的敌人造成伤害，进入到|cffff00ff『隙间』|r时，附近的每个|cffff00ff『隙间』|r都会向周围360°方向扩散射出|cffcc99ff6发250%伤害的强化弹幕，|r随后该|cffff00ff『隙间』|r进入0.8秒扩散冷却|n|cffffff00对『隙间』：|r该|cffff00ff『隙间』|r会持续爆发3波弹幕，每波射出|cffcc99ff6发200%伤害强化弹幕|n|r|cffffffcc自身所有技能造成的普通弹幕飞行过程中会自动向周围300码的『间隙』处飞去|n自身所有技能所触发的强化弹幕的伤害判定体积更大，并且不会自动追踪『间隙』，并且至少飞行160码后才会造成伤害|n|r每发弹幕伤害：|cffff6600攻击力50%|r的|cff800080暗属性伤害|n|r|cff99ccff弹幕飞行距离/施法距离：1200|n|r|cffccffff技能间隔：7秒|r</t>
  </si>
  <si>
    <t>ReplaceableTextures\CommandButtonsDisabled\DISBTNYakumoYukari-Q.blp</t>
  </si>
  <si>
    <t>ground,ward</t>
  </si>
  <si>
    <t>A0FW</t>
  </si>
  <si>
    <t>YakumoYukari罔两“八云紫的神隐”（E）</t>
  </si>
  <si>
    <t>{1:"|cffff00ff『罔两』“八云紫的神隐”|r（|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</si>
  <si>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cff99ccff消耗9%魔法值|r原地展开并且进入|cffff00ff『隙间』|r|cffff99cc最多1.6秒，|r出现方式各有不同，到时间未选择则原地出现|n|cffccffff对『自身』：|r主动展开|cffff00ff『隙间』|r时出现|n对|cffff00ff『隙间』：|r再次使用此技能直接出现在目标|cffff00ff『隙间』|r处|n|cffffcc99对『友方』：|r出现在目标身旁展开一个|cffff00ff『隙间』|r|cffffffcc并与目标一起短暂消失|r，主动展开|cffff00ff『隙间』|r时出现，并且|cffffffcc解除目标一切负面效果|n|r|cffff0000对『敌人』：|r再次使用此技能出现在目标背后，|cffffffcc对目标造成1秒眩晕，|r随后造成|cffff9900攻击力200%+5%目标已损失生命值|r的|cff993366暗魔法伤害|n|r任何方式最终出现都会造成400%的展开伤害（暗魔法伤害）|n此技能根据施放方式额外减少30%/30%/20%/0%技能冷却时间|n|cffccffff施法距离：1000|r，冷却15秒</t>
  </si>
  <si>
    <t>ReplaceableTextures\CommandButtonsDisabled\DISBTNYakumoYukari-E.blp</t>
  </si>
  <si>
    <t>{1:"1000.0",2:"850.0",3:"850.0",4:"850.0",5:"850.0",6:"850.0",7:"850.0",8:"850.0",9:"850.0",10:"850.0"}</t>
  </si>
  <si>
    <t>{1:"3",2:"2",3:"2",4:"2",5:"2",6:"2",7:"2",8:"2",9:"2",10:"2"}</t>
  </si>
  <si>
    <t>{1:"0",2:"0",3:"0",4:"0",5:"0",6:"0",7:"0",8:"0",9:"0",10:"0"}</t>
  </si>
  <si>
    <t>{1:"massteleport",2:"massteleport",3:"massteleport",4:"massteleport",5:"massteleport",6:"massteleport",7:"massteleport",8:"massteleport",9:"massteleport",10:"massteleport"}</t>
  </si>
  <si>
    <t>0.09</t>
  </si>
  <si>
    <t>{1:"175",2:"200",3:"200",4:"200",5:"200",6:"200",7:"200",8:"200",9:"200",10:"200"}</t>
  </si>
  <si>
    <t>{1:"15.0",2:"20.0",3:"20.0",4:"20.0",5:"20.0",6:"20.0",7:"20.0",8:"20.0",9:"20.0",10:"20.0"}</t>
  </si>
  <si>
    <t>33</t>
  </si>
  <si>
    <t>A0FX</t>
  </si>
  <si>
    <t>Yakumori-出现</t>
  </si>
  <si>
    <t>Yakumori-出现（E）</t>
  </si>
  <si>
    <t>立即出现</t>
  </si>
  <si>
    <t>ReplaceableTextures\CommandButtonsDisabled\DISBTNYakumoYukari-E1.blp</t>
  </si>
  <si>
    <t>（E）</t>
  </si>
  <si>
    <t>A0FY</t>
  </si>
  <si>
    <t>Aeye</t>
  </si>
  <si>
    <t>Yakumori-辅助间隙</t>
  </si>
  <si>
    <t>A0FZ</t>
  </si>
  <si>
    <t>EdwardElric-Q连击</t>
  </si>
  <si>
    <t>Q连击</t>
  </si>
  <si>
    <t>A0G0</t>
  </si>
  <si>
    <t>EdwardElric『大地炼成』（E）</t>
  </si>
  <si>
    <t>{1:"『大地炼成』（|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</si>
  <si>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爱德华|cff99ccff额外消耗10%魔法值|r|cffffffcc对脚下的大地进行炼金，短暂延迟后（0.5秒）大地发生崩塌，对周围500码的敌人造成|r|cffff6600300%攻击力|r的|cff993300土属性魔法伤害|r，|cffffffcc并且眩晕他们1秒|n|r|cff999999若附近有『石块』存在大幅缩短延迟时间，并且减少50%此技能冷却|n若双击此技能则额外|r|cff99ccff消耗15%最大魔法值|r|cff999999，大地崩塌后在周围创建8个『石块』|n|r|cffccffff施法间隔：10秒|r</t>
  </si>
  <si>
    <t>ReplaceableTextures\CommandButtons\BTNRejuvenation.blp</t>
  </si>
  <si>
    <t>{1:"850.0",2:"850.0",3:"850.0",4:"850.0",5:"850.0",6:"850.0",7:"850.0",8:"850.0",9:"850.0",10:"850.0"}</t>
  </si>
  <si>
    <t>{2:"2",3:"2",4:"2",5:"2",6:"2",7:"2",8:"2",9:"2",10:"2"}</t>
  </si>
  <si>
    <t>{1:"1.01",2:"0.0",3:"0.0",4:"0.0",5:"0.0",6:"0.0",7:"0.0",8:"0.0",9:"0.0",10:"0.0"}</t>
  </si>
  <si>
    <t>{2:"0",3:"0",4:"0",5:"0",6:"0",7:"0",8:"0",9:"0",10:"0"}</t>
  </si>
  <si>
    <t>{1:"200",2:"200",3:"200",4:"200",5:"200",6:"200",7:"200",8:"200",9:"200",10:"200"}</t>
  </si>
  <si>
    <t>{1:"10.0",2:"20.0",3:"20.0",4:"20.0",5:"20.0",6:"20.0",7:"20.0",8:"20.0",9:"20.0",10:"20.0"}</t>
  </si>
  <si>
    <t>A0G1</t>
  </si>
  <si>
    <t>EdwardElric『钢刺炼成』（Q）</t>
  </si>
  <si>
    <t>『钢刺炼成』（|cffffff00Q|r）</t>
  </si>
  <si>
    <t>爱德华短暂延迟后|cff99ccff消耗5%额外魔法值|r炼成钢刺从大地突起，对命中的敌人造成|cff993300土属性魔法伤害|r，|cffffffcc并且击飞后眩晕他们1秒|n|r|cff808080若技能生效前快速再次使用此技能伤害判定从一条直线改为目标处500范围|r|n伤害数据：|cffff9900攻击力300%|n|r|cffffcc99延迟时间：0.25|r|n|cffccffff施法距离：1000码|r|n|cff99ccff施法间隔：9秒|r</t>
  </si>
  <si>
    <t>A0G2</t>
  </si>
  <si>
    <t>EdwardElric『钢之刺击』（W）</t>
  </si>
  <si>
    <t>『钢之刺击』（|cffffff00W|r）</t>
  </si>
  <si>
    <t>爱德华|cffffffcc突进最多600码|r利用自身机械臂中的利刃进行刺击，命中敌人时对前方的敌人造成|cffff6600攻击力150%|r的|cffff0000普通攻击|n|r|cffffff00『3秒内可以再次使用此技能』|r|n对自身前方和两边的敌人造成|cffff6600攻击力150%|r的|cffff0000普通攻击|r，|cffffffcc并且眩晕0.8秒击退一小段距离|n|r|cff808080若命中石块会使得该石快的崩塌伤害必定暴击|r|n|cff00ffff技能消耗：100（每次）|r|n|cff99ccff施法距离：300/自身|r|n|cffccffff施法间隔：12秒|r|n仅进行位移时固定减少施法间隔到3秒</t>
  </si>
  <si>
    <t>425.0</t>
  </si>
  <si>
    <t>EdwardW</t>
  </si>
  <si>
    <t>A0G3</t>
  </si>
  <si>
    <t>EdwardElric『石块炼成』（D）</t>
  </si>
  <si>
    <t>|cff808080『石块炼成』|r|cff99ccff（不享受冷却缩减）|r（|cffffff00D|r）</t>
  </si>
  <si>
    <t>|cff666699『机械臂』（被动）|r|n爱德华的普通攻击可以对敌人造成自身护甲值300%的|cff800000物理伤害|n|r|cffffff00『炼金术师』（被动）|r|n爱德华提高等级×0.3护甲，|cffff0000但是使用任何技能都要进行等价交换，对自身造成100%等量技能消耗的|r|cff808080精神伤害|n-----------------------|n『石块炼成』|r（主动)|n爱德华|cff99ccff消耗5%魔法值|r|cffffffcc在指定地点炼成一块石快，该石快可以阻挡路径，并且出现时对周围200码的敌人造成|r|cffff9900125%攻击力|r的|cff993300土魔法伤害|n|r|cffffffcc自身其他任何技能命中石块，石块都会立即崩塌，对周围350码的敌人造成|r|cffff9900200%攻击力|r|cffffffcc的|r|cff993300土魔法伤害|r|cffffffcc并且眩晕0.5秒后|r|cffccffff刷新此技能|n|r|cffffff00石块可以持续6秒|r|n|cff99ccff施法距离：600码|r|n|cffccffff施法间隔：5秒|r</t>
  </si>
  <si>
    <t>ReplaceableTextures\CommandButtons\BTNHealthStone.blp</t>
  </si>
  <si>
    <t>A0G4</t>
  </si>
  <si>
    <t>EdwardElric『真理之门』（R）</t>
  </si>
  <si>
    <t>爱德华|cff99ccff消耗40%额外魔法值|r从指定处召唤真理之门，这扇门的背后即为真理|n真理之门的开口吸引方向与自身技能施放方向相同，|cffffffcc真理之门会吸引前方500码的敌人到门后造成处刑，并且眩晕1秒，这些敌人在3秒内只要|r|cffff0000最大生命值低于10%（每10级提高1%）立即死亡|n|r|cff808080真理之门第一次成功吸引敌人到门后会在门后创建一圈石块将敌人团团围住|n|r伤害数据：|cffff6600攻击力300%|r的|cff800080暗魔法伤害|r|n|cff99ccff施法距离：500码|r|n|cffccffff施法间隔：75秒|n|r</t>
  </si>
  <si>
    <t>A0G5</t>
  </si>
  <si>
    <t>『钢之刺击』hit2（|cffffff00W|r）</t>
  </si>
  <si>
    <t>hit2</t>
  </si>
  <si>
    <t>EdwardW2</t>
  </si>
  <si>
    <t>A0G6</t>
  </si>
  <si>
    <t>Mokou“Phoenix 再诞（不死鸟重生）”（W）</t>
  </si>
  <si>
    <t>{1:"|cffff0000“Phoenix 再诞（不死鸟重生）”|r（W）",2:"|cffff0000“Phoenix 再诞（不死鸟重生）”|r（W）等级2",3:"|cffff0000“Phoenix 再诞（不死鸟重生）”|r（W）等级3",4:"|cffff0000“Phoenix 再诞（不死鸟重生）”|r（W）等级4",5:"|cffff0000“Phoenix 再诞（不死鸟重生）”|r（W）等级5"}</t>
  </si>
  <si>
    <t>{1:"|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2:"|cffffff00增加4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130+力量×1|r的敌方伤害（小兵无效），|cffffff00护盾持续5秒|r|n|cffff9900魔法伤害：15+力量×0.1|r|n可以再次使用将护盾引爆，对周围|cffffff00500|r码的敌人造成伤害|n|cffff6600强化伤害：100%剩余护盾值|n|r|cff808080施法距离：800|r|n|cff808080技能间隔：20秒|r",3:"|cffffff00增加6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170+力量×1|r的敌方伤害（小兵无效），|cffffff00护盾持续5秒|r|n|cffff9900魔法伤害：20+力量×0.1|r|n可以再次使用将护盾引爆，对周围|cffffff00500|r码的敌人造成伤害|n|cffff6600强化伤害：100%剩余护盾值|n|r|cff808080施法距离：800|r|n|cff808080技能间隔：20秒|r",4:"|cffffff00增加8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210+力量×1|r的敌方伤害（小兵无效），|cffffff00护盾持续5秒|r|n|cffff9900魔法伤害：25+力量×0.1|r|n可以再次使用将护盾引爆，对周围|cffffff00500|r码的敌人造成伤害|n|cffff6600强化伤害：100%剩余护盾值|n|r|cff808080施法距离：800|r|n|cff808080技能间隔：20秒|r",5:"|cffffff00增加10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250+力量×1|r的敌方伤害（小兵无效），|cffffff00护盾持续5秒|r|n|cffff9900魔法伤害：30+力量×0.1|r|n可以再次使用将护盾引爆，对周围|cffffff00500|r码的敌人造成伤害|n|cffff6600强化伤害：100%剩余护盾值|n|r|cff808080施法距离：800|r|n|cff808080技能间隔：20秒|r"}</t>
  </si>
  <si>
    <t>war3mapImported\MH-W.blp</t>
  </si>
  <si>
    <t>{1:"800.0",2:"800.0",3:"800.0",4:"800.0",5:"800.0"}</t>
  </si>
  <si>
    <t>{1:"0.25",2:"0.25",3:"0.25",4:"0.25",5:"0.25"}</t>
  </si>
  <si>
    <t>{1:"1",2:"1",3:"1",4:"1",5:"1"}</t>
  </si>
  <si>
    <t>{1:"2.0",2:"2.0",3:"2.0",4:"2.0",5:"2.0"}</t>
  </si>
  <si>
    <t>{1:"0",2:"0",3:"0",4:"0",5:"0"}</t>
  </si>
  <si>
    <t>{1:"chainlightning",2:"chainlightning",3:"chainlightning",4:"chainlightning",5:"chainlightning"}</t>
  </si>
  <si>
    <t>{1:"100",2:"80",3:"80",4:"80",5:"80"}</t>
  </si>
  <si>
    <t>{1:"20.0",2:"20.0",3:"20.0",4:"20.0",5:"20.0"}</t>
  </si>
  <si>
    <t>|cffffff00增加2/4/6/8/10点生命恢复|r，藤原妹红受到致命伤害后会瞬间免疫该伤害并消耗30%魔法值恢复30%生命值|r|cff3366ff魔法值＜300时|r被动无效|n复活时每0.5秒对周围350码的敌人造成伤害|n|cffff9900魔法伤害：3%自身最大生命值|n|r|cff808080被动冷却：360秒|r|n主动：在目标周围形成一股火焰护盾，护盾会每0.5秒对周围|cffffff00350|r码的敌人造成伤害，|n并且|cffffff00护盾能抵抗90/130/170/210/250+力量×1|r的敌方伤害（小兵无效），|cffffff00护盾持续5秒|r|n|cffff9900魔法伤害：10/15/20/25/30+力量×0.1|r|n可以再次使用将护盾引爆，对周围|cffffff00500|r码的敌人造成伤害|n|cffff6600强化伤害：100%剩余护盾值|n|r|cff808080施法距离：800|r|n|cff808080技能间隔：20秒|r</t>
  </si>
  <si>
    <t>|cffff0000“Phoenix 再诞（不死鸟重生）”|r（W）</t>
  </si>
  <si>
    <t>spell,five</t>
  </si>
  <si>
    <t>{1:"ground,air,friend,self",2:"ground,air,friend,self",3:"ground,air,friend,self",4:"ground,air,friend,self",5:"ground,air,friend,self"}</t>
  </si>
  <si>
    <t>chainlightning</t>
  </si>
  <si>
    <t>{1:"MokouW",2:"MokouW",3:"MokouW",4:"MokouW",5:"MokouW"}</t>
  </si>
  <si>
    <t>A0G7</t>
  </si>
  <si>
    <t>Mokou|cffff0000不死鸟的舍身击|r(|cffffcc00R|r)</t>
  </si>
  <si>
    <t>{1:"|cffff0000不死鸟的舍身击|r(|cffffcc00R|r)",2:"|cffff0000不死鸟的舍身击|r(|cffffcc00R|r)等级2",3:"|cffff0000不死鸟的舍身击|r(|cffffcc00R|r)等级3"}</t>
  </si>
  <si>
    <t>{1:"|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2:"|cffff0000消耗自身200+10%最大生命值|r将自身化为不死鸟冲锋，抓取一个敌方英雄|n成功抓取后将其一起击飞一定距离后|cffffff00眩晕1.2秒|n|r未抓取到英雄则释放失败，若消耗生命值不够则会在|cffff0000技能结束后死亡|n|r|cffff6600伤害：200+10%最大生命值+力量×2（强化伤害）|r|n|cff808080施法距离：550|r|n|cff999999技能间隔：50秒|n施法延迟：0.2秒|r",3:"|cffff0000消耗自身300+10%最大生命值|r将自身化为不死鸟冲锋，抓取一个敌方英雄|n成功抓取后将其一起击飞一定距离后|cffffff00眩晕1.2秒|n|r未抓取到英雄则释放失败，若消耗生命值不够则会在|cffff0000技能结束后死亡|n|r|cffff6600伤害：300+10%最大生命值+力量×2（强化伤害）|r|n|cff808080施法距离:600|r|n|cff999999技能间隔：50秒|n施法延迟：0.2秒|r"}</t>
  </si>
  <si>
    <t>ReplaceableTextures\CommandButtons\BTNMagicLariet.blp</t>
  </si>
  <si>
    <t>{1:"600.0",2:"550.0",3:"600.0"}</t>
  </si>
  <si>
    <t>{1:"1.0",2:"0.0",3:"0.0"}</t>
  </si>
  <si>
    <t>{1:"2",2:"2",3:"2"}</t>
  </si>
  <si>
    <t>{1:"2.0",2:"2.0",3:"2.0"}</t>
  </si>
  <si>
    <t>{2:"0",3:"0"}</t>
  </si>
  <si>
    <t>{1:"blink",2:"blink",3:"blink"}</t>
  </si>
  <si>
    <t>{1:"233",2:"160",3:"160"}</t>
  </si>
  <si>
    <t>{1:"55.0",2:"50.0",3:"50.0"}</t>
  </si>
  <si>
    <t>|cffff0000消耗自身100/200/300+10%最大生命值|r将自身化为不死鸟冲锋，抓取一个敌方英雄|n成功抓取后将其一起击飞一定距离后|cffffff00眩晕1.2秒|n|r未抓取到英雄则释放失败，若消耗生命值不够则会在|cffff0000技能结束后死亡|n|r|cffff6600伤害：100/200/300+10%最大生命值+力量×2（强化伤害）|r|n|cff808080施法距离：500/550/600|r|n|cff999999技能间隔：50秒|n施法延迟：0.2秒|r</t>
  </si>
  <si>
    <t>学习|cffff0000不死鸟的舍身击|r(|cffffcc00R|r)</t>
  </si>
  <si>
    <t>{1:"0.2",2:"0.2",3:"0.2"}</t>
  </si>
  <si>
    <t>{1:"MokouR",2:"MokouR",3:"MokouR"}</t>
  </si>
  <si>
    <t>A0G8</t>
  </si>
  <si>
    <t>Mokou|cffff0000护盾引爆”|r（W）</t>
  </si>
  <si>
    <t>{1:"|cffff0000“护盾引爆|r（W）",2:"|cffff0000“Phoenix 再诞（不死鸟重生）”|r（W）等级2",3:"|cffff0000“Phoenix 再诞（不死鸟重生）”|r（W）等级3",4:"|cffff0000“Phoenix 再诞（不死鸟重生）”|r（W）等级4",5:"|cffff0000“Phoenix 再诞（不死鸟重生）”|r（W）等级5"}</t>
  </si>
  <si>
    <t>{1:"对护盾范围|cffffff00500码|r的敌人造成伤害|cffff0000|n|r|cffff6600强化伤害：剩余护盾值100%|r",2:"被动：增加8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175+力量×1的伤害，护盾持续3秒\r\n伤害数值：8+力量×0.1（魔法伤害）\r\n可以再次使用将护盾引爆，对周围500码的敌人造成护盾剩余生命值100%的强化伤害\r\n施法距离：800\r\n技能间隔：25秒",3:"被动：增加12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200+力量×1的伤害，护盾持续3秒\r\n伤害数值：12+力量×0.1（魔法伤害）\r\n可以再次使用将护盾引爆，对周围500码的敌人造成护盾剩余生命值100%的强化伤害\r\n施法距离：800\r\n技能间隔：25秒",4:"被动：增加16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225+力量×1的伤害，护盾持续3秒\r\n伤害数值：16+力量×0.1（魔法伤害）\r\n可以再次使用将护盾引爆，对周围500码的敌人造成护盾剩余生命值100%的强化伤害\r\n施法距离：800\r\n技能间隔：25秒",5:"被动：增加20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250+力量×1的伤害，护盾持续3秒\r\n伤害数值：20+力量×0.1（魔法伤害）\r\n可以再次使用将护盾引爆，对周围500码的敌人造成护盾剩余生命值100%的强化伤害\r\n施法距离：800\r\n技能间隔：25秒"}</t>
  </si>
  <si>
    <t>{1:"0.0",2:"800.0",3:"800.0",4:"800.0",5:"800.0"}</t>
  </si>
  <si>
    <t>{2:"1",3:"1",4:"1",5:"1"}</t>
  </si>
  <si>
    <t>{1:"autoentangleinstant",2:"chainlightning",3:"chainlightning",4:"chainlightning",5:"chainlightning"}</t>
  </si>
  <si>
    <t>{1:"20.0",2:"25.0",3:"25.0",4:"25.0",5:"25.0"}</t>
  </si>
  <si>
    <t>对护盾范围|cffffff00500码|r的敌人造成伤害|cffff0000|n|r|cffff6600强化伤害：剩余护盾值100%|r</t>
  </si>
  <si>
    <t>|cffff0000“护盾引爆|r（W）</t>
  </si>
  <si>
    <t>{1:"ground,air,hero,friend,self",2:"ground,air,friend,self",3:"ground,air,friend,self",4:"ground,air,friend,self",5:"ground,air,friend,self"}</t>
  </si>
  <si>
    <t>autoentangleinstant</t>
  </si>
  <si>
    <t>MokouW2</t>
  </si>
  <si>
    <t>A0G9</t>
  </si>
  <si>
    <t>Mokou|cffff0000这种世道赶快燃烧殆尽吧！|r|cffffff00（D）|r</t>
  </si>
  <si>
    <t>{1:"|cffff0000这种世道赶快燃烧殆尽吧！|r|cffffff00（D）|r",2:"选定目标(|cffffcc00W|r)"}</t>
  </si>
  <si>
    <t>{1:"使用后|cffffff00延迟1.6秒|r击飞目标范围|cffffff00600码|r的敌人0.5秒，随后在|cffffff002秒内|r燃烧敌人|n|cffff9900伤害：攻击力×3.5/秒（火焰魔法伤害）|r|n|cff808080施法距离：800|n技能间隔：65秒|r",2:"主动引爆对周围单位造成剩余|cffff00ff护盾值x？|r的伤害。|n|cffffff00|n特性：当伤害到的单位点燃层数为5层时，引爆所有标记额外造成|r|cffff00ff标记x？%|r|cffffff00的伤害并刷新护盾CD，同时使下次护盾对目标周围友军生效。|r"}</t>
  </si>
  <si>
    <t>war3mapImported\MH-D.blp</t>
  </si>
  <si>
    <t>{1:"800.0",2:"2000.0"}</t>
  </si>
  <si>
    <t>{1:"0.0",2:"0.0"}</t>
  </si>
  <si>
    <t>{1:"2",2:"1"}</t>
  </si>
  <si>
    <t>{1:"3",2:"1"}</t>
  </si>
  <si>
    <t>{1:"0",2:"0"}</t>
  </si>
  <si>
    <t>{1:"thunderclap",2:"spiritlink"}</t>
  </si>
  <si>
    <t>24</t>
  </si>
  <si>
    <t>{1:"65.0",2:"0.2"}</t>
  </si>
  <si>
    <t>使用后|cffffff00延迟1.6秒|r击飞目标范围|cffffff00600码|r的敌人0.5秒，随后在|cffffff002秒内|r燃烧敌人|n|cffff9900伤害：200+力量×2/秒（魔法伤害）|r|n|cff808080施法距离：800|n技能间隔：65秒|r</t>
  </si>
  <si>
    <t>学习『这种世道赶快燃烧殆尽吧！』（D）</t>
  </si>
  <si>
    <t>{2:"ground,enemies,air,organic"}</t>
  </si>
  <si>
    <t>MokouD</t>
  </si>
  <si>
    <t>A0GA</t>
  </si>
  <si>
    <t>Mokou炎符“不死鸟的超高温羽毛”（Q）</t>
  </si>
  <si>
    <t>{1:"|cffff0000炎符“不死鸟的超高温羽毛”|r|cffffff00（Q）|r",2:"|cffff0000炎符“不死鸟的超高温羽毛”|r|cffffff00（Q）|r等级2",3:"|cffff0000炎符“不死鸟的超高温羽毛”|r|cffffff00（Q）|r等级3",4:"|cffff0000炎符“不死鸟的超高温羽毛”|r|cffffff00（Q）|r等级4",5:"|cffff0000炎符“不死鸟的超高温羽毛”|r|cffffff00（Q）|r等级5"}</t>
  </si>
  <si>
    <t>{1:"|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2:"|cffff0000消耗自身5%最大生命值|r瞬间爆发出一股力量对周围|cffffff00600|r码的敌人造成伤害，击退一定距离后眩晕0.5秒|cffffcc99|n|r|cffff9900魔法伤害：80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3:"|cffff0000消耗自身5%最大生命值|r瞬间爆发出一股力量对周围|cffffff00600|r码的敌人造成伤害，击退一定距离后眩晕0.5秒|cffffcc99|n|r|cffff9900魔法伤害：120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4:"|cffff0000消耗自身5%最大生命值|r瞬间爆发出一股力量对周围|cffffff00600|r码的敌人造成伤害，击退一定距离后眩晕0.5秒|cffffcc99|n|r|cffff9900魔法伤害：160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5:"|cffff0000消耗自身5%最大生命值|r瞬间爆发出一股力量对周围|cffffff00600|r码的敌人造成伤害，击退一定距离后眩晕0.5秒|cffffcc99|n|r|cffff9900魔法伤害：200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t>
  </si>
  <si>
    <t>war3mapImported\MH-Q1.blp</t>
  </si>
  <si>
    <t>{1:"0.0",2:"0.0",3:"0.0",4:"0.0",5:"0.0"}</t>
  </si>
  <si>
    <t>{1:"0.3",2:"0.3",3:"0.3",4:"0.3",5:"0.3"}</t>
  </si>
  <si>
    <t>{1:"shadowstrike",2:"shadowstrike",3:"shadowstrike",4:"shadowstrike",5:"shadowstrike"}</t>
  </si>
  <si>
    <t>{1:"100",2:"50",3:"50",4:"50",5:"50"}</t>
  </si>
  <si>
    <t>{1:"11.0",2:"13.1",3:"13.1",4:"13.1",5:"13.1"}</t>
  </si>
  <si>
    <t>化身不死鸟向前冲锋最多|cffffff00800|r码，将附近|cffffff00250|r码的敌人全部捕捉到终点处造成伤害，眩晕1秒|cffffcc99|n|r|cffff9900魔法伤害：力量×1+目标或自身最大生命值5%（取最高）|r|n2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</si>
  <si>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|cffff0000炎符“不死鸟的超高温羽毛”|r|cffffff00（Q）|r</t>
  </si>
  <si>
    <t>shadowstrike</t>
  </si>
  <si>
    <t>{1:"MokouQ2",2:"MokouQ",3:"MokouQ",4:"MokouQ",5:"MokouQ"}</t>
  </si>
  <si>
    <t>A0GB</t>
  </si>
  <si>
    <t>Mokou『“Possessed by Phoenix（不死鸟附体）”』</t>
  </si>
  <si>
    <t>{1:"|cffff0000『“Possessed by Phoenix（不死鸟附体）”』|r",2:"|cffff0000『“Possessed by Phoenix（不死鸟附体）”』|r等级2",3:"|cffff0000『“Possessed by Phoenix（不死鸟附体）”』|r等级3",4:"|cffff0000『“Possessed by Phoenix（不死鸟附体）”』|r等级4",5:"|cffff0000『“Possessed by Phoenix（不死鸟附体）”』|r等级5"}</t>
  </si>
  <si>
    <t>{1:"|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2:"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80+力量×1（非英雄150%）|r|n|cff00ccff技能消耗：90/50|r|n|cff808080技能间隔：15秒|r",3:"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120+力量×1（非英雄150%）|r|n|cff00ccff技能消耗：90/50|r|n|cff808080技能间隔：15秒|r",4:"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160+力量×1（非英雄150%）|r|n|cff00ccff技能消耗：90/50|r|n|cff808080技能间隔：15秒|r",5:"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200+力量×1（非英雄150%）|r|n|cff00ccff技能消耗：90/50|r|n|cff808080技能间隔：15秒|r"}</t>
  </si>
  <si>
    <t>war3mapImported\MH-Q2.blp</t>
  </si>
  <si>
    <t>{1:"1000.0",2:"1000.0",3:"1000.0",4:"1000.0",5:"1000.0"}</t>
  </si>
  <si>
    <t>{1:"0.5",2:"0.0",3:"0.0",4:"0.0",5:"0.0"}</t>
  </si>
  <si>
    <t>{1:"2",2:"2",3:"2",4:"2",5:"2"}</t>
  </si>
  <si>
    <t>{2:"0",3:"0",4:"0",5:"0"}</t>
  </si>
  <si>
    <t>{1:"locustswarm",2:"locustswarm",3:"locustswarm",4:"locustswarm",5:"locustswarm"}</t>
  </si>
  <si>
    <t>{1:"75",2:"90",3:"90",4:"90",5:"90"}</t>
  </si>
  <si>
    <t>{1:"11.0",2:"15.0",3:"15.0",4:"15.0",5:"15.0"}</t>
  </si>
  <si>
    <t>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</si>
  <si>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|cffff0000『“Possessed by Phoenix（不死鸟附体）”』|r</t>
  </si>
  <si>
    <t>{1:"0.1",2:"0.1",3:"0.1",4:"0.1",5:"0.1"}</t>
  </si>
  <si>
    <t>{1:"MokouQ",2:"MokouQ2",3:"MokouQ2",4:"MokouQ2",5:"MokouQ2"}</t>
  </si>
  <si>
    <t>A0GC</t>
  </si>
  <si>
    <t>Mokou|cffff0000凤翼天翔 |r- |cffffff00(Q）|r</t>
  </si>
  <si>
    <t>|cffff0000凤翼天翔 |r- |cffffff00(Q）|r</t>
  </si>
  <si>
    <t>让巨大的火鸟在空中飞翔的符卡，召唤火鸟冲锋，对敌人造成|cffff0000火焰魔法伤害|r，随后|cffffff00点燃敌人3秒|n|r|cffff6600伤害：攻击力×3|n点燃伤害：攻击力×0.5（点燃为强化伤害）|n|r|cff808080施法距离：1000|n技能间隔：12秒|r</t>
  </si>
  <si>
    <t>1050.0</t>
  </si>
  <si>
    <t>carrionswarm</t>
  </si>
  <si>
    <t>0.12</t>
  </si>
  <si>
    <t>MokouEQ</t>
  </si>
  <si>
    <t>A0GD</t>
  </si>
  <si>
    <t>Mokou|cffff0000凯风快晴飞翔蹴 |r- |cffffff00(W）|r</t>
  </si>
  <si>
    <t>|cffff0000凯风快晴飞翔蹴 |r- |cffffff00(W）|r</t>
  </si>
  <si>
    <t>短暂蓄力后瞬间移动到目标位置踹飞敌人一定距离，并且眩晕1.5秒|n踹飞到树木或地形后额外造成|cffff660050%|r的|cffff6600强化伤害|n|r|cff808080敌人在蓄力过程中可以逃离|r|cffff6600|n伤害：攻击力×3（强化伤害）|r|n|cff808080施法距离：800|r|n|cffc0c0c0技能间隔：18秒|r</t>
  </si>
  <si>
    <t>ReplaceableTextures\CommandButtons\BTNDoom.blp</t>
  </si>
  <si>
    <t>thunderbolt</t>
  </si>
  <si>
    <t>MokouEW</t>
  </si>
  <si>
    <t>A0GE</t>
  </si>
  <si>
    <t>Mokou|cffff0000头槌 |r- |cffffff00(R）|r</t>
  </si>
  <si>
    <t>|cffff0000头槌 |r- |cffffff00(R）|r</t>
  </si>
  <si>
    <t>|cffffffcc抓取对方，0.5秒后对目标单位附近400码的敌人造成|r|cffff0000最大生命值18%|r|cffffffcc+目标已损失11%生命值的|r|cffff6600强化伤害|r|cffffffcc且眩晕1秒|n|r|cffccffff施法距离：128|n|r|cff808080技能间隔：100秒|r|cffccffff|n|r</t>
  </si>
  <si>
    <t>ReplaceableTextures\CommandButtons\BTNSpellSteal.blp</t>
  </si>
  <si>
    <t>manaburn</t>
  </si>
  <si>
    <t>MokouER</t>
  </si>
  <si>
    <t>A0GF</t>
  </si>
  <si>
    <t>Mokou符卡-关闭</t>
  </si>
  <si>
    <t>关闭（E）</t>
  </si>
  <si>
    <t>取消使用符卡技能|n|n|cffffff00关闭使用不会进入cd或任何消耗</t>
  </si>
  <si>
    <t>war3mapImported\MH-E2.blp</t>
  </si>
  <si>
    <t>A0GG</t>
  </si>
  <si>
    <t>Mokou符卡-开启</t>
  </si>
  <si>
    <t>{1:"符卡使用（E）",2:"贰符使用（E）",3:"贰符使用（E）",4:"贰符使用（E）"}</t>
  </si>
  <si>
    <t>{1:"在3个技能中选择一个使用后进入12秒冷却（享受冷却缩减）|n每个技能都会额外|cff99ccff消耗12%最大魔法值|r",2:"可以使用3个高级效果的符卡技能|n|n|cff7599ff幻葬[夜幕幻影杀人鬼]|n|cff00ffff奇术[永恒的MEEK]|n|cffaaff25光速[弹射银刃]|n|n|cffffff00[小夜的世界]技能也由此开启使用",3:"可以使用3个高级效果的符卡技能|n|n|cff7599ff幻葬[夜幕幻影杀人鬼]|n|cff00ffff奇术[永恒的MEEK]|n|cffaaff25光速[弹射银刃]|n|n|cffffff00[小夜的世界]技能也由此开启使用",4:"可以使用3个高级效果的符卡技能|n|n|cff7599ff幻葬[夜幕幻影杀人鬼]|n|cff00ffff奇术[永恒的MEEK]|n|cffaaff25光速[弹射银刃]|n|n|cffffff00[小夜的世界]技能也由此开启使用"}</t>
  </si>
  <si>
    <t>{1:"0.0",2:"0.0",3:"0.0",4:"0.0"}</t>
  </si>
  <si>
    <t>{1:"0",2:"0",3:"0",4:"0"}</t>
  </si>
  <si>
    <t>{1:"15.0",2:"15.0",3:"8.0",4:"0.0"}</t>
  </si>
  <si>
    <t>{1:"none",2:"none",3:"none",4:"none"}</t>
  </si>
  <si>
    <t>A0GH</t>
  </si>
  <si>
    <t>Reisen幻爆“近眼花火”E</t>
  </si>
  <si>
    <t>{1:"|CffFF0080幻爆“近眼花火|r（E）",2:"|CffFF0080幻爆“近眼花火|r等级2（E）",3:"|CffFF0080幻爆“近眼花火|r等级3（E）",4:"|CffFF0080幻爆“近眼花火|r等级4（E）",5:"|CffFF0080幻爆“近眼花火|r等级5（E）"}</t>
  </si>
  <si>
    <t>{1:"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2:"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60+敏捷×0.3|r|cff3366ff（魔法伤害）|n|r|cff00ffff魔法消耗：120|r|cffececec|n|r|cff808080技能间隔：19秒|r",3:"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90+敏捷×0.3|r|cff3366ff（魔法伤害）|n|r|cff00ffff魔法消耗：120|r|cffececec|n|r|cff808080技能间隔：18秒|r",4:"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120+敏捷×0.3|r|cff3366ff（魔法伤害）|n|r|cff00ffff魔法消耗：120|r|cffececec|n|r|cff808080技能间隔：17秒|r",5:"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150+敏捷×0.3|r|cff3366ff（魔法伤害）|n|r|cff00ffff魔法消耗：120|r|cffececec|n|r|cff808080技能间隔：16秒|r"}</t>
  </si>
  <si>
    <t>war3mapImported\ReisenE_1.blp</t>
  </si>
  <si>
    <t>{1:"0.9",2:"0.9",3:"0.9",4:"0.9",5:"0.9"}</t>
  </si>
  <si>
    <t>{1:"chemicalrage",2:"chemicalrage",3:"chemicalrage",4:"chemicalrage",5:"chemicalrage"}</t>
  </si>
  <si>
    <t>{1:"120",2:"120",3:"120",4:"120",5:"120"}</t>
  </si>
  <si>
    <t>{1:"18.0",2:"19.0",3:"18.0",4:"17.0",5:"16.0"}</t>
  </si>
  <si>
    <t>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30/60/90/120/150+敏捷×0.3|r|cff3366ff（魔法伤害）|n|r|cff00ffff魔法消耗：150|r|cffececec|n|r|cff808080技能间隔：20/19/18/17/16秒|r</t>
  </si>
  <si>
    <t>学习|Cffff0080幻爆“近眼花火|r</t>
  </si>
  <si>
    <t>ReisenE</t>
  </si>
  <si>
    <t>A0GI</t>
  </si>
  <si>
    <t>Reisen幻波“赤眼催眠”W</t>
  </si>
  <si>
    <t>{1:"|CffFF0080幻波“赤眼催眠|r（W）",2:"|CffFF0080幻波“赤眼催眠|r等级2（W）",3:"|CffFF0080幻波“赤眼催眠|r等级3（W）",4:"|CffFF0080幻波“赤眼催眠|r等级4（W）",5:"|CffFF0080幻波“赤眼催眠|r等级5（W）"}</t>
  </si>
  <si>
    <t>{1:"|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2:"|CffECECEC自身瞬间消失，原地留下|r|Cffff80005个分身|r|Cffececec，中心的分身会在1秒后消失，每个分身都会|r|Cffff8000造成15%伤害，受到400%伤害，持续2.5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3:"|CffECECEC自身瞬间消失，原地留下|r|Cffff80005个分身|r|Cffececec，中心的分身会在1秒后消失，每个分身都会|r|Cffff8000造成15%伤害，受到400%伤害，持续3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4:"|CffECECEC自身瞬间消失，原地留下|r|Cffff80005个分身|r|Cffececec，中心的分身会在1秒后消失，每个分身都会|r|Cffff8000造成15%伤害，受到400%伤害，持续3.5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5:"|CffECECEC自身瞬间消失，原地留下|r|Cffff80005个分身|r|Cffececec，中心的分身会在1秒后消失，每个分身都会|r|Cffff8000造成15%伤害，受到400%伤害，持续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</si>
  <si>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war3mapImported\ReisenW_1.blp</t>
  </si>
  <si>
    <t>{1:"charm",2:"charm",3:"charm",4:"charm",5:"charm"}</t>
  </si>
  <si>
    <t>{1:"0.15",2:"2.5",3:"3.0",4:"3.5",5:"4.0"}</t>
  </si>
  <si>
    <t>{1:"24.0",2:"30.0",3:"30.0",4:"30.0",5:"30.0"}</t>
  </si>
  <si>
    <t>|CffECECEC自身瞬间消失，原地留下|r|Cffff80005个分身|r|Cffececec，中心的分身会在1秒后消失，每个分身都会|r|Cffff8000造成15%伤害，受到400%伤害，持续2/2.5/3/3.5/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</si>
  <si>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学习|Cffff0080幻波“赤眼催眠|r（W）</t>
  </si>
  <si>
    <t>ReisenW</t>
  </si>
  <si>
    <t>A0GJ</t>
  </si>
  <si>
    <t>Reisen|Cffff0080幻胧月睨（D）|r</t>
  </si>
  <si>
    <t>{1:"|CffFF0080幻胧月睨|r（D）",2:"|CffFF0080幻波“赤眼催眠|r等级1（W）",3:"|CffFF0080幻波“赤眼催眠|r等级1（W）",4:"|CffFF0080幻波“赤眼催眠|r等级1（W）",5:"|CffFF0080幻波“赤眼催眠|r等级1（W）"}</t>
  </si>
  <si>
    <t>{1:"|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2:"|CffECECEC自身瞬间消失，原地留下|r|Cffff80005个分身|r|Cffececec，中心的分身会在1秒后消失，每个分身都会|r|Cffff8000造成10%伤害，受到250%伤害，持续1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110|n|r|Cff808080技能间隔：19秒|r",3:"|CffECECEC自身瞬间消失，原地留下|r|Cffff80005个分身|r|Cffececec，中心的分身会在1秒后消失，每个分身都会|r|Cffff8000造成10%伤害，受到250%伤害，持续1.5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120|n|r|Cff808080技能间隔：18秒|r",4:"|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130|n|r|Cff808080技能间隔：17秒|r",5:"|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140|n|r|Cff808080技能间隔：16秒|r"}</t>
  </si>
  <si>
    <t>war3mapImported\ReisenD_1.blp</t>
  </si>
  <si>
    <t>{1:"breathoffrost",2:"charm",3:"charm",4:"charm",5:"charm"}</t>
  </si>
  <si>
    <t>{1:"750",2:"110",3:"120",4:"13",5:"140"}</t>
  </si>
  <si>
    <t>{1:"70.0",2:"19.0",3:"18.0",4:"17.0",5:"16.0"}</t>
  </si>
  <si>
    <t>|cffececec释放令敌人陷入疯狂的波长漩涡，开启的瞬间|r|cffff80c0敌方所有人略微遮挡视野1秒|n|r|cffffff00增加100点攻击力，设置一次|r|cffff0080『幻觉冲击波』（Q）/『幻波“赤眼催眠』（W）|r|cffffff00的技能间隔到1/4秒|n|r|cffececec随后|r|cffffffcc每秒增加周围750范围内|r|cffececec没有陷入|r|cffff00ff『疯狂』|r|cffececec的敌人1秒时间，且发射出|r|cffffffcc15发|r|cffececec弹幕对英雄造成伤害，每发弹幕只能造成一次伤害，对近身敌人伤害较高，但对于较远的敌人效果微乎其微|n|r|cffffffcc伤害：|r|cff3366ff30+攻击力×0.08的魔法伤害|r（每发弹幕）|n|cffd8d800持续时间：5秒|r|cffececec|n|r|cff808080技能间隔：65秒|r</t>
  </si>
  <si>
    <t>|CffFF0080幻胧月睨|r（D）</t>
  </si>
  <si>
    <t>breathoffrost</t>
  </si>
  <si>
    <t>ReisenD</t>
  </si>
  <si>
    <t>A0GK</t>
  </si>
  <si>
    <t>Reisen幻觉冲击波Q</t>
  </si>
  <si>
    <t>{1:"|CffFF0080幻觉冲击波|r（Q）",2:"|CffFF0080幻觉冲击波|r等级2（Q）",3:"|CffFF0080幻觉冲击波|r等级3（Q）",4:"|CffFF0080幻觉冲击波|r等级4（Q）",5:"|CffFF0080幻觉冲击波|r等级5（Q）"}</t>
  </si>
  <si>
    <t>{1:"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2:"从双眼中发出一条干扰敌人精神的波长，只要命中英雄铃仙就会短暂隐身（不会破隐）|cffff8000持续1秒|r，并且暂时干扰附近眼睛的反隐效果且2秒内减速20%|n|r对命中的敌人造成|Cffff80c060+敏捷×1|r的|Cff0088ff魔法伤害|r（小兵的精神远没有英雄那么强大，因此对非英雄造成150%伤害）|n若存在分身，分身也会对敌人模仿释放，每个分身提高15%伤害|n|Cff00ffff魔法消耗：80|r|n|Cff808080施法距离：1250|n技能间隔：10秒|r",3:"从双眼中发出一条干扰敌人精神的波长，只要命中英雄铃仙就会短暂隐身（不会破隐）|cffff8000持续1秒|r，并且暂时干扰附近眼睛的反隐效果且2秒内减速20%|n|r对命中的敌人造成|Cffff80c090+敏捷×1|r的|Cff0088ff魔法伤害|r（小兵的精神远没有英雄那么强大，因此对非英雄造成150%伤害）|n若存在分身，分身也会对敌人模仿释放，每个分身提高15%伤害|n|Cff00ffff魔法消耗：90|r|n|Cff808080施法距离：1250|n技能间隔：9秒|r",4:"从双眼中发出一条干扰敌人精神的波长，只要命中英雄铃仙就会短暂隐身（不会破隐）|cffff8000持续1秒|r，并且暂时干扰附近眼睛的反隐效果且2秒内减速20%|n|r对命中的敌人造成|Cffff80c0120+敏捷×1|r的|Cff0088ff魔法伤害|r（小兵的精神远没有英雄那么强大，因此对非英雄造成150%伤害）|n若存在分身，分身也会对敌人模仿释放，每个分身提高15%伤害|n|Cff00ffff魔法消耗：100|r|n|Cff808080施法距离：1250|n技能间隔：8秒|r",5:"从双眼中发出一条干扰敌人精神的波长，只要命中英雄铃仙就会短暂隐身（不会破隐）|cffff8000持续1秒|r，并且暂时干扰附近眼睛的反隐效果且2秒内减速20%|n|r对命中的敌人造成|Cffff80c0150+敏捷×1|r的|Cff0088ff魔法伤害|r（小兵的精神远没有英雄那么强大，因此对非英雄造成150%伤害）|n若存在分身，分身也会对敌人模仿释放，每个分身提高15%伤害|n|Cff00ffff魔法消耗：110|r|n|Cff808080施法距离：1250|n技能间隔：7秒|r"}</t>
  </si>
  <si>
    <t>war3mapImported\ReisenQ_1.blp</t>
  </si>
  <si>
    <t>{1:"1000.0",2:"1275.0",3:"1275.0",4:"1275.0",5:"1275.0"}</t>
  </si>
  <si>
    <t>{1:"0.35",2:"0.0",3:"0.0",4:"0.0",5:"0.0"}</t>
  </si>
  <si>
    <t>{1:"3",2:"3",3:"3",4:"3",5:"3"}</t>
  </si>
  <si>
    <t>{2:"channel",3:"channel",4:"channel",5:"channel"}</t>
  </si>
  <si>
    <t>{1:"85",2:"80",3:"90",4:"100",5:"110"}</t>
  </si>
  <si>
    <t>{1:"7.0",2:"10.0",3:"9.0",4:"8.0",5:"7.0"}</t>
  </si>
  <si>
    <t>从双眼中发出一条干扰敌人精神的波长，只要命中英雄敌人铃仙就会短暂隐身（不会破隐）|cffff8000持续1秒|r，并且暂时干扰附近眼睛的反隐效果，且2秒内减速20%|n对命中的敌人造成|cffff80c030/60/90/120/150+敏捷×1|r的|cff0088ff魔法伤害|r（小兵的精神远没有英雄那么强大，因此对非英雄造成150%伤害）|n若存在分身，分身也会对敌人模仿释放，每个分身提高15%伤害|n|cff00ffff魔法消耗：70/80/90/100/110|r|n|cff808080施法距离：1250|n技能间隔：11/10/9/8/7秒|r</t>
  </si>
  <si>
    <t>学习|Cffff0080幻觉冲击波|r（Q）</t>
  </si>
  <si>
    <t>ReisenQ</t>
  </si>
  <si>
    <t>A0GL</t>
  </si>
  <si>
    <t>Reisen|Cffff0080丧心“丧心疮痍（R）|r</t>
  </si>
  <si>
    <t>{1:"|CffFF80FF丧心“丧心疮痍（R）|r",2:"|CffFF80FF丧心“丧心疮痍（R）等级2|r",3:"|CffFF80FF丧心“丧心疮痍（R）等级3|r",4:"|CffFF0080幻觉冲击波|r等级4（Q）",5:"|CffFF0080幻觉冲击波|r等级5（Q）"}</t>
  </si>
  <si>
    <t>{1:"|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2:"|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140+敏捷×1的魔法伤害|r|cffff0000（攻击效果）|n|r|cffff8000目标范围：250+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3:"|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210+敏捷×1的魔法伤害|r|cffff0000（攻击效果）|n|r|cffff8000目标范围：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</si>
  <si>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war3mapImported\ReisenR_1.blp</t>
  </si>
  <si>
    <t>{1:"1800.0",2:"2100.0",3:"2300.0",4:"920.0",5:"920.0"}</t>
  </si>
  <si>
    <t>{1:"carrionswarm",2:"carrionswarm",3:"carrionswarm",4:"channel",5:"channel"}</t>
  </si>
  <si>
    <t>{1:"150",2:"80",3:"80",4:"100",5:"110"}</t>
  </si>
  <si>
    <t>{1:"50.0",2:"35.0",3:"35.0",4:"7.0",5:"6.0"}</t>
  </si>
  <si>
    <t>|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70/140/210+敏捷×1的魔法伤害|r|cffff0000（攻击效果）|n|r|cffff8000目标范围：125/250/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t>
  </si>
  <si>
    <t>学习|Cffff80ff丧心“丧心疮痍（R）|r</t>
  </si>
  <si>
    <t>Spell,two</t>
  </si>
  <si>
    <t>ReisenR</t>
  </si>
  <si>
    <t>A0GM</t>
  </si>
  <si>
    <t>Reisen|cffff80ff丧心“丧心疮痍（R）瞄准|r</t>
  </si>
  <si>
    <t>{1:"|cffff80ff丧心“丧心疮痍（R）瞄准|r",2:"|CffFF80FF丧心“丧心疮痍（R）等级2|r",3:"|CffFF80FF丧心“丧心疮痍（R）等级3|r",4:"|CffFF0080幻觉冲击波|r等级4（Q）",5:"|CffFF0080幻觉冲击波|r等级5（Q）"}</t>
  </si>
  <si>
    <t>{1:"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2:"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2000码|n技能间隔：45秒|r",3:"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2250码|n技能间隔：45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</si>
  <si>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war3mapImported\Rsen.blp</t>
  </si>
  <si>
    <t>{1:"1400.0",2:"2100.0",3:"2300.0",4:"920.0",5:"920.0"}</t>
  </si>
  <si>
    <t>{1:"200",2:"175",3:"175",4:"100",5:"110"}</t>
  </si>
  <si>
    <t>{1:"45.0",2:"35.0",3:"35.0",4:"7.0",5:"6.0"}</t>
  </si>
  <si>
    <t>|CffFF80C0向前冲刺最多（300+攻击力×0.3）码|r，随后在1秒内可以选择瞄准一个目标方向。|n|Cffffff00若不选择射击，则该技能间隔降低20秒|r|n|Cffff80001秒后|r向目标方向发射有着精神破坏作用的弹丸，暴击时伤害超高，若是被命中，非死即残|n对目标周围400范围的敌人造成|Cffff800040/80/120+攻击力×1的魔法伤害|r|Cffff0000（攻击效果），对200范围内的敌人则必定暴击|n|r|Cff00ffff魔法消耗：200/250/300|r|Cffff0000_x000D_
|r|Cff808080施法距离：1750/2000/2250码|n技能间隔：45秒|r</t>
  </si>
  <si>
    <t>学习|cffff80ff丧心“丧心疮痍（R）瞄准|r</t>
  </si>
  <si>
    <t>ReisenR2</t>
  </si>
  <si>
    <t>A0GN</t>
  </si>
  <si>
    <t>天赋-狂气の月兔（被动）</t>
  </si>
  <si>
    <t>|CffFF80C0狂气の月兔|r（被动）</t>
  </si>
  <si>
    <t>|cffffcc99铃仙造成的普通攻击只有70%伤害|r|cffff99cc|n|r|cffffcc99但是铃仙和分身所造成的普通攻击造成|r|cff99ccff攻击力×0.25的魔法攻击（分身伤害只有本体16%，且这部分伤害不触发攻击效果）|r</t>
  </si>
  <si>
    <t>war3mapImported\ReisenBD_2.blp</t>
  </si>
  <si>
    <t>A0GO</t>
  </si>
  <si>
    <t>{1:"999999.0",2:"999999.0",3:"999999.0",4:"999999.0",5:"999999.0"}</t>
  </si>
  <si>
    <t>{1:"0.0",2:"200.0",3:"200.0",4:"200.0",5:"200.0"}</t>
  </si>
  <si>
    <t>{1:"0.15",2:"0.15",3:"0.15",4:"0.15",5:"0.15"}</t>
  </si>
  <si>
    <t>{1:"4.0",2:"4.0",3:"4.0",4:"4.0",5:"4.0"}</t>
  </si>
  <si>
    <t>{1:"2.5",2:"2.5",3:"3.0",4:"3.5",5:"4.0"}</t>
  </si>
  <si>
    <t>{2:"BIil",3:"BIil",4:"BIil",5:"BIil"}</t>
  </si>
  <si>
    <t>war3mapImported\theholybomb.mdx</t>
  </si>
  <si>
    <t>A0GP</t>
  </si>
  <si>
    <t>Sasaki秘技-燕返（R）</t>
  </si>
  <si>
    <t>|cff3366ff秘技-燕返|r（|cffffff00R|r）</t>
  </si>
  <si>
    <t>|cff808080“砍下飞行的燕子，可是燕子总会顺着风势躲避。”|r|cff2693ff|n|r|cff3366ff被动效果：佐佐木『右键』瞬移一个分身后，特殊情况会触发一次剑气『燕返』|n|r|cffffffcc分身距离自身800码以上，则会对路径上的敌人造成一次技能普攻|n|r|cffff9900伤害数据：攻击力×2|r|cff99ccff（|r|cffff0000攻击效果|r|cff99ccff）|r|cff2693ff|n|r|cff3366ff主动效果：佐佐木面对一个方向后作出防御姿态，0.65秒内受到伤害时则触发『燕返』，对身前的敌人造成3次技能普攻，最后一击范围提高且控制时间提高到1秒|r|cff00ccff|n|r|cffff9900伤害数据：攻击力×1.5×3|r|cff99ccff（|r|cffff0000攻击效果|r|cff99ccff）|r|cffffcc99|n|r|cffffffcc此技能无论何种方式对命中的敌人造成0.5秒短暂硬直控制，且自身释放过程中无视伤害和控制|n|r|cff808080技能间隔：20秒|r</t>
  </si>
  <si>
    <t>war3mapImported\Sasaki-R.blp</t>
  </si>
  <si>
    <t>A0GQ</t>
  </si>
  <si>
    <t>Sasaki平行次元斩-后撤（W）</t>
  </si>
  <si>
    <t>平行次元斩-后撤（|cffffff00W|r）</t>
  </si>
  <si>
    <t>|cff99ccff佐佐木瞬间挥刀后撤425码，对原先位置面前的敌人造成一次|r|cffff0000技能普攻|n|r|cffff9900伤害数据：攻击力×1.7|r|cffff0000|n|r|cffff99cc后撤的瞬间短暂免疫伤害，免疫并驱散期间受到的负面效果|r|n|cffffff00该技能可以4秒内再使用1次|r|n|cff808080技能间隔：9秒|r|n</t>
  </si>
  <si>
    <t>war3mapImported\Sasaki-W.blp</t>
  </si>
  <si>
    <t>manashieldon</t>
  </si>
  <si>
    <t>A0GR</t>
  </si>
  <si>
    <t>A0GS</t>
  </si>
  <si>
    <t>Sasaki平行次元斩-前斩（Q）</t>
  </si>
  <si>
    <t>平行次元斩-前斩（|cffffff00Q|r）</t>
  </si>
  <si>
    <t>|cff99ccff佐佐木移动到目标位置对面前敌人造成一次|r|cffff0000技能普攻|r|cff99ccff，并且打入硬直0.3秒|n瞬移分身后的短时间内使用此技能将额外发射一道可以飞行1400码的剑气，飞行350码后才会对敌人造成伤害|n|r|cffff9900伤害数据：攻击力×1.7|r|n|cffffff00该技能可以在4秒内再使用一次|r|n|cff808080施法距离：500码|r|n|cffc0c0c0技能间隔：8秒|r</t>
  </si>
  <si>
    <t>war3mapImported\Sasaki-Q.blp</t>
  </si>
  <si>
    <t>A0GT</t>
  </si>
  <si>
    <t>A0GU</t>
  </si>
  <si>
    <t>Sasaki平行次元斩（D）</t>
  </si>
  <si>
    <t>天赋-平行次元斩（被动）</t>
  </si>
  <si>
    <t>|cffff9900佐佐木的部分技能可以创造分身，分身持续3秒，造成10%攻击，受到400%伤害，并且几乎不可以移动|r|cff999999|n|r|cffffff00『右键』|r|cff999999距离自身不超过1000码的分身可以互相瞬移交换位置，对路径及附近的敌人造成一次|r|cffff0000技能普攻|n|r|cffff9900伤害数据：攻击力×1.5|r|cffffffcc|n|r|cff808080每普攻7次（不包括技能普攻）也可以在敌人身后创建一个分身（此效果测试版暂不实装）|n每次自身主动技能创建分身时立即刷新技能间隔|r|cff3366ff|n技能间隔（瞬移冷却）：固定3秒|r</t>
  </si>
  <si>
    <t>war3mapImported\Sasaki-D.blp</t>
  </si>
  <si>
    <t>3.01</t>
  </si>
  <si>
    <t>A0GV</t>
  </si>
  <si>
    <t>Sasaki宗和的心得/透化/心眼（伪）（E）</t>
  </si>
  <si>
    <t>|cff3366ff宗和的心得/透化/心眼（伪）|r（|cffffff00E|r）</t>
  </si>
  <si>
    <t>|cFF3366FF『宗和的心得』|n|r|cFFFF99CC自身伤害几乎不会未命中和被闪避|n|r|cFF3366FF『透化』|n|r|cFFFF99CC减少25%眩晕时间|n|r|cFF3366FF心眼（伪）|n|r|cFFFF99CC闪避率+10%|n|r|cFFFF00FF主动效果：|r|cFFFFFFCC吸引敌人攻击自己一次，进入止水状态（可以主动打断），持续2秒，期间减少50%伤害，完整施法后固定恢复50%生命值，并且12秒内增加14%攻击|n|r|cFFFF0000任何方法施法失败会短暂冷却|n|r|cFF808080技能间隔：30秒|r</t>
  </si>
  <si>
    <t>war3mapImported\Sasaki-E.blp</t>
  </si>
  <si>
    <t>A0GW</t>
  </si>
  <si>
    <t>|cffff9900佐佐木的部分技能可以创造分身，分身持续3秒，造成10%攻击，受到300%伤害，并且几乎不可以移动|r|cff999999|n|r|cffffff00『右键』|r|cff999999距离自身不超过1000码的分身可以互相瞬移交换位置，对路径及附近的敌人造成一次|r|cffff0000技能普攻|n|r|cffff9900伤害数据：攻击力×2.0|r|cffffffcc|n|r|cff808080每普攻7次（不包括技能普攻，测试版暂不实装）也可以在敌人身后创建一个分身|n每次自身主动技能创建分身时立即刷新技能间隔|r|cff3366ff|n技能间隔（瞬移冷却）：固定3秒|r</t>
  </si>
  <si>
    <t>A0GX</t>
  </si>
  <si>
    <t>11Boss-单体点名</t>
  </si>
  <si>
    <t>A0GY</t>
  </si>
  <si>
    <t>11Boss-单体点名2</t>
  </si>
  <si>
    <t>A0GZ</t>
  </si>
  <si>
    <t>DB地符「不让土壤之剑」</t>
  </si>
  <si>
    <t>|cffffff00地符|r|cff993300「不让土壤之剑」|r</t>
  </si>
  <si>
    <t>A0H0</t>
  </si>
  <si>
    <t>DB『全人类的绯想天』</t>
  </si>
  <si>
    <t>|cffff00ff『全人类的绯想天』|r</t>
  </si>
  <si>
    <t>lumber2gold</t>
  </si>
  <si>
    <t>A0H1</t>
  </si>
  <si>
    <t>DB灵想「镇守大地之石」</t>
  </si>
  <si>
    <t>|cffffff00灵想|r|cff993300「镇守大地之石」|r</t>
  </si>
  <si>
    <t>短暂延迟后在目标处释放一个持续30秒的要石，对命中的敌人造成百分比生命值伤害，各个技能命中要石都会对使要石发出扩散波，眩晕周围的敌人1.5秒</t>
  </si>
  <si>
    <t>A0H2</t>
  </si>
  <si>
    <t>DB地震「先忧后乐之剑」</t>
  </si>
  <si>
    <t>|cffffff00地震|r|cff993300「先忧后乐之剑」|r</t>
  </si>
  <si>
    <t>引起地震的符卡，另外要石附近一定会地震一次</t>
  </si>
  <si>
    <t>A0H3</t>
  </si>
  <si>
    <t>DB乾坤「粗暴的地母啊」</t>
  </si>
  <si>
    <t>|cffffff00乾坤|r|cff993300「粗暴的地母啊」|r</t>
  </si>
  <si>
    <t>符卡发动后天子以骇人的力量将要石狠狠砸向地面，地面的反作用力会将周围的地面瞬间抬升起来，对命中的敌人造成一定的伤害，一共会进行5-7次</t>
  </si>
  <si>
    <t>metamorphosis</t>
  </si>
  <si>
    <t>A0H4</t>
  </si>
  <si>
    <t>DB要石「天地开辟Press」</t>
  </si>
  <si>
    <t>|cffffff00要石|r|cff993300「天地开辟Press」|r</t>
  </si>
  <si>
    <t>militia</t>
  </si>
  <si>
    <t>A0H5</t>
  </si>
  <si>
    <t>DB桃符「固若金汤的仙桃」</t>
  </si>
  <si>
    <t>|cffffff00桃符|r|cffff99cc「固若金汤的仙桃」|r</t>
  </si>
  <si>
    <t>mindrot</t>
  </si>
  <si>
    <t>7</t>
  </si>
  <si>
    <t>A0H6</t>
  </si>
  <si>
    <t>D八刀一闪</t>
  </si>
  <si>
    <t>八刀一闪</t>
  </si>
  <si>
    <t>超快速移动到目标点，连续对目标砍出八刀，每刀造成物理伤害，最后一刀造成强化伤害</t>
  </si>
  <si>
    <t>Stand,ready</t>
  </si>
  <si>
    <t>A0H7</t>
  </si>
  <si>
    <t>D暗黑花火</t>
  </si>
  <si>
    <t>暗黑花火</t>
  </si>
  <si>
    <t>A0H8</t>
  </si>
  <si>
    <t>D残心</t>
  </si>
  <si>
    <t>B残心</t>
  </si>
  <si>
    <t>A0H9</t>
  </si>
  <si>
    <t>D一阵</t>
  </si>
  <si>
    <t>B一阵</t>
  </si>
  <si>
    <t>creephealon</t>
  </si>
  <si>
    <t>A0HA</t>
  </si>
  <si>
    <t>D狱门</t>
  </si>
  <si>
    <t>狱门</t>
  </si>
  <si>
    <t>A0HB</t>
  </si>
  <si>
    <t>D闪光</t>
  </si>
  <si>
    <t>B004</t>
  </si>
  <si>
    <t>Stand,Ready</t>
  </si>
  <si>
    <t>A0HC</t>
  </si>
  <si>
    <t>WP-无目标 5冷却</t>
  </si>
  <si>
    <t>A0HD</t>
  </si>
  <si>
    <t>智力+45</t>
  </si>
  <si>
    <t>A0HE</t>
  </si>
  <si>
    <t>智力+65</t>
  </si>
  <si>
    <t>A0HF</t>
  </si>
  <si>
    <t>狂啸熊心（主动使用）</t>
  </si>
  <si>
    <t>{1:"unsubmerge",2:"acolyteharvest",3:"acolyteharvest",4:"acolyteharvest",5:"acolyteharvest",6:"acolyteharvest",7:"acolyteharvest",8:"acolyteharvest",9:"acolyteharvest",10:"acolyteharvest"}</t>
  </si>
  <si>
    <t>unsubmerge</t>
  </si>
  <si>
    <t>A0HG</t>
  </si>
  <si>
    <t>SJ瞬间恢复1000生命值</t>
  </si>
  <si>
    <t>A0HH</t>
  </si>
  <si>
    <t>SJ瞬间恢复550魔法值</t>
  </si>
  <si>
    <t>550</t>
  </si>
  <si>
    <t>A0HI</t>
  </si>
  <si>
    <t>SJ瞬间恢复1000生命值和550魔法值</t>
  </si>
  <si>
    <t>A0HJ</t>
  </si>
  <si>
    <t>WP-食人花精粹品</t>
  </si>
  <si>
    <t>ReplaceableTextures\CommandButtons\BTN000331.blp</t>
  </si>
  <si>
    <t>B01P</t>
  </si>
  <si>
    <t>A0HK</t>
  </si>
  <si>
    <t>ANbf</t>
  </si>
  <si>
    <t>wp-巨魔炸药桶</t>
  </si>
  <si>
    <t>A0HL</t>
  </si>
  <si>
    <t>A0HM</t>
  </si>
  <si>
    <t>LX-巨魔头颅</t>
  </si>
  <si>
    <t>B01R</t>
  </si>
  <si>
    <t>A0HN</t>
  </si>
  <si>
    <t>攻击+15%，20CD</t>
  </si>
  <si>
    <t>A0HO</t>
  </si>
  <si>
    <t>G光环-10点护甲</t>
  </si>
  <si>
    <t>B01S</t>
  </si>
  <si>
    <t>A0HP</t>
  </si>
  <si>
    <t>G光环2（攻击+10%）</t>
  </si>
  <si>
    <t>A0HQ</t>
  </si>
  <si>
    <t>攻速+35%</t>
  </si>
  <si>
    <t>A0HR</t>
  </si>
  <si>
    <t>护甲-15</t>
  </si>
  <si>
    <t>-15.0</t>
  </si>
  <si>
    <t>A0HS</t>
  </si>
  <si>
    <t>光合作用</t>
  </si>
  <si>
    <t>25000</t>
  </si>
  <si>
    <t>A0HT</t>
  </si>
  <si>
    <t>纠缠</t>
  </si>
  <si>
    <t>|cff00ff00纠缠|r</t>
  </si>
  <si>
    <t>蓄力冲击斩</t>
  </si>
  <si>
    <t>|cffff6800蓄力冲击斩|r</t>
  </si>
  <si>
    <t>树魔狂战士</t>
  </si>
  <si>
    <t>A0HV</t>
  </si>
  <si>
    <t>A0HW</t>
  </si>
  <si>
    <t>11Boss-单体点名3</t>
  </si>
  <si>
    <t>A0HX</t>
  </si>
  <si>
    <t>地精召唤</t>
  </si>
  <si>
    <t>A0HY</t>
  </si>
  <si>
    <t>地精精英召唤</t>
  </si>
  <si>
    <t>A0HZ</t>
  </si>
  <si>
    <t>地精巫师</t>
  </si>
  <si>
    <t>A0I0</t>
  </si>
  <si>
    <t>挑战（A）</t>
  </si>
  <si>
    <t>{1:"挑战|cffd8d800（A）|n|r",2:"精准箭(|cffffcc00Q|r)-等级2",3:"精准箭(|cffffcc00Q|r)-等级3",4:"精准箭(|cffffcc00Q|r)-等级4",5:"精准箭(|cffffcc00Q|r)-等级5",6:"精准箭(|cffffcc00Q|r)-等级6",7:"精准箭(|cffffcc00Q|r)-等级7",8:"精准箭(|cffffcc00Q|r)-等级8",9:"精准箭(|cffffcc00Q|r)-等级9",10:"精准箭(|cffffcc00Q|r)-等级10"}</t>
  </si>
  <si>
    <t>{1:"|cffffcc99对一个|r|cffff0000头目或Boss|r|cffffcc99发起挑战|r|cffffff00|n|r|cffffcc00（等级不够无法挑战，部分Boss与任务关联）|n（发起挑战后|r|cffff0000有被团灭的风险|r|cffffcc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</si>
  <si>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ReplaceableTextures\CommandButtons\BTNAttack.blp</t>
  </si>
  <si>
    <t>{1:"650.0",2:"1250.0",3:"1250.0",4:"1250.0",5:"1250.0",6:"1250.0",7:"1250.0",8:"1250.0",9:"1250.0",10:"1250.0"}</t>
  </si>
  <si>
    <t>{1:"autodispel",2:"acolyteharvest",3:"acolyteharvest",4:"acolyteharvest",5:"acolyteharvest",6:"acolyteharvest",7:"acolyteharvest",8:"acolyteharvest",9:"acolyteharvest",10:"acolyteharvest"}</t>
  </si>
  <si>
    <t>autodispel</t>
  </si>
  <si>
    <t>A0I1</t>
  </si>
  <si>
    <t>|cff99cc00毒液攻击|r</t>
  </si>
  <si>
    <t>变异蝎子</t>
  </si>
  <si>
    <t>A0I2</t>
  </si>
  <si>
    <t>愤怒踢击</t>
  </si>
  <si>
    <t>愤怒虚击</t>
  </si>
  <si>
    <t>2秒内增加100%暴击率或进行一次普攻消失|n会将普攻目标击退300码后眩晕1秒</t>
  </si>
  <si>
    <t>A0I3</t>
  </si>
  <si>
    <t>横扫</t>
  </si>
  <si>
    <t>奇妙鹿</t>
  </si>
  <si>
    <t>A0I4</t>
  </si>
  <si>
    <t>|cffff9900跳跃践踏|r</t>
  </si>
  <si>
    <t>Walk</t>
  </si>
  <si>
    <t>A0I5</t>
  </si>
  <si>
    <t>|cffff9900嗜血冲击|r</t>
  </si>
  <si>
    <t>|cffff0000嗜血冲击|r</t>
  </si>
  <si>
    <t>释放出一条冲击波造成攻击力×2的技能普攻伤害|n二段后伤害会扩散</t>
  </si>
  <si>
    <t>嗜血兽人</t>
  </si>
  <si>
    <t>A0I6</t>
  </si>
  <si>
    <t>ACm2</t>
  </si>
  <si>
    <t>111魔法免疫</t>
  </si>
  <si>
    <t>A0I7</t>
  </si>
  <si>
    <t>|cffff9900嗜血践踏|r</t>
  </si>
  <si>
    <t>短暂蓄力后连续践踏周围敌人3次，每次造成攻击力×1.5的土魔法伤害，并且1秒内减速50%|n每次使用技能后，都会在2秒内增加100%普攻吸血，多次施放刷新持续时间</t>
  </si>
  <si>
    <t>magicleash</t>
  </si>
  <si>
    <t>A0I8</t>
  </si>
  <si>
    <t>B01T</t>
  </si>
  <si>
    <t>A0I9</t>
  </si>
  <si>
    <t>|cffff0000濒死狂暴|r</t>
  </si>
  <si>
    <t>|cffff0000濒死狂暴！！|r</t>
  </si>
  <si>
    <t>A0IA</t>
  </si>
  <si>
    <t>AIad</t>
  </si>
  <si>
    <t>HJ-专注光环（+8）</t>
  </si>
  <si>
    <t>A0IB</t>
  </si>
  <si>
    <t>AIae</t>
  </si>
  <si>
    <t>GH攻速光环（1000+10%攻速+3%移速）</t>
  </si>
  <si>
    <t>B01U</t>
  </si>
  <si>
    <t>A0IC</t>
  </si>
  <si>
    <t>灵力虹吸</t>
  </si>
  <si>
    <t>|cff99ccff灵力虹吸|r</t>
  </si>
  <si>
    <t>11.5</t>
  </si>
  <si>
    <t>(灵毒王蛇)</t>
  </si>
  <si>
    <t>A0ID</t>
  </si>
  <si>
    <t>毒丹投掷</t>
  </si>
  <si>
    <t>|cff00ff00毒丹蕴发|r</t>
  </si>
  <si>
    <t>poisonarrowstarg</t>
  </si>
  <si>
    <t>灵毒王蛇</t>
  </si>
  <si>
    <t>毒丹蕴发</t>
  </si>
  <si>
    <t>A0IE</t>
  </si>
  <si>
    <t>附庸现身</t>
  </si>
  <si>
    <t>|cff00ff00附庸现身|r</t>
  </si>
  <si>
    <t>A0IF</t>
  </si>
  <si>
    <t>奕剑伊雪-一气化三清</t>
  </si>
  <si>
    <t>{1:"一气化三清（|cffffff00W|r）等级|cffffff001|r",2:"一气化三清（|cffffff00W|r）等级|cffffff002|r",3:"一气化三清（|cffffff00W|r）等级|cffffff003|r",4:"一气化三清（|cffffff00W|r）等级|cffffff004|r",5:"一气化三清（|cffffff00W|r）等级|cffffff005|r",6:"一气化三清（|cffffff00W|r）等级|cffffff006|r",7:"一气化三清（|cffffff00W|r）等级|cffffff007|r",8:"一气化三清（|cffffff00W|r）等级|cffffff008|r",9:"一气化三清（|cffffff00W|r）等级|cffffff009|r",10:"一气化三清（|cffffff00W|r）等级|cffffff0010|r",11:"一气化三清（|cffffff00W|r）等级|cffffff0011|r",12:"一气化三清（|cffffff00W|r）等级|cffffff0012|r",13:"一气化三清（|cffffff00W|r）等级|cffffff0013|r",14:"一气化三清（|cffffff00W|r）等级|cffffff0014|r",15:"一气化三清（|cffffff00W|r）等级|cffffff0015|r"}</t>
  </si>
  <si>
    <t>{1:"|cffffffcc短暂无敌后幻化出2个分身，每个分身都有自己27%攻击力的伤害，受到400%伤害，持续3秒|n分身会继承自身所有属性|n|r|cff99ccff每次使用额外消耗15%最大魔法值|r|n|cffc0c0c0固定冷却：10秒|r|n",2:"|cffffffcc短暂无敌后幻化出2个分身，每个分身都有自己29%攻击力的伤害，受到400%伤害，持续3秒|n分身会继承自身所有属性|n|r|cff99ccff每次使用额外消耗15%最大魔法值|r|n|cffc0c0c0固定冷却：10秒|r|n",3:"|cffffffcc短暂无敌后幻化出2个分身，每个分身都有自己31%攻击力的伤害，受到400%伤害，持续3秒|n分身会继承自身所有属性|n|r|cff99ccff每次使用额外消耗15%最大魔法值|r|n|cffc0c0c0固定冷却：10秒|r|n",4:"|cffffffcc短暂无敌后幻化出2个分身，每个分身都有自己33%攻击力的伤害，受到400%伤害，持续3秒|n分身会继承自身所有属性|n|r|cff99ccff每次使用额外消耗15%最大魔法值|r|n|cffc0c0c0固定冷却：10秒|r|n",5:"|cffffffcc短暂无敌后幻化出2个分身，每个分身都有自己35%攻击力的伤害，受到400%伤害，持续3秒|n分身会继承自身所有属性|n|r|cff99ccff每次使用额外消耗15%最大魔法值|r|n|cffc0c0c0固定冷却：10秒|r|n",6:"|cffffffcc短暂无敌后幻化出2个分身，每个分身都有自己37%攻击力的伤害，受到400%伤害，持续3秒|n分身会继承自身所有属性|n|r|cff99ccff每次使用额外消耗15%最大魔法值|r|n|cffc0c0c0固定冷却：10秒|r|n",7:"|cffffffcc短暂无敌后幻化出2个分身，每个分身都有自己39%攻击力的伤害，受到400%伤害，持续3秒|n分身会继承自身所有属性|n|r|cff99ccff每次使用额外消耗15%最大魔法值|r|n|cffc0c0c0固定冷却：10秒|r|n",8:"|cffffffcc短暂无敌后幻化出2个分身，每个分身都有自己41%攻击力的伤害，受到400%伤害，持续3秒|n分身会继承自身所有属性|n|r|cff99ccff每次使用额外消耗15%最大魔法值|r|n|cffc0c0c0固定冷却：10秒|r|n",9:"|cffffffcc短暂无敌后幻化出2个分身，每个分身都有自己43%攻击力的伤害，受到400%伤害，持续3秒|n分身会继承自身所有属性|n|r|cff99ccff每次使用额外消耗15%最大魔法值|r|n|cffc0c0c0固定冷却：10秒|r|n",10:"|cffffffcc短暂无敌后幻化出2个分身，每个分身都有自己45%攻击力的伤害，受到400%伤害，持续3秒|n分身会继承自身所有属性|n|r|cff99ccff每次使用额外消耗15%最大魔法值|r|n|cffc0c0c0固定冷却：10秒|r|n",11:"|cffffffcc短暂无敌后幻化出2个分身，每个分身都有自己47%攻击力的伤害，受到400%伤害，持续3秒|n分身会继承自身所有属性|n|r|cff99ccff每次使用额外消耗15%最大魔法值|r|n|cffc0c0c0固定冷却：10秒|r|n",12:"|cffffffcc短暂无敌后幻化出2个分身，每个分身都有自己49%攻击力的伤害，受到400%伤害，持续3秒|n分身会继承自身所有属性|n|r|cff99ccff每次使用额外消耗15%最大魔法值|r|n|cffc0c0c0固定冷却：10秒|r|n",13:"|cffffffcc短暂无敌后幻化出2个分身，每个分身都有自己51%攻击力的伤害，受到400%伤害，持续3秒|n分身会继承自身所有属性|n|r|cff99ccff每次使用额外消耗15%最大魔法值|r|n|cffc0c0c0固定冷却：10秒|r|n",14:"|cffffffcc短暂无敌后幻化出2个分身，每个分身都有自己53%攻击力的伤害，受到400%伤害，持续3秒|n分身会继承自身所有属性|n|r|cff99ccff每次使用额外消耗15%最大魔法值|r|n|cffc0c0c0固定冷却：10秒|r|n",15:"|cffffffcc短暂无敌后幻化出2个分身，每个分身都有自己55%攻击力的伤害，受到400%伤害，持续3秒|n分身会继承自身所有属性|n|r|cff99ccff每次使用额外消耗15%最大魔法值|r|n|cffc0c0c0固定冷却：10秒|r|n"}</t>
  </si>
  <si>
    <t>{1:"2",3:"2",4:"2",5:"2",6:"2",7:"2",8:"2",9:"2",10:"2",11:"2",12:"2",13:"2",14:"2",15:"2"}</t>
  </si>
  <si>
    <t>{1:"0.27",2:"0.29000002",3:"0.31000003",4:"0.33000004",5:"0.35000005",6:"0.37000006",7:"0.39000008",8:"0.4100001",9:"0.4300001",10:"0.4500001",11:"0.47000012",12:"0.49000013",13:"0.5100001",14:"0.5300001",15:"0.5500001"}</t>
  </si>
  <si>
    <t>{1:"4.0",2:"4.0",3:"4.0",4:"4.0",5:"4.0",6:"4.0",7:"4.0",8:"4.0",9:"4.0",10:"4.0",11:"4.0",12:"4.0",13:"4.0",14:"4.0",15:"4.0"}</t>
  </si>
  <si>
    <t>{1:"3.0",2:"3.0",3:"3.0",4:"3.0",5:"3.0",6:"3.0",7:"3.0",8:"3.0",9:"3.0",10:"3.0",11:"3.0",12:"3.0",13:"3.0",14:"3.0",15:"3.0"}</t>
  </si>
  <si>
    <t>{4:"125",5:"125",6:"125",7:"125",8:"125",9:"125",10:"125",11:"125",12:"125",13:"125",14:"125",15:"125"}</t>
  </si>
  <si>
    <t>{1:"10.0",2:"10.0",3:"10.0",4:"10.0",5:"10.0",6:"10.0",7:"10.0",8:"10.0",9:"10.0",10:"10.0",11:"10.0",12:"10.0",13:"10.0",14:"10.0",15:"10.0"}</t>
  </si>
  <si>
    <t>一气化三清（W）</t>
  </si>
  <si>
    <t>A0IG</t>
  </si>
  <si>
    <t>奕剑伊雪-剑气（Q）</t>
  </si>
  <si>
    <t>{1:"御剑飞行（|cffffff00Q|r）等级|cffffff001|r",2:"御剑飞行（|cffffff00Q|r）等级|cffffff002|r",3:"御剑飞行（|cffffff00Q|r）等级|cffffff003|r",4:"御剑飞行（|cffffff00Q|r）等级|cffffff004|r",5:"御剑飞行（|cffffff00Q|r）等级|cffffff005|r",6:"御剑飞行（|cffffff00Q|r）等级|cffffff006|r",7:"御剑飞行（|cffffff00Q|r）等级|cffffff007|r",8:"御剑飞行（|cffffff00Q|r）等级|cffffff008|r",9:"御剑飞行（|cffffff00Q|r）等级|cffffff009|r",10:"御剑飞行（|cffffff00Q|r）等级|cffffff0010|r",11:"御剑飞行（|cffffff00Q|r）等级|cffffff0011|r",12:"御剑飞行（|cffffff00Q|r）等级|cffffff0012|r",13:"御剑飞行（|cffffff00Q|r）等级|cffffff0013|r",14:"御剑飞行（|cffffff00Q|r）等级|cffffff0014|r",15:"御剑飞行（|cffffff00Q|r）等级|cffffff0015|r"}</t>
  </si>
  <si>
    <t>{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1.1|n|r|cffffffcc持续时间：5秒|r|cffff6600|n|r|cff999999施法距离：800|r|cffff6600|n|r|cffc0c0c0技能冷却：15秒|r",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1.2|n|r|cffffffcc持续时间：5秒|r|cffff6600|n|r|cff999999施法距离：800|r|cffff6600|n|r|cffc0c0c0技能冷却：15秒|r",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1.3|n|r|cffffffcc持续时间：5秒|r|cffff6600|n|r|cff999999施法距离：800|r|cffff6600|n|r|cffc0c0c0技能冷却：15秒|r",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1.4|n|r|cffffffcc持续时间：5秒|r|cffff6600|n|r|cff999999施法距离：800|r|cffff6600|n|r|cffc0c0c0技能冷却：15秒|r",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1.5|n|r|cffffffcc持续时间：5秒|r|cffff6600|n|r|cff999999施法距离：800|r|cffff6600|n|r|cffc0c0c0技能冷却：15秒|r",6:"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1.6|n|r|cffffffcc持续时间：5秒|r|cffff6600|n|r|cff999999施法距离：800|r|cffff6600|n|r|cffc0c0c0技能冷却：15秒|r",7:"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1.7|n|r|cffffffcc持续时间：5秒|r|cffff6600|n|r|cff999999施法距离：800|r|cffff6600|n|r|cffc0c0c0技能冷却：15秒|r",8:"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1.8|n|r|cffffffcc持续时间：5秒|r|cffff6600|n|r|cff999999施法距离：800|r|cffff6600|n|r|cffc0c0c0技能冷却：15秒|r",9:"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1.9|n|r|cffffffcc持续时间：5秒|r|cffff6600|n|r|cff999999施法距离：800|r|cffff6600|n|r|cffc0c0c0技能冷却：15秒|r",10:"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2.0|n|r|cffffffcc持续时间：5秒|r|cffff6600|n|r|cff999999施法距离：800|r|cffff6600|n|r|cffc0c0c0技能冷却：15秒|r",11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2.1|n|r|cffffffcc持续时间：5秒|r|cffff6600|n|r|cff999999施法距离：800|r|cffff6600|n|r|cffc0c0c0技能冷却：15秒|r",12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2.2|n|r|cffffffcc持续时间：5秒|r|cffff6600|n|r|cff999999施法距离：800|r|cffff6600|n|r|cffc0c0c0技能冷却：15秒|r",13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2.3|n|r|cffffffcc持续时间：5秒|r|cffff6600|n|r|cff999999施法距离：800|r|cffff6600|n|r|cffc0c0c0技能冷却：15秒|r",14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2.4|n|r|cffffffcc持续时间：5秒|r|cffff6600|n|r|cff999999施法距离：800|r|cffff6600|n|r|cffc0c0c0技能冷却：15秒|r",15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2.5|n|r|cffffffcc持续时间：5秒|r|cffff6600|n|r|cff999999施法距离：800|r|cffff6600|n|r|cffc0c0c0技能冷却：15秒|r"}</t>
  </si>
  <si>
    <t>{1:"0.35",2:"0.35",3:"0.35",4:"0.35",5:"0.35",6:"0.35",7:"0.35",8:"0.35",9:"0.35",10:"0.35",11:"0.35",12:"0.35",13:"0.35",14:"0.35",15:"0.35"}</t>
  </si>
  <si>
    <t>{1:"0.6",2:"0.6",3:"0.6",4:"0.6",5:"0.6",6:"0.6",7:"0.6",8:"0.6",9:"0.6",10:"0.6",11:"0.6",12:"0.6",13:"0.6",14:"0.6",15:"0.6"}</t>
  </si>
  <si>
    <t>{1:"chemicalrage",2:"chemicalrage",3:"chemicalrage",4:"chemicalrage",5:"chemicalrage",6:"chemicalrage",7:"chemicalrage",8:"chemicalrage",9:"chemicalrage",10:"chemicalrage",11:"chemicalrage",12:"chemicalrage",13:"chemicalrage",14:"chemicalrage",15:"chemicalrage"}</t>
  </si>
  <si>
    <t>|cffffffcc随手甩出一道寒冰剑气，对命中的敌人造成减速效果，若敌人的移动速度已经低于200，则会冰冻他们0.5秒|r|cff993300|n|r|cffff9900伤害值：攻击力×（1+0.1×技能等级）的魔法伤害|r|cffff6600|n|r|cff999999施法距离：800|r|cffff6600|n|r|cffc0c0c0技能冷却：10秒|r</t>
  </si>
  <si>
    <t>御剑飞行（|cffffff00Q|r）</t>
  </si>
  <si>
    <t>A0IH</t>
  </si>
  <si>
    <t>雷击</t>
  </si>
  <si>
    <t>|cff993366天降雷击|r</t>
  </si>
  <si>
    <t>15.5</t>
  </si>
  <si>
    <t>豺狼守望者</t>
  </si>
  <si>
    <t>A0II</t>
  </si>
  <si>
    <t>火球</t>
  </si>
  <si>
    <t>A0IJ</t>
  </si>
  <si>
    <t>水球</t>
  </si>
  <si>
    <t>A0IK</t>
  </si>
  <si>
    <t>石球</t>
  </si>
  <si>
    <t>|cffff00ff元素分裂|r</t>
  </si>
  <si>
    <t>A0IM</t>
  </si>
  <si>
    <t>|cffff99cc切换|r（X）</t>
  </si>
  <si>
    <t>使得角色|cffff9900无敌1秒|n|r|cff99ccff施法间隔：33秒|n|r|cffc0c0c0（享受最多25%冷却缩减）|r</t>
  </si>
  <si>
    <t>ReplaceableTextures\CommandButtons\BTNWandOfNeutralization.blp</t>
  </si>
  <si>
    <t>B01V</t>
  </si>
  <si>
    <t>original</t>
  </si>
  <si>
    <t>war3mapImported\grammaticadefense.mdx</t>
  </si>
  <si>
    <t>A0IN</t>
  </si>
  <si>
    <t>闪烁(|cffffcc00X|r)</t>
  </si>
  <si>
    <t>|cffffffcc将英雄快速瞬移最远550码处|r|cff808080|n|r|cff99ccff施法间隔：25秒（固定冷却）|r|cff808080|n|r</t>
  </si>
  <si>
    <t>A0IO</t>
  </si>
  <si>
    <t>AIsp</t>
  </si>
  <si>
    <t>迅捷</t>
  </si>
  <si>
    <t>|cffccffff迅捷|r</t>
  </si>
  <si>
    <t>|cffffcc99提高5%闪避率和50基础移动速度，若使用后移动速度到达移速上限522，|r|cffff0000则直接突破移动速度上限到600|n|r|cff999999（该技能结束后会结束英雄身上的一切移速突破buff）|n|r|cffffffcc持续时间：6|r|cff999999|n|r|cff99ccff施法间隔：30（固定冷却）|r</t>
  </si>
  <si>
    <t>ReplaceableTextures\CommandButtons\BTNBootsOfSpeed.blp</t>
  </si>
  <si>
    <t>ReplaceableTextures\CommandButtons\BTNPotionRed.blp</t>
  </si>
  <si>
    <t>A0IP</t>
  </si>
  <si>
    <t>极限复苏</t>
  </si>
  <si>
    <t>|cffff6600极限复苏|r(|cffffff00X|r)</t>
  </si>
  <si>
    <t>|cffffcc99短时间内提高50%生命恢复增幅和25%受到的治疗效果|r|cff999999|n|r|cffffffcc持续时间：5|r|cff999999|n|r|cff99ccff施法间隔：35（享受最多25%冷却缩减）|r</t>
  </si>
  <si>
    <t>origin</t>
  </si>
  <si>
    <t>war3mapImported\fireball.mdx</t>
  </si>
  <si>
    <t>A0IQ</t>
  </si>
  <si>
    <t>555清醒</t>
  </si>
  <si>
    <t>|cffffcc99短时间内受到的任何硬控效果都会被减少到0.1秒以下|r|cff999999|n|r|cffffffcc持续时间：10|r|cff999999|n|r|cff99ccff施法间隔：35（固定冷却）|r</t>
  </si>
  <si>
    <t>ReplaceableTextures\CommandButtons\BTNUrnOfKelThuzad.blp</t>
  </si>
  <si>
    <t>A0IR</t>
  </si>
  <si>
    <t>Atau</t>
  </si>
  <si>
    <t>|cffff6600嘲讽|r(|cffffcc00X|r)</t>
  </si>
  <si>
    <t>|cffffff00嘲讽周围的敌人一次，将他们的仇恨暂时吸引到自己身上|r|n|cffffffcc（暂时内提高50护甲和30%魔抗）|n|r|cffc0c0c0影响范围：500|n|r|cffffcc99持续时间：5秒|r|n|cff99ccff技能间隔：40秒|r</t>
  </si>
  <si>
    <t>A0IS</t>
  </si>
  <si>
    <t>YL-医疗波（max）</t>
  </si>
  <si>
    <t>16</t>
  </si>
  <si>
    <t>巨魔巫医</t>
  </si>
  <si>
    <t>A0IT</t>
  </si>
  <si>
    <t>嘲讽</t>
  </si>
  <si>
    <t>A0IU</t>
  </si>
  <si>
    <t>11Boss-无目标2</t>
  </si>
  <si>
    <t>A0IV</t>
  </si>
  <si>
    <t>11Boss-无目标3</t>
  </si>
  <si>
    <t>phaseshiftinstant</t>
  </si>
  <si>
    <t>A0IW</t>
  </si>
  <si>
    <t>11Boss-无目标4</t>
  </si>
  <si>
    <t>A0IX</t>
  </si>
  <si>
    <t>A0IY</t>
  </si>
  <si>
    <t>欧尔贝克-横一字斩/十字斩（Q）</t>
  </si>
  <si>
    <t>{1:"横一字斩/十字斩（|cffffff00Q|r）等级|cffffff001|r",2:"横一字斩/十字斩（|cffffff00Q|r）等级|cffffff002|r",3:"横一字斩/十字斩（|cffffff00Q|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</si>
  <si>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对前方的敌人造成一次技能普攻，并且击晕0.5秒|n|cffff6800伤害数据：攻击力×190%|n|r|cffffffcc十字斩：（拥有『积攒』效果时）|r|n|cffffffcc必定暴击，且控制效果提升到1.5秒|r|n|cff999999施法距离：450|r|n|cffc0c0c0冷却时间：7秒|r",2:"对前方的敌人造成一次技能普攻，并且击晕0.5秒|n|cffff6800伤害数据：攻击力×（180%+技能等级×10%）|n|r|cffffffcc十字斩：（拥有『积攒』效果时）|r|n|cffffffcc必定暴击，且控制效果提升到1.5秒|r|n|cff999999施法距离：450|r|n|cffc0c0c0冷却时间：7秒|r",3:"对前方的敌人造成一次技能普攻，并且击晕0.5秒|n|cffff6800伤害数据：攻击力×（180%+技能等级×10%）|n|r|cffffffcc十字斩：（拥有『积攒』效果时）|r|n|cffffffcc必定暴击，且控制效果提升到1.5秒|r|n|cff999999施法距离：450|r|n|cffc0c0c0冷却时间：7秒|r",4:"对前方的敌人造成一次技能普攻，并且击晕0.5秒|n|cffff6800伤害数据：攻击力×（180%+技能等级×10%）|n|r|cffffffcc十字斩：（拥有『积攒』效果时）|r|n|cffffffcc必定暴击，且控制效果提升到1.5秒|r|n|cff999999施法距离：450|r|n|cffc0c0c0冷却时间：7秒|r",5:"对前方的敌人造成一次技能普攻，并且击晕0.5秒|n|cffff6800伤害数据：攻击力×（180%+技能等级×10%）|n|r|cffffffcc十字斩：（拥有『积攒』效果时）|r|n|cffffffcc必定暴击，且控制效果提升到1.5秒|r|n|cff999999施法距离：450|r|n|cffc0c0c0冷却时间：7秒|r",6:"对前方的敌人造成一次技能普攻，并且击晕0.5秒|n|cffff6800伤害数据：攻击力×（180%+技能等级×10%）|n|r|cffffffcc十字斩：（拥有『积攒』效果时）|r|n|cffffffcc必定暴击，且控制效果提升到1.5秒|r|n|cff999999施法距离：450|r|n|cffc0c0c0冷却时间：7秒|r",7:"对前方的敌人造成一次技能普攻，并且击晕0.5秒|n|cffff6800伤害数据：攻击力×（180%+技能等级×10%）|n|r|cffffffcc十字斩：（拥有『积攒』效果时）|r|n|cffffffcc必定暴击，且控制效果提升到1.5秒|r|n|cff999999施法距离：450|r|n|cffc0c0c0冷却时间：7秒|r",8:"对前方的敌人造成一次技能普攻，并且击晕0.5秒|n|cffff6800伤害数据：攻击力×（180%+技能等级×10%）|n|r|cffffffcc十字斩：（拥有『积攒』效果时）|r|n|cffffffcc必定暴击，且控制效果提升到1.5秒|r|n|cff999999施法距离：450|r|n|cffc0c0c0冷却时间：7秒|r",9:"对前方的敌人造成一次技能普攻，并且击晕0.5秒|n|cffff6800伤害数据：攻击力×（180%+技能等级×10%）|n|r|cffffffcc十字斩：（拥有『积攒』效果时）|r|n|cffffffcc必定暴击，且控制效果提升到1.5秒|r|n|cff999999施法距离：450|r|n|cffc0c0c0冷却时间：7秒|r",10:"对前方的敌人造成一次技能普攻，并且击晕0.5秒|n|cffff6800伤害数据：攻击力×（180%+技能等级×10%）|n|r|cffffffcc十字斩：（拥有『积攒』效果时）|r|n|cffffffcc必定暴击，且控制效果提升到1.5秒|r|n|cff999999施法距离：450|r|n|cffc0c0c0冷却时间：7秒|r",11:"对前方的敌人造成一次技能普攻，并且击晕0.5秒|n|cffff6800伤害数据：攻击力×（180%+技能等级×10%）|n|r|cffffffcc十字斩：（拥有『积攒』效果时）|r|n|cffffffcc必定暴击，且控制效果提升到1.5秒|r|n|cff999999施法距离：450|r|n|cffc0c0c0冷却时间：7秒|r",12:"对前方的敌人造成一次技能普攻，并且击晕0.5秒|n|cffff6800伤害数据：攻击力×（180%+技能等级×10%）|n|r|cffffffcc十字斩：（拥有『积攒』效果时）|r|n|cffffffcc必定暴击，且控制效果提升到1.5秒|r|n|cff999999施法距离：450|r|n|cffc0c0c0冷却时间：7秒|r",13:"对前方的敌人造成一次技能普攻，并且击晕0.5秒|n|cffff6800伤害数据：攻击力×（180%+技能等级×10%）|n|r|cffffffcc十字斩：（拥有『积攒』效果时）|r|n|cffffffcc必定暴击，且控制效果提升到1.5秒|r|n|cff999999施法距离：450|r|n|cffc0c0c0冷却时间：7秒|r",14:"对前方的敌人造成一次技能普攻，并且击晕0.5秒|n|cffff6800伤害数据：攻击力×（180%+技能等级×10%）|n|r|cffffffcc十字斩：（拥有『积攒』效果时）|r|n|cffffffcc必定暴击，且控制效果提升到1.5秒|r|n|cff999999施法距离：450|r|n|cffc0c0c0冷却时间：7秒|r",15:"对前方的敌人造成一次技能普攻，并且击晕0.5秒|n|cffff6800伤害数据：攻击力×330%|n|r|cffffffcc十字斩：（拥有『积攒』效果时）|r|n|cffffffcc必定暴击，且控制效果提升到1.5秒|r|n|cff999999施法距离：450|r|n|cffc0c0c0冷却时间：7秒|r"}</t>
  </si>
  <si>
    <t>ReplaceableTextures\CommandButtons\BTNskill4.blp</t>
  </si>
  <si>
    <t>{1:"450.0",2:"450.0",3:"450.0",4:"450.0",5:"450.0",6:"450.0",7:"450.0",8:"450.0",9:"450.0",10:"450.0",11:"450.0",12:"450.0",13:"450.0",14:"450.0",15:"450.0"}</t>
  </si>
  <si>
    <t>{1:"manaflareon",2:"manaflareon",3:"manaflareon",4:"manaflareon",5:"manaflareon",6:"manaflareon",7:"manaflareon",8:"manaflareon",9:"manaflareon",10:"manaflareon",11:"manaflareon",12:"manaflareon",13:"manaflareon",14:"manaflareon",15:"manaflareon"}</t>
  </si>
  <si>
    <t>{1:"75",2:"75",3:"75",4:"75",5:"75",6:"75",7:"75",8:"75",9:"75",10:"75"}</t>
  </si>
  <si>
    <t>{1:"7.0",2:"7.0",3:"7.0",4:"7.0",5:"7.0",6:"7.0",7:"7.0",8:"7.0",9:"7.0",10:"7.0",11:"7.0",12:"7.0",13:"7.0",14:"7.0",15:"7.0"}</t>
  </si>
  <si>
    <t>对前方的敌人造成一次技能普攻，并且击晕0.5秒|n|cffff6800伤害数据：攻击力×（180%+技能等级×10%）|n|r|cffffffcc十字斩：（拥有『积攒』效果时）|r|n|cffffffcc必定暴击，且控制效果提升到1.5秒|r|n|cff999999施法距离：450|r|n|cffc0c0c0冷却时间：7秒|r</t>
  </si>
  <si>
    <t>横一字斩/十字斩（|cffffff00Q|r）</t>
  </si>
  <si>
    <t>A0IZ</t>
  </si>
  <si>
    <t>欧尔贝克-积攒（W）</t>
  </si>
  <si>
    <t>{1:"积攒（|cffffff00W|r）等级|cffffff001|r",2:"积攒（|cffffff00W|r）等级|cffffff002|r",3:"积攒（|cffffff00W|r）等级|cffffff003|r",4:"积攒（|cffffff00W|r）等级|cffffff004|r",5:"积攒（|cffffff00W|r）等级|cffffff005|r",6:"积攒（|cffffff00W|r）等级|cffffff006|r",7:"积攒（|cffffff00W|r）等级|cffffff007|r",8:"积攒（|cffffff00W|r）等级|cffffff008|r",9:"积攒（|cffffff00W|r）等级|cffffff009|r",10:"积攒（|cffffff00W|r）等级|cffffff0010|r",11:"积攒（|cffffff00W|r）等级|cffffff0011|r",12:"积攒（|cffffff00W|r）等级|cffffff0012|r",13:"积攒（|cffffff00W|r）等级|cffffff0013|r",14:"积攒（|cffffff00W|r）等级|cffffff0014|r",15:"积攒（|cffffff00W|r）等级|cffffff0015|r"}</t>
  </si>
  <si>
    <t>{1:"蓄势待发，提高|cffff990028%总攻击力|r和|cffff00006%暴击率|r，进行5次攻击或使用一次强化效果提前结束|n|cffffffcc持续时间：5秒|r|n|cffc0c0c0冷却时间：11秒|r",2:"蓄势待发，提高|cffff990031%总攻击力|r和|cffff00007%暴击率|r，进行5次攻击或使用一次强化效果提前结束|n|cffffffcc持续时间：5秒|r|n|cffc0c0c0冷却时间：11秒|r",3:"蓄势待发，提高|cffff990034%总攻击力|r和|cffff00008%暴击率|r，进行5次攻击或使用一次强化效果提前结束|n|cffffffcc持续时间：5秒|r|n|cffc0c0c0冷却时间：11秒|r",4:"蓄势待发，提高|cffff990037%总攻击力|r和|cffff00009%暴击率|r，进行5次攻击或使用一次强化效果提前结束|n|cffffffcc持续时间：5秒|r|n|cffc0c0c0冷却时间：11秒|r",5:"蓄势待发，提高|cffff990040%总攻击力|r和|cffff000010%暴击率|r，进行5次攻击或使用一次强化效果提前结束|n|cffffffcc持续时间：5秒|r|n|cffc0c0c0冷却时间：11秒|r",6:"蓄势待发，提高|cffff990043%总攻击力|r和|cffff000011%暴击率|r，进行5次攻击或使用一次强化效果提前结束|n|cffffffcc持续时间：5秒|r|n|cffc0c0c0冷却时间：11秒|r",7:"蓄势待发，提高|cffff990046%总攻击力|r和|cffff000012%暴击率|r，进行5次攻击或使用一次强化效果提前结束|n|cffffffcc持续时间：5秒|r|n|cffc0c0c0冷却时间：11秒|r",8:"蓄势待发，提高|cffff990049%总攻击力|r和|cffff000013%暴击率|r，进行5次攻击或使用一次强化效果提前结束|n|cffffffcc持续时间：5秒|r|n|cffc0c0c0冷却时间：11秒|r",9:"蓄势待发，提高|cffff990052%总攻击力|r和|cffff000014%暴击率|r，进行5次攻击或使用一次强化效果提前结束|n|cffffffcc持续时间：5秒|r|n|cffc0c0c0冷却时间：11秒|r",10:"蓄势待发，提高|cffff990055%总攻击力|r和|cffff000015%暴击率|r，进行5次攻击或使用一次强化效果提前结束|n|cffffffcc持续时间：5秒|r|n|cffc0c0c0冷却时间：11秒|r",11:"蓄势待发，提高|cffff990058%总攻击力|r和|cffff000016%暴击率|r，进行5次攻击或使用一次强化效果提前结束|n|cffffffcc持续时间：5秒|r|n|cffc0c0c0冷却时间：11秒|r",12:"蓄势待发，提高|cffff990061%总攻击力|r和|cffff000017%暴击率|r，进行5次攻击或使用一次强化效果提前结束|n|cffffffcc持续时间：5秒|r|n|cffc0c0c0冷却时间：11秒|r",13:"蓄势待发，提高|cffff990064%总攻击力|r和|cffff000018%暴击率|r，进行5次攻击或使用一次强化效果提前结束|n|cffffffcc持续时间：5秒|r|n|cffc0c0c0冷却时间：11秒|r",14:"蓄势待发，提高|cffff990067%总攻击力|r和|cffff000019%暴击率|r，进行5次攻击或使用一次强化效果提前结束|n|cffffffcc持续时间：5秒|r|n|cffc0c0c0冷却时间：11秒|r",15:"蓄势待发，提高|cffff990070%总攻击力|r和|cffff000020%暴击率|r，进行5次攻击或使用一次强化效果提前结束|n|cffffffcc持续时间：5秒|r|n|cffc0c0c0冷却时间：11秒|r"}</t>
  </si>
  <si>
    <t>ReplaceableTextures\CommandButtons\BTNskill6.blp</t>
  </si>
  <si>
    <t>{2:"800.0",3:"800.0",4:"800.0",5:"800.0",6:"800.0",7:"800.0",8:"800.0",9:"800.0",10:"800.0",11:"800.0",12:"800.0",13:"800.0",14:"800.0",15:"800.0"}</t>
  </si>
  <si>
    <t>{1:"11.0",2:"11.0",3:"11.0",4:"11.0",5:"11.0",6:"11.0",7:"11.0",8:"11.0",9:"11.0",10:"11.0",11:"11.0",12:"11.0",13:"11.0",14:"11.0",15:"11.0"}</t>
  </si>
  <si>
    <t>{1:"B01W",2:"B01W",3:"B01W",4:"B01W",5:"B01W",6:"B01W",7:"B01W",8:"B01W",9:"B01W",10:"B01W",11:"B01W",12:"B01W",13:"B01W",14:"B01W",15:"B01W"}</t>
  </si>
  <si>
    <t>蓄势待发，提高|cffff990025%+技能等级×3%总攻击力|r和|cffff00005%+技能等级×1%暴击率|r，进行5次攻击或使用一次强化效果提前结束|n|cffffffcc持续时间：5秒|r|n|cffc0c0c0冷却时间：11秒|r</t>
  </si>
  <si>
    <t>积攒（W）</t>
  </si>
  <si>
    <t>{1:"air,ground,self",2:"air,ground,self",3:"air,ground,self",4:"air,ground,self",5:"air,ground,self",6:"air,ground,self",7:"air,ground,self",8:"air,ground,self",9:"air,ground,self",10:"air,ground,self",11:"air,ground,self",12:"air,ground,self",13:"air,ground,self",14:"air,ground,self",15:"air,ground,self"}</t>
  </si>
  <si>
    <t>{2:"|cffc3dbff点击右键以取消自动施放功能。|r",3:"|cffc3dbff点击右键以取消自动施放功能。|r",4:"|cffc3dbff点击右键以取消自动施放功能。|r",5:"|cffc3dbff点击右键以取消自动施放功能。|r",6:"|cffc3dbff点击右键以取消自动施放功能。|r",7:"|cffc3dbff点击右键以取消自动施放功能。|r",8:"|cffc3dbff点击右键以取消自动施放功能。|r",9:"|cffc3dbff点击右键以取消自动施放功能。|r",10:"|cffc3dbff点击右键以取消自动施放功能。|r",11:"|cffc3dbff点击右键以取消自动施放功能。|r",12:"|cffc3dbff点击右键以取消自动施放功能。|r",13:"|cffc3dbff点击右键以取消自动施放功能。|r",14:"|cffc3dbff点击右键以取消自动施放功能。|r",15:"|cffc3dbff点击右键以取消自动施放功能。|r"}</t>
  </si>
  <si>
    <t>war3mapImported\[AKE]war3AKE.com - 7013507786398570318855685.mdl</t>
  </si>
  <si>
    <t>{2:"|cffc3dbff点击右键以激活自动施放功能。|r",3:"|cffc3dbff点击右键以激活自动施放功能。|r",4:"|cffc3dbff点击右键以激活自动施放功能。|r",5:"|cffc3dbff点击右键以激活自动施放功能。|r",6:"|cffc3dbff点击右键以激活自动施放功能。|r",7:"|cffc3dbff点击右键以激活自动施放功能。|r",8:"|cffc3dbff点击右键以激活自动施放功能。|r",9:"|cffc3dbff点击右键以激活自动施放功能。|r",10:"|cffc3dbff点击右键以激活自动施放功能。|r",11:"|cffc3dbff点击右键以激活自动施放功能。|r",12:"|cffc3dbff点击右键以激活自动施放功能。|r",13:"|cffc3dbff点击右键以激活自动施放功能。|r",14:"|cffc3dbff点击右键以激活自动施放功能。|r",15:"|cffc3dbff点击右键以激活自动施放功能。|r"}</t>
  </si>
  <si>
    <t>A0J0</t>
  </si>
  <si>
    <t>Adef</t>
  </si>
  <si>
    <t>欧尔贝克-千枝枪（|cffffff00E|r）</t>
  </si>
  <si>
    <t>{1:"千枝枪（|cffffff00E|r）等级|cffffff001|r",2:"千枝枪（|cffffff00E|r）等级|cffffff002|r",3:"千枝枪（|cffffff00E|r）等级|cffffff003|r",4:"千枝枪（|cffffff00E|r）等级|cffffff004|r",5:"千枝枪（|cffffff00E|r）等级|cffffff005|r",6:"千枝枪（|cffffff00E|r）等级|cffffff006|r",7:"千枝枪（|cffffff00E|r）等级|cffffff007|r",8:"千枝枪（|cffffff00E|r）等级|cffffff008|r",9:"千枝枪（|cffffff00E|r）等级|cffffff009|r",10:"千枝枪（|cffffff00E|r）等级|cffffff0010|r",11:"千枝枪（|cffffff00E|r）等级|cffffff0011|r",12:"千枝枪（|cffffff00E|r）等级|cffffff0012|r",13:"千枝枪（|cffffff00E|r）等级|cffffff0013|r",14:"千枝枪（|cffffff00E|r）等级|cffffff0014|r",15:"千枝枪（|cffffff00E|r）等级|cffffff0015|r"}</t>
  </si>
  <si>
    <t>{1:"欧尔贝克普攻时有|cffff680020%/60%|r（拥有积攒效果时）的几率发出一条剑气冲击，对命中的敌人造|cffff9900成（100+技能等级×5）%攻击力|r的|cff993300物理伤害|r",2:"欧尔贝克普攻时有|cffff680020%/60%|r（拥有积攒效果时）的几率发出一条剑气冲击，对命中的敌人造|cffff9900成（100+技能等级×5）%攻击力|r的|cff993300物理伤害|r",3:"欧尔贝克普攻时有|cffff680020%/60%|r（拥有积攒效果时）的几率发出一条剑气冲击，对命中的敌人造|cffff9900成（100+技能等级×5）%攻击力|r的|cff993300物理伤害|r",4:"欧尔贝克普攻时有|cffff680020%/60%|r（拥有积攒效果时）的几率发出一条剑气冲击，对命中的敌人造|cffff9900成（100+技能等级×5）%攻击力|r的|cff993300物理伤害|r",5:"欧尔贝克普攻时有|cffff680020%/60%|r（拥有积攒效果时）的几率发出一条剑气冲击，对命中的敌人造|cffff9900成（100+技能等级×5）%攻击力|r的|cff993300物理伤害|r",6:"欧尔贝克普攻时有|cffff680020%/60%|r（拥有积攒效果时）的几率发出一条剑气冲击，对命中的敌人造|cffff9900成（100+技能等级×5）%攻击力|r的|cff993300物理伤害|r",7:"欧尔贝克普攻时有|cffff680020%/60%|r（拥有积攒效果时）的几率发出一条剑气冲击，对命中的敌人造|cffff9900成（100+技能等级×5）%攻击力|r的|cff993300物理伤害|r",8:"欧尔贝克普攻时有|cffff680020%/60%|r（拥有积攒效果时）的几率发出一条剑气冲击，对命中的敌人造|cffff9900成（100+技能等级×5）%攻击力|r的|cff993300物理伤害|r",9:"欧尔贝克普攻时有|cffff680020%/60%|r（拥有积攒效果时）的几率发出一条剑气冲击，对命中的敌人造|cffff9900成（100+技能等级×5）%攻击力|r的|cff993300物理伤害|r",10:"欧尔贝克普攻时有|cffff680020%/60%|r（拥有积攒效果时）的几率发出一条剑气冲击，对命中的敌人造|cffff9900成（100+技能等级×5）%攻击力|r的|cff993300物理伤害|r",11:"欧尔贝克普攻时有|cffff680020%/60%|r（拥有积攒效果时）的几率发出一条剑气冲击，对命中的敌人造|cffff9900成（100+技能等级×5）%攻击力|r的|cff993300物理伤害|r",12:"欧尔贝克普攻时有|cffff680020%/60%|r（拥有积攒效果时）的几率发出一条剑气冲击，对命中的敌人造|cffff9900成（100+技能等级×5）%攻击力|r的|cff993300物理伤害|r",13:"欧尔贝克普攻时有|cffff680020%/60%|r（拥有积攒效果时）的几率发出一条剑气冲击，对命中的敌人造|cffff9900成（100+技能等级×5）%攻击力|r的|cff993300物理伤害|r",14:"欧尔贝克普攻时有|cffff680020%/60%|r（拥有积攒效果时）的几率发出一条剑气冲击，对命中的敌人造|cffff9900成（100+技能等级×5）%攻击力|r的|cff993300物理伤害|r",15:"欧尔贝克普攻时有|cffff680020%/60%|r（拥有积攒效果时）的几率发出一条剑气冲击，对命中的敌人造|cffff9900成（100+技能等级×5）%攻击力|r的|cff993300物理伤害|r"}</t>
  </si>
  <si>
    <t>ReplaceableTextures\CommandButtons\BTNskill36.blp</t>
  </si>
  <si>
    <t>{2:"1.0",3:"1.0",4:"1.0",5:"1.0",6:"1.0",7:"1.0",8:"1.0",9:"1.0",10:"1.0",11:"1.0",12:"1.0",13:"1.0",14:"1.0",15:"1.0"}</t>
  </si>
  <si>
    <t>欧尔贝克普攻时有|cffff680020%/60%|r（拥有积攒效果时）的几率发出一条剑气冲击，对命中的敌人造|cffff9900成（100+技能等级×5）%攻击力|r的|cff993300物理伤害|r</t>
  </si>
  <si>
    <t>千枝枪（|cffffff00E|r）</t>
  </si>
  <si>
    <t>{1:"air,ground,structure,debris,neutral,enemy,ward,vuln,invu",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</si>
  <si>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{1:"切换",2:"切换",3:"切换",4:"切换",5:"切换",6:"切换",7:"切换",8:"切换",9:"切换",10:"切换",11:"切换",12:"切换",13:"切换",14:"切换",15:"切换"}</t>
  </si>
  <si>
    <t>A0J1</t>
  </si>
  <si>
    <t>欧尔贝克-铁壁（R）</t>
  </si>
  <si>
    <t>{1:"铁壁（|cffffff00R|r）等级|cffffff001|r",2:"铁壁（|cffffff00R|r）等级|cffffff002|r",3:"铁壁（|cffffff00R|r）等级|cffffff003|r",4:"铁壁（|cffffff00R|r）等级|cffffff004|r",5:"铁壁（|cffffff00R|r）等级|cffffff005|r",6:"铁壁（|cffffff00R|r）等级|cffffff006|r",7:"铁壁（|cffffff00R|r）等级|cffffff007|r",8:"铁壁（|cffffff00R|r）等级|cffffff008|r",9:"铁壁（|cffffff00R|r）等级|cffffff009|r",10:"铁壁（|cffffff00R|r）等级|cffffff0010|r",11:"铁壁（|cffffff00R|r）等级|cffffff0011|r",12:"铁壁（|cffffff00R|r）等级|cffffff0012|r",13:"铁壁（|cffffff00R|r）等级|cffffff0013|r",14:"铁壁（|cffffff00R|r）等级|cffffff0014|r",15:"铁壁（|cffffff00R|r）等级|cffffff0015|r"}</t>
  </si>
  <si>
    <t>{1:"欧尔贝克提高|cffccffff10点护甲|n|r|cffff0000被暴击概率减少1%|r|n|cffffffcc受到的眩晕效果减少11%|r",2:"欧尔贝克提高|cffccffff12点护甲|n|r|cffff0000被暴击概率减少2%|r|n|cffffffcc受到的眩晕效果减少12%|r",3:"欧尔贝克提高|cffccffff14点护甲|n|r|cffff0000被暴击概率减少3%|r|n|cffffffcc受到的眩晕效果减少13%|r",4:"欧尔贝克提高|cffccffff16点护甲|n|r|cffff0000被暴击概率减少4%|r|n|cffffffcc受到的眩晕效果减少14%|r",5:"欧尔贝克提高|cffccffff18点护甲|n|r|cffff0000被暴击概率减少5%|r|n|cffffffcc受到的眩晕效果减少15%|r",6:"欧尔贝克提高|cffccffff20点护甲|n|r|cffff0000被暴击概率减少6%|r|n|cffffffcc受到的眩晕效果减少16%|r",7:"欧尔贝克提高|cffccffff22点护甲|n|r|cffff0000被暴击概率减少7%|r|n|cffffffcc受到的眩晕效果减少17%|r",8:"欧尔贝克提高|cffccffff24点护甲|n|r|cffff0000被暴击概率减少8%|r|n|cffffffcc受到的眩晕效果减少18%|r",9:"欧尔贝克提高|cffccffff26点护甲|n|r|cffff0000被暴击概率减少9%|r|n|cffffffcc受到的眩晕效果减少19%|r",10:"欧尔贝克提高|cffccffff28点护甲|n|r|cffff0000被暴击概率减少10%|r|n|cffffffcc受到的眩晕效果减少20%|r",11:"欧尔贝克提高|cffccffff30点护甲|n|r|cffff0000被暴击概率减少11%|r|n|cffffffcc受到的眩晕效果减少21%|r",12:"欧尔贝克提高|cffccffff32点护甲|n|r|cffff0000被暴击概率减少12%|r|n|cffffffcc受到的眩晕效果减少22%|r",13:"欧尔贝克提高|cffccffff34点护甲|n|r|cffff0000被暴击概率减少13%|r|n|cffffffcc受到的眩晕效果减少23%|r",14:"欧尔贝克提高|cffccffff36点护甲|n|r|cffff0000被暴击概率减少14%|r|n|cffffffcc受到的眩晕效果减少24%|r",15:"欧尔贝克提高|cffccffff38点护甲|n|r|cffff0000被暴击概率减少15%|r|n|cffffffcc受到的眩晕效果减少25%|r"}</t>
  </si>
  <si>
    <t>ReplaceableTextures\CommandButtons\BTNskill5.blp</t>
  </si>
  <si>
    <t>欧尔贝克提高|cffccffff8+技能等级×2点护甲|n|r|cffff0000被暴击概率减少技能等级×1%|r|n|cffffffcc受到的眩晕效果减少10%+技能等级×1%|r</t>
  </si>
  <si>
    <t>铁壁（R）</t>
  </si>
  <si>
    <t>A0J2</t>
  </si>
  <si>
    <t>欧尔贝克-雷将剑布兰德尔（T）</t>
  </si>
  <si>
    <t>{1:"|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2:"|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3:"|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</si>
  <si>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{1:"600.0",2:"600.0",3:"600.0",4:"450.0",5:"450.0",6:"450.0",7:"450.0",8:"450.0",9:"450.0",10:"450.0"}</t>
  </si>
  <si>
    <t>{1:"0.05",2:"0.05",3:"0.05",4:"0.04",5:"0.04",6:"0.04",7:"0.04",8:"0.04",9:"0.04",10:"0.04",11:"0.04",12:"0.04",13:"0.04",14:"0.04",15:"0.04"}</t>
  </si>
  <si>
    <t>{1:"500",2:"500",3:"500",4:"75",5:"75",6:"75",7:"75",8:"75",9:"75",10:"75"}</t>
  </si>
  <si>
    <t>{1:"60.0",2:"60.0",3:"60.0",4:"7.0",5:"7.0",6:"7.0",7:"7.0",8:"7.0",9:"7.0",10:"7.0",11:"7.0",12:"7.0",13:"7.0",14:"7.0",15:"7.0"}</t>
  </si>
  <si>
    <t>|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t>
  </si>
  <si>
    <t>雷将剑布兰德尔（|cffffff00D|r）</t>
  </si>
  <si>
    <t>A0J3</t>
  </si>
  <si>
    <t>1天赋技-刚剑骑士</t>
  </si>
  <si>
    <t>天赋技-刚剑骑士（|cffffff00D|r）</t>
  </si>
  <si>
    <t>|cffffff00对不同目标使用有不同（只能对英雄使用）|r|cffffffcc|n|r|cffff9900自己-『防御』：|r|cffffffcc接下来3秒内提高50%伤害减免|n|r|cffff99cc伙伴-『掩护』：|r|cffffffcc2秒内伙伴收到超过他10%生命百分比的伤害会立刻顺移到其面前代替承受伤害，随后他免疫伤害0.5秒|n|r|cffff0000敌人『挑衅』：|r|cffffffcc1.5秒内嘲讽敌人|n|r|cff999999施法距离：600码|r|n|cffc0c0c0冷却时间：固定15秒|r</t>
  </si>
  <si>
    <t>ReplaceableTextures\CommandButtons\BTNskill2.blp</t>
  </si>
  <si>
    <t>A0J4</t>
  </si>
  <si>
    <t>欧菲莉亚-回复魔法（Q）</t>
  </si>
  <si>
    <t>{1:"|cffccffcc回复魔法|r|cffffff00（Q）|r等级|cffffff001|r",2:"|cffccffcc回复魔法|r|cffffff00（Q）|r等级|cffffff002|r",3:"|cffccffcc回复魔法|r|cffffff00（Q）|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</si>
  <si>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治愈并回复自身750范围所有我方|r|cffff9900攻击力×108%|r|cffffffcc的|r|cff00ff00生命值|r|cffffffcc和100的|r|cff00ffff魔法值|r|n|cff99ccff魔法消耗：12%最大魔法|r|n|cffc0c0c0技能冷却：10秒|r",2:"|cffffffcc治愈并回复自身750范围所有我方|r|cffff9900攻击力×116%|r|cffffffcc的|r|cff00ff00生命值|r|cffffffcc和200的|r|cff00ffff魔法值|r|n|cff99ccff魔法消耗：12%最大魔法|r|n|cffc0c0c0技能冷却：10秒|r",3:"|cffffffcc治愈并回复自身750范围所有我方|r|cffff9900攻击力×124%|r|cffffffcc的|r|cff00ff00生命值|r|cffffffcc和300的|r|cff00ffff魔法值|r|n|cff99ccff魔法消耗：12%最大魔法|r|n|cffc0c0c0技能冷却：10秒|r",4:"|cffffffcc治愈并回复自身750范围所有我方|r|cffff9900攻击力×132%|r|cffffffcc的|r|cff00ff00生命值|r|cffffffcc和400的|r|cff00ffff魔法值|r|n|cff99ccff魔法消耗：12%最大魔法|r|n|cffc0c0c0技能冷却：10秒|r",5:"|cffffffcc治愈并回复自身750范围所有我方|r|cffff9900攻击力×140%|r|cffffffcc的|r|cff00ff00生命值|r|cffffffcc和500的|r|cff00ffff魔法值|r|n|cff99ccff魔法消耗：12%最大魔法|r|n|cffc0c0c0技能冷却：10秒|r",6:"|cffffffcc治愈并回复自身750范围所有我方|r|cffff9900攻击力×148%|r|cffffffcc的|r|cff00ff00生命值|r|cffffffcc和600的|r|cff00ffff魔法值|r|n|cff99ccff魔法消耗：12%最大魔法|r|n|cffc0c0c0技能冷却：10秒|r",7:"|cffffffcc治愈并回复自身750范围所有我方|r|cffff9900攻击力×156%|r|cffffffcc的|r|cff00ff00生命值|r|cffffffcc和700的|r|cff00ffff魔法值|r|n|cff99ccff魔法消耗：12%最大魔法|r|n|cffc0c0c0技能冷却：10秒|r",8:"|cffffffcc治愈并回复自身750范围所有我方|r|cffff9900攻击力×164%|r|cffffffcc的|r|cff00ff00生命值|r|cffffffcc和800的|r|cff00ffff魔法值|r|n|cff99ccff魔法消耗：12%最大魔法|r|n|cffc0c0c0技能冷却：10秒|r",9:"|cffffffcc治愈并回复自身750范围所有我方|r|cffff9900攻击力×172%|r|cffffffcc的|r|cff00ff00生命值|r|cffffffcc和900的|r|cff00ffff魔法值|r|n|cff99ccff魔法消耗：12%最大魔法|r|n|cffc0c0c0技能冷却：10秒|r",10:"|cffffffcc治愈并回复自身750范围所有我方|r|cffff9900攻击力×180%|r|cffffffcc的|r|cff00ff00生命值|r|cffffffcc和1000的|r|cff00ffff魔法值|r|n|cff99ccff魔法消耗：12%最大魔法|r|n|cffc0c0c0技能冷却：10秒|r",11:"|cffffffcc治愈并回复自身750范围所有我方|r|cffff9900攻击力×188%|r|cffffffcc的|r|cff00ff00生命值|r|cffffffcc和1100的|r|cff00ffff魔法值|r|n|cff99ccff魔法消耗：12%最大魔法|r|n|cffc0c0c0技能冷却：10秒|r",12:"|cffffffcc治愈并回复自身750范围所有我方|r|cffff9900攻击力×196%|r|cffffffcc的|r|cff00ff00生命值|r|cffffffcc和1200的|r|cff00ffff魔法值|r|n|cff99ccff魔法消耗：12%最大魔法|r|n|cffc0c0c0技能冷却：10秒|r",13:"|cffffffcc治愈并回复自身750范围所有我方|r|cffff9900攻击力×204%|r|cffffffcc的|r|cff00ff00生命值|r|cffffffcc和1300的|r|cff00ffff魔法值|r|n|cff99ccff魔法消耗：12%最大魔法|r|n|cffc0c0c0技能冷却：10秒|r",14:"|cffffffcc治愈并回复自身750范围所有我方|r|cffff9900攻击力×212%|r|cffffffcc的|r|cff00ff00生命值|r|cffffffcc和1400的|r|cff00ffff魔法值|r|n|cff99ccff魔法消耗：12%最大魔法|r|n|cffc0c0c0技能冷却：10秒|r",15:"|cffffffcc治愈并回复自身750范围所有我方|r|cffff9900攻击力×220%|r|cffffffcc的|r|cff00ff00生命值|r|cffffffcc和1500的|r|cff00ffff魔法值|r|n|cff99ccff魔法消耗：12%最大魔法|r|n|cffc0c0c0技能冷却：10秒|r"}</t>
  </si>
  <si>
    <t>ReplaceableTextures\CommandButtons\BTNskill16.blp</t>
  </si>
  <si>
    <t>{1:"700.0",2:"700.0",3:"700.0",4:"700.0",5:"700.0",6:"700.0",7:"700.0",8:"700.0",9:"700.0",10:"700.0",11:"700.0",12:"700.0",13:"700.0",14:"700.0",15:"700.0"}</t>
  </si>
  <si>
    <t>{1:"0.8",2:"0.8",3:"0.8",4:"0.8",5:"0.8",6:"0.8",7:"0.8",8:"0.8",9:"0.8",10:"0.8",11:"0.8",12:"0.8",13:"0.8",14:"0.8",15:"0.8"}</t>
  </si>
  <si>
    <t>{1:"1.67",2:"1.67",3:"1.67",4:"1.67",5:"1.67",6:"1.67",7:"1.67",8:"1.67",9:"1.67",10:"1.67",11:"1.67",12:"1.67",13:"1.67",14:"1.67",15:"1.67"}</t>
  </si>
  <si>
    <t>{1:"0.12",2:"0.12",3:"0.12",4:"0.12",5:"0.12",6:"0.12",7:"0.12",8:"0.12",9:"0.12",10:"0.12",11:"0.12",12:"0.12",13:"0.12",14:"0.12",15:"0.12"}</t>
  </si>
  <si>
    <t>|cffffffcc治愈并回复自身750范围所有我方|r|cffff9900攻击力×（100%+8%×技能等级）|r|cffffffcc的|r|cff00ff00生命值|r|cffffffcc和|r|cffff9900技能等级×100|r|cffffffcc的|r|cff00ffff魔法值|r|n|cff99ccff魔法消耗：12%最大魔法|r|n|cffc0c0c0技能冷却：10秒|r</t>
  </si>
  <si>
    <t>|cffccffcc回复魔法|r|cffffff00（Q）|r</t>
  </si>
  <si>
    <t>Spell,3</t>
  </si>
  <si>
    <t>A0J5</t>
  </si>
  <si>
    <t>欧菲莉亚-圣光（W）</t>
  </si>
  <si>
    <t>{1:"|cffffffcc圣光|r|cffffff00（W）|r等级|cffffff001|r",2:"|cffffffcc圣光|r|cffffff00（W）|r等级|cffffff002|r",3:"|cffffffcc圣光|r|cffffff00（W）|r等级|cffffff003|r",4:"|cffffffcc圣光|r|cffffff00（W）|r等级|cffffff004|r",5:"|cffffffcc圣光|r|cffffff00（W）|r等级|cffffff005|r",6:"|cffffffcc圣光|r|cffffff00（W）|r等级|cffffff006|r",7:"|cffffffcc圣光|r|cffffff00（W）|r等级|cffffff007|r",8:"|cffffffcc圣光|r|cffffff00（W）|r等级|cffffff008|r",9:"|cffffffcc圣光|r|cffffff00（W）|r等级|cffffff009|r",10:"|cffffffcc圣光|r|cffffff00（W）|r等级|cffffff0010|r",11:"|cffffffcc圣光|r|cffffff00（W）|r等级|cffffff0011|r",12:"|cffffffcc圣光|r|cffffff00（W）|r等级|cffffff0012|r",13:"|cffffffcc圣光|r|cffffff00（W）|r等级|cffffff0013|r",14:"|cffffffcc圣光|r|cffffff00（W）|r等级|cffffff0014|r",15:"|cffffffcc圣光|r|cffffff00（W）|r等级|cffffff0015|r"}</t>
  </si>
  <si>
    <t>{1:"|cffffffcc对单体敌人造成|r|cffffff00光属性伤害|r|cffffffcc，对有光弱点的敌人额外造成50%伤害|r（40%的伤害溅射）|n|cffff9900伤害数据：攻击力×160%|n|r|cff99ccff魔法消耗：10%最大魔法|r|cff999999|n施法距离：800码|r|n|cffc0c0c0技能冷却：5秒|r|n",2:"|cffffffcc对单体敌人造成|r|cffffff00光属性伤害|r|cffffffcc，对有光弱点的敌人额外造成50%伤害|r（40%的伤害溅射）|n|cffff9900伤害数据：攻击力×170%|n|r|cff99ccff魔法消耗：10%最大魔法|r|cff999999|n施法距离：800码|r|n|cffc0c0c0技能冷却：5秒|r|n|n",3:"|cffffffcc对单体敌人造成|r|cffffff00光属性伤害|r|cffffffcc，对有光弱点的敌人额外造成50%伤害|r（40%的伤害溅射）|n|cffff9900伤害数据：攻击力×180%|n|r|cff99ccff魔法消耗：10%最大魔法|r|cff999999|n施法距离：800码|r|n|cffc0c0c0技能冷却：5秒|r|n|n",4:"|cffffffcc对单体敌人造成|r|cffffff00光属性伤害|r|cffffffcc，对有光弱点的敌人额外造成50%伤害|r（40%的伤害溅射）|n|cffff9900伤害数据：攻击力×190%|n|r|cff99ccff魔法消耗：10%最大魔法|r|cff999999|n施法距离：800码|r|n|cffc0c0c0技能冷却：5秒|r|n|n",5:"|cffffffcc对单体敌人造成|r|cffffff00光属性伤害|r|cffffffcc，对有光弱点的敌人额外造成50%伤害|r（40%的伤害溅射）|n|cffff9900伤害数据：攻击力×200%|n|r|cff99ccff魔法消耗：10%最大魔法|n|r|cff808080施法距离：800|r|cff999999|n|r|cffc0c0c0技能冷却：5秒|r|n|n",6:"|cffffffcc对单体敌人造成|r|cffffff00光属性伤害|r|cffffffcc，对有光弱点的敌人额外造成50%伤害|r（40%的伤害溅射）|n|cffff9900伤害数据：攻击力×210%|n|r|cff99ccff魔法消耗：10%最大魔法|r|cff999999|n施法距离：800码|r|n|cffc0c0c0技能冷却：5秒|r|n|n",7:"|cffffffcc对单体敌人造成|r|cffffff00光属性伤害|r|cffffffcc，对有光弱点的敌人额外造成50%伤害|r（40%的伤害溅射）|n|cffff9900伤害数据：攻击力×220%|n|r|cff99ccff魔法消耗：10%最大魔法|r|cff999999|n施法距离：800码|r|n|cffc0c0c0技能冷却：5秒|r|n|n",8:"|cffffffcc对单体敌人造成|r|cffffff00光属性伤害|r|cffffffcc，对有光弱点的敌人额外造成50%伤害|r（40%的伤害溅射）|n|cffff9900伤害数据：攻击力×230%|n|r|cff99ccff魔法消耗：10%最大魔法|r|cff999999|n施法距离：800码|r|n|cffc0c0c0技能冷却：5秒|r|n|n",9:"|cffffffcc对单体敌人造成|r|cffffff00光属性伤害|r|cffffffcc，对有光弱点的敌人额外造成50%伤害|r（40%的伤害溅射）|n|cffff9900伤害数据：攻击力×240%|n|r|cff99ccff魔法消耗：10%最大魔法|r|cff999999|n施法距离：800码|r|n|cffc0c0c0技能冷却：5秒|r|n|n",10:"|cffffffcc对单体敌人造成|r|cffffff00光属性伤害|r|cffffffcc，对有光弱点的敌人额外造成50%伤害|r（40%的伤害溅射）|n|cffff9900伤害数据：攻击力×250%|n|r|cff99ccff魔法消耗：10%最大魔法|r|cff999999|n施法距离：800码|r|n|cffc0c0c0技能冷却：5秒|r|n|n",11:"|cffffffcc对单体敌人造成|r|cffffff00光属性伤害|r|cffffffcc，对有光弱点的敌人额外造成50%伤害|r（40%的伤害溅射）|n|cffff9900伤害数据：攻击力×260%|n|r|cff99ccff魔法消耗：10%最大魔法|r|cff999999|n施法距离：800码|r|n|cffc0c0c0技能冷却：5秒|r|n|n",12:"|cffffffcc对单体敌人造成|r|cffffff00光属性伤害|r|cffffffcc，对有光弱点的敌人额外造成50%伤害|r（40%的伤害溅射）|n|cffff9900伤害数据：攻击力×270%|n|r|cff99ccff魔法消耗：10%最大魔法|r|cff999999|n施法距离：800码|r|n|cffc0c0c0技能冷却：5秒|r|n|n",13:"|cffffffcc对单体敌人造成|r|cffffff00光属性伤害|r|cffffffcc，对有光弱点的敌人额外造成50%伤害|r（40%的伤害溅射）|n|cffff9900伤害数据：攻击力×280%|n|r|cff99ccff魔法消耗：10%最大魔法|r|cff999999|n施法距离：800码|r|n|cffc0c0c0技能冷却：5秒|r|n",14:"|cffffffcc对单体敌人造成|r|cffffff00光属性伤害|r|cffffffcc，对有光弱点的敌人额外造成50%伤害|r（40%的伤害溅射）|n|cffff9900伤害数据：攻击力×290%|n|r|cff99ccff魔法消耗：10%最大魔法|r|cff999999|n施法距离：800码|r|n|cffc0c0c0技能冷却：5秒|r|n|n",15:"|cffffffcc对单体敌人造成|r|cffffff00光属性伤害|r|cffffffcc，对有光弱点的敌人额外造成50%伤害|r（40%的伤害溅射）|n|cffff9900伤害数据：攻击力×300%|n|r|cff99ccff魔法消耗：10%最大魔法|r|cff999999|n施法距离：800码|r|n|cffc0c0c0技能冷却：5秒|r|n|n"}</t>
  </si>
  <si>
    <t>ReplaceableTextures\CommandButtons\BTNskill8.blp</t>
  </si>
  <si>
    <t>{1:"mechanicalcritter",2:"mechanicalcritter",3:"mechanicalcritter",4:"mechanicalcritter",5:"mechanicalcritter",6:"mechanicalcritter",7:"mechanicalcritter",8:"mechanicalcritter",9:"mechanicalcritter",10:"mechanicalcritter",11:"mechanicalcritter",12:"mechanicalcritter",13:"mechanicalcritter",14:"mechanicalcritter",15:"mechanicalcritter"}</t>
  </si>
  <si>
    <t>Abilities\Spells\Human\HolyBolt\HolyBoltSpecialArt.mdl,Abilities\Spells\Human\Resurrect\ResurrectTarget.mdl</t>
  </si>
  <si>
    <t>|cffffffcc对单体敌人造成|r|cffffff00光属性伤害|r|cffffffcc，对有光弱点的敌人额外造成50%伤害|r（40%的伤害溅射）|n|cffff9900伤害数据：攻击力×（150%+10%×技能等级）|n|r|cff99ccff魔法消耗：10%最大魔法|r|cff999999|n施法距离：800码|r|n|cffc0c0c0技能冷却：5秒|r|n</t>
  </si>
  <si>
    <t>|cffffffcc圣光|r|cffffff00（Q）|r</t>
  </si>
  <si>
    <t>{1:"enemies,ground,vulnerable,air,organic,neutral",2:"enemies,ground,vulnerable,air,organic,neutral",3:"enemies,ground,vulnerable,air,organic,neutral",4:"enemies,ground,vulnerable,air,organic,neutral",5:"enemies,ground,vulnerable,air,organic,neutral",6:"enemies,ground,vulnerable,air,organic,neutral",7:"enemies,ground,vulnerable,air,organic,neutral",8:"enemies,ground,vulnerable,air,organic,neutral",9:"enemies,ground,vulnerable,air,organic,neutral",10:"enemies,ground,vulnerable,air,organic,neutral",11:"enemies,ground,vulnerable,air,organic,neutral",12:"enemies,ground,vulnerable,air,organic,neutral",13:"enemies,ground,vulnerable,air,organic,neutral",14:"enemies,ground,vulnerable,air,organic,neutral",15:"enemies,ground,vulnerable,air,organic,neutral"}</t>
  </si>
  <si>
    <t>A0J6</t>
  </si>
  <si>
    <t>欧菲莉亚-治愈强化（E）</t>
  </si>
  <si>
    <t>{1:"|cffffffcc治愈强化（E）|r等级|cffffff001|r",2:"|cffffffcc治愈强化（E）|r等级|cffffff002|r",3:"|cffffffcc治愈强化（E）|r等级|cffffff003|r",4:"|cffffffcc治愈强化（E）|r等级|cffffff004|r",5:"|cffffffcc治愈强化（E）|r等级|cffffff005|r",6:"|cffffffcc治愈强化（E）|r等级|cffffff006|r",7:"|cffffffcc治愈强化（E）|r等级|cffffff007|r",8:"|cffffffcc治愈强化（E）|r等级|cffffff008|r",9:"|cffffffcc治愈强化（E）|r等级|cffffff009|r",10:"|cffffffcc治愈强化（E）|r等级|cffffff0010|r",11:"|cffffffcc治愈强化（E）|r等级|cffffff0011|r",12:"|cffffffcc治愈强化（E）|r等级|cffffff0012|r",13:"|cffffffcc治愈强化（E）|r等级|cffffff0013|r",14:"|cffffffcc治愈强化（E）|r等级|cffffff0014|r",15:"|cffffffcc治愈强化（E）|r等级|cffffff0015|r"}</t>
  </si>
  <si>
    <t>{1:"|cffffffcc欧菲利亚被动提高|r|cffccffff1点/秒魔法恢复|n|r|cffffffcc还会提高|r|cff99ccff8点智力|r|cffffffcc和|r|cffccffcc14%技能治疗量|r",2:"|cffffffcc欧菲利亚被动提高|r|cffccffff2点/秒魔法恢复|n|r|cffffffcc还会提高|r|cff99ccff16点智力|r|cffffffcc和|r|cffccffcc18%技能治疗量|r",3:"|cffffffcc欧菲利亚被动提高|r|cffccffff3点/秒魔法恢复|n|r|cffffffcc还会提高|r|cff99ccff24点智力|r|cffffffcc和|r|cffccffcc22%技能治疗量|r",4:"|cffffffcc欧菲利亚被动提高|r|cffccffff4点/秒魔法恢复|n|r|cffffffcc还会提高|r|cff99ccff32点智力|r|cffffffcc和|r|cffccffcc26%技能治疗量|r",5:"|cffffffcc欧菲利亚被动提高|r|cffccffff5点/秒魔法恢复|n|r|cffffffcc还会提高|r|cff99ccff40点智力|r|cffffffcc和|r|cffccffcc30%技能治疗量|r",6:"|cffffffcc欧菲利亚被动提高|r|cffccffff6点/秒魔法恢复|n|r|cffffffcc还会提高|r|cff99ccff48点智力|r|cffffffcc和|r|cffccffcc34%技能治疗量|r",7:"|cffffffcc欧菲利亚被动提高|r|cffccffff7点/秒魔法恢复|n|r|cffffffcc还会提高|r|cff99ccff56点智力|r|cffffffcc和|r|cffccffcc38%技能治疗量|r",8:"|cffffffcc欧菲利亚被动提高|r|cffccffff8点/秒魔法恢复|n|r|cffffffcc还会提高|r|cff99ccff64点智力|r|cffffffcc和|r|cffccffcc42%技能治疗量|r",9:"|cffffffcc欧菲利亚被动提高|r|cffccffff9点/秒魔法恢复|n|r|cffffffcc还会提高|r|cff99ccff72点智力|r|cffffffcc和|r|cffccffcc46%技能治疗量|r",10:"|cffffffcc欧菲利亚被动提高|r|cffccffff10点/秒魔法恢复|n|r|cffffffcc还会提高|r|cff99ccff80点智力|r|cffffffcc和|r|cffccffcc50%技能治疗量|r",11:"|cffffffcc欧菲利亚被动提高|r|cffccffff11点/秒魔法恢复|n|r|cffffffcc还会提高|r|cff99ccff88点智力|r|cffffffcc和|r|cffccffcc54%技能治疗量|r",12:"|cffffffcc欧菲利亚被动提高|r|cffccffff12点/秒魔法恢复|n|r|cffffffcc还会提高|r|cff99ccff96点智力|r|cffffffcc和|r|cffccffcc58%技能治疗量|r",13:"|cffffffcc欧菲利亚被动提高|r|cffccffff13点/秒魔法恢复|n|r|cffffffcc还会提高|r|cff99ccff104点智力|r|cffffffcc和|r|cffccffcc62%技能治疗量|r",14:"|cffffffcc欧菲利亚被动提高|r|cffccffff14点/秒魔法恢复|n|r|cffffffcc还会提高|r|cff99ccff112点智力|r|cffffffcc和|r|cffccffcc66%技能治疗量|r",15:"|cffffffcc欧菲利亚被动提高|r|cffccffff15点/秒魔法恢复|n|r|cffffffcc还会提高|r|cff99ccff120点智力|r|cffffffcc和|r|cffccffcc70%技能治疗量|r"}</t>
  </si>
  <si>
    <t>ReplaceableTextures\CommandButtons\BTNskill3.blp</t>
  </si>
  <si>
    <t>|cffffffcc欧菲利亚被动提高|r|cffccffff1×技能等级点/秒魔法恢复|n|r|cffffffcc还会提高|r|cff99ccff8×技能等级的智力|r|cffffffcc和|r|cffccffcc10%+4%×技能等级的技能治疗量|r</t>
  </si>
  <si>
    <t>|cffffffcc治愈强化（E）|r</t>
  </si>
  <si>
    <t>A0J7</t>
  </si>
  <si>
    <t>欧菲莉亚-复活魔法（R）</t>
  </si>
  <si>
    <t>{1:"|cffff99cc复活魔法|r|cffffff00（R)|r等级|cffffff001|r",2:"|cffff99cc复活魔法|r|cffffff00（R)|r等级|cffffff002|r",3:"|cffff99cc复活魔法|r|cffffff00（R)|r等级|cffffff003|r",4:"|cffff99cc复活魔法|r|cffffff00（R)|r等级|cffffff004|r",5:"|cffff99cc复活魔法|r|cffffff00（R)|r等级|cffffff005|r",6:"|cffff99cc复活魔法|r|cffffff00（R)|r等级|cffffff006|r",7:"|cffff99cc复活魔法|r|cffffff00（R)|r等级|cffffff007|r",8:"|cffff99cc复活魔法|r|cffffff00（R)|r等级|cffffff008|r",9:"|cffff99cc复活魔法|r|cffffff00（R)|r等级|cffffff009|r",10:"|cffff99cc复活魔法|r|cffffff00（R)|r等级|cffffff0010|r",11:"|cffff99cc复活魔法|r|cffffff00（R)|r等级|cffffff0011|r",12:"|cffff99cc复活魔法|r|cffffff00（R)|r等级|cffffff0012|r",13:"|cffff99cc复活魔法|r|cffffff00（R)|r等级|cffffff0013|r",14:"|cffff99cc复活魔法|r|cffffff00（R)|r等级|cffffff0014|r",15:"|cffff99cc复活魔法|r|cffffff00（R)|r等级|cffffff0015|r"}</t>
  </si>
  <si>
    <t>{1:"|cffffffcc欧菲利亚死亡时会|r|cffff0000立即半血复活|n|r|cffc0c0c0被动固定冷却：195秒|r|cffffffcc|n|r|cffffff00『主动』：|r|cffffffcc立即将我方全体复活，但是他们的|r|cff00ff00生命百分比为17%，|r|cff00ffff魔法百分比为3%|n|r|cff99ccff魔法消耗：25%最大魔法|r|cffffffcc|n|r|cffc0c0c0主动冷却：40秒|r",2:"|cffffffcc欧菲利亚死亡时会|r|cffff0000立即半血复活|n|r|cffc0c0c0被动固定冷却：190秒|r|cffffffcc|n|r|cffffff00『主动』：|r|cffffffcc立即将我方全体复活，但是他们的|r|cff00ff00生命百分比为19%，|r|cff00ffff魔法百分比为4%|n|r|cff99ccff魔法消耗：25%最大魔法|r|cffffffcc|n|r|cffc0c0c0主动冷却：40秒|r",3:"|cffffffcc欧菲利亚死亡时会|r|cffff0000立即半血复活|n|r|cffc0c0c0被动固定冷却：185秒|r|cffffffcc|n|r|cffffff00『主动』：|r|cffffffcc立即将我方全体复活，但是他们的|r|cff00ff00生命百分比为21%，|r|cff00ffff魔法百分比为5%|n|r|cff99ccff魔法消耗：25%最大魔法|r|cffffffcc|n|r|cffc0c0c0主动冷却：40秒|r",4:"|cffffffcc欧菲利亚死亡时会|r|cffff0000立即半血复活|n|r|cffc0c0c0被动固定冷却：180秒|r|cffffffcc|n|r|cffffff00『主动』：|r|cffffffcc立即将我方全体复活，但是他们的|r|cff00ff00生命百分比为23%，|r|cff00ffff魔法百分比为6%|n|r|cff99ccff魔法消耗：25%最大魔法|r|cffffffcc|n|r|cffc0c0c0主动冷却：40秒|r",5:"|cffffffcc欧菲利亚死亡时会|r|cffff0000立即半血复活|n|r|cffc0c0c0被动固定冷却：175秒|r|cffffffcc|n|r|cffffff00『主动』：|r|cffffffcc立即将我方全体复活，但是他们的|r|cff00ff00生命百分比为25%，|r|cff00ffff魔法百分比为7%|n|r|cff99ccff魔法消耗：25%最大魔法|r|cffffffcc|n|r|cffc0c0c0主动冷却：40秒|r",6:"|cffffffcc欧菲利亚死亡时会|r|cffff0000立即半血复活|n|r|cffc0c0c0被动固定冷却：170秒|r|cffffffcc|n|r|cffffff00『主动』：|r|cffffffcc立即将我方全体复活，但是他们的|r|cff00ff00生命百分比为27%，|r|cff00ffff魔法百分比为8%|n|r|cff99ccff魔法消耗：25%最大魔法|r|cffffffcc|n|r|cffc0c0c0主动冷却：40秒|r",7:"|cffffffcc欧菲利亚死亡时会|r|cffff0000立即半血复活|n|r|cffc0c0c0被动固定冷却：165秒|r|cffffffcc|n|r|cffffff00『主动』：|r|cffffffcc立即将我方全体复活，但是他们的|r|cff00ff00生命百分比为29%，|r|cff00ffff魔法百分比为9%|n|r|cff99ccff魔法消耗：25%最大魔法|r|cffffffcc|n|r|cffc0c0c0主动冷却：40秒|r",8:"|cffffffcc欧菲利亚死亡时会|r|cffff0000立即半血复活|n|r|cffc0c0c0被动固定冷却：160秒|r|cffffffcc|n|r|cffffff00『主动』：|r|cffffffcc立即将我方全体复活，但是他们的|r|cff00ff00生命百分比为31%，|r|cff00ffff魔法百分比为10%|n|r|cff99ccff魔法消耗：25%最大魔法|r|cffffffcc|n|r|cffc0c0c0主动冷却：40秒|r",9:"|cffffffcc欧菲利亚死亡时会|r|cffff0000立即半血复活|n|r|cffc0c0c0被动固定冷却：155秒|r|cffffffcc|n|r|cffffff00『主动』：|r|cffffffcc立即将我方全体复活，但是他们的|r|cff00ff00生命百分比为33%，|r|cff00ffff魔法百分比为11%|n|r|cff99ccff魔法消耗：25%最大魔法|r|cffffffcc|n|r|cffc0c0c0主动冷却：40秒|r",10:"|cffffffcc欧菲利亚死亡时会|r|cffff0000立即半血复活|n|r|cffc0c0c0被动固定冷却：150秒|r|cffffffcc|n|r|cffffff00『主动』：|r|cffffffcc立即将我方全体复活，但是他们的|r|cff00ff00生命百分比为35%，|r|cff00ffff魔法百分比为12%|n|r|cff99ccff魔法消耗：25%最大魔法|r|cffffffcc|n|r|cffc0c0c0主动冷却：40秒|r",11:"|cffffffcc欧菲利亚死亡时会|r|cffff0000立即半血复活|n|r|cffc0c0c0被动固定冷却：145秒|r|cffffffcc|n|r|cffffff00『主动』：|r|cffffffcc立即将我方全体复活，但是他们的|r|cff00ff00生命百分比为37%，|r|cff00ffff魔法百分比为13%|n|r|cff99ccff魔法消耗：25%最大魔法|r|cffffffcc|n|r|cffc0c0c0主动冷却：40秒|r",12:"|cffffffcc欧菲利亚死亡时会|r|cffff0000立即半血复活|n|r|cffc0c0c0被动固定冷却：140秒|r|cffffffcc|n|r|cffffff00『主动』：|r|cffffffcc立即将我方全体复活，但是他们的|r|cff00ff00生命百分比为39%，|r|cff00ffff魔法百分比为14%|n|r|cff99ccff魔法消耗：25%最大魔法|r|cffffffcc|n|r|cffc0c0c0主动冷却：40秒|r",13:"|cffffffcc欧菲利亚死亡时会|r|cffff0000立即半血复活|n|r|cffc0c0c0被动固定冷却：135秒|r|cffffffcc|n|r|cffffff00『主动』：|r|cffffffcc立即将我方全体复活，但是他们的|r|cff00ff00生命百分比为41%，|r|cff00ffff魔法百分比为15%|n|r|cff99ccff魔法消耗：25%最大魔法|r|cffffffcc|n|r|cffc0c0c0主动冷却：40秒|r",14:"|cffffffcc欧菲利亚死亡时会|r|cffff0000立即半血复活|n|r|cffc0c0c0被动固定冷却：130秒|r|cffffffcc|n|r|cffffff00『主动』：|r|cffffffcc立即将我方全体复活，但是他们的|r|cff00ff00生命百分比为43%，|r|cff00ffff魔法百分比为16%|n|r|cff99ccff魔法消耗：25%最大魔法|r|cffffffcc|n|r|cffc0c0c0主动冷却：40秒|r",15:"|cffffffcc欧菲利亚死亡时会|r|cffff0000立即半血复活|n|r|cffc0c0c0被动固定冷却：125秒|r|cffffffcc|n|r|cffffff00『主动』：|r|cffffffcc立即将我方全体复活，但是他们的|r|cff00ff00生命百分比为45%，|r|cff00ffff魔法百分比为17%|n|r|cff99ccff魔法消耗：25%最大魔法|r|cffffffcc|n|r|cffc0c0c0主动冷却：40秒|r"}</t>
  </si>
  <si>
    <t>ReplaceableTextures\CommandButtons\BTNskill9.blp</t>
  </si>
  <si>
    <t>{1:"neutraldetectaoe",2:"neutraldetectaoe",3:"neutraldetectaoe",4:"neutraldetectaoe",5:"neutraldetectaoe",6:"neutraldetectaoe",7:"neutraldetectaoe",8:"neutraldetectaoe",9:"neutraldetectaoe",10:"neutraldetectaoe",11:"neutraldetectaoe",12:"neutraldetectaoe",13:"neutraldetectaoe",14:"neutraldetectaoe",15:"neutraldetectaoe"}</t>
  </si>
  <si>
    <t>{1:"0.25",2:"0.25",3:"0.25",4:"0.25",5:"0.25",6:"0.25",7:"0.25",8:"0.25",9:"0.25",10:"0.25",11:"0.25",12:"0.25",13:"0.25",14:"0.25",15:"0.25"}</t>
  </si>
  <si>
    <t>{1:"125",2:"125",3:"125",4:"125",5:"125",6:"125",7:"125",8:"125",9:"125",10:"125",11:"125",12:"125",13:"125",14:"125",15:"125"}</t>
  </si>
  <si>
    <t>{1:"45.0",2:"45.0",3:"45.0",4:"45.0",5:"45.0",6:"45.0",7:"45.0",8:"45.0",9:"45.0",10:"45.0",11:"45.0",12:"45.0",13:"45.0",14:"45.0",15:"45.0"}</t>
  </si>
  <si>
    <t>Abilities\Spells\Human\Resurrect\ResurrectTarget.mdl</t>
  </si>
  <si>
    <t>|cffffffcc欧菲利亚死亡时会|r|cffff0000立即半血复活|n|r|cffc0c0c0被动固定冷却：（200-5×技能等级）秒|r|cffffffcc|n|r|cffffff00『主动』：|r|cffffffcc立即将我方全体复活，但是他们的|r|cff00ff00生命百分比为15%+2%×技能等级，|r|cff00ffff且魔法百分比为2%+1%×技能等级|n|r|cff99ccff魔法消耗：25%最大魔法|r|cffffffcc|n|r|cffc0c0c0主动冷却：40秒|r</t>
  </si>
  <si>
    <t>|cffff99cc复活魔法|r|cffffff00（R)|r</t>
  </si>
  <si>
    <t>Abilities\Spells\Human\Resurrect\ResurrectCaster.mdl</t>
  </si>
  <si>
    <t>A0J8</t>
  </si>
  <si>
    <t>1天赋技-守护屏障</t>
  </si>
  <si>
    <t>天赋技-守护屏障（|cffffff00D|r）</t>
  </si>
  <si>
    <t>|cffffffcc为我方单体在3秒内提高50%魔法抗性|n|r|cff808080施法距离：800码|r|cffffffcc|n|r|cffc0c0c0固定冷却：25秒|r</t>
  </si>
  <si>
    <t>ReplaceableTextures\CommandButtons\BTNskill7.blp</t>
  </si>
  <si>
    <t>0.34</t>
  </si>
  <si>
    <t>A0J9</t>
  </si>
  <si>
    <t>欧菲莉亚-圣火神艾尔福林克的指引（T）</t>
  </si>
  <si>
    <t>{1:"圣火神艾尔福林克的指引（|cffffff00T|r）等级|cffffff001|r",2:"圣火神艾尔福林克的指引（|cffffff00T|r）等级|cffffff002|r",3:"圣火神艾尔福林克的指引（|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</si>
  <si>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2:"|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3:"|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</si>
  <si>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ReplaceableTextures\CommandButtons\BTNskill1.blp</t>
  </si>
  <si>
    <t>{4:"0.12",5:"0.12",6:"0.12",7:"0.12",8:"0.12",9:"0.12",10:"0.12",11:"0.12",12:"0.12",13:"0.12",14:"0.12",15:"0.12"}</t>
  </si>
  <si>
    <t>{1:"1200",2:"1200",3:"1000",4:"75",5:"75",6:"75",7:"75",8:"75",9:"75",10:"75",11:"75",12:"75",13:"75",14:"75",15:"75"}</t>
  </si>
  <si>
    <t>{1:"75.0",2:"75.0",3:"75.0",4:"11.0",5:"11.0",6:"11.0",7:"11.0",8:"11.0",9:"11.0",10:"11.0",11:"11.0",12:"11.0",13:"11.0",14:"11.0",15:"11.0"}</t>
  </si>
  <si>
    <t>|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t>
  </si>
  <si>
    <t>圣火神艾尔福林克的指引（|cffffff00T|r）</t>
  </si>
  <si>
    <t>A0JA</t>
  </si>
  <si>
    <t>1天赋技能-盗贼</t>
  </si>
  <si>
    <t>天赋技能-盗贼</t>
  </si>
  <si>
    <t>|cffcc99ff泰利翁|r|cff999999作为盗贼被动|r|cff99ccff提高基础移动速度30|r|cff999999|n并且额外|r|cff99ccff提高10%闪避率和命中率|r</t>
  </si>
  <si>
    <t>ReplaceableTextures\CommandButtons\BTNskill14.blp</t>
  </si>
  <si>
    <t>A0JB</t>
  </si>
  <si>
    <t>泰里翁-夺命短刀（Q）</t>
  </si>
  <si>
    <t>{1:"夺命短刀（|cffffff00Q|r）等级|cffffff001|r",2:"夺命短刀（|cffffff00Q|r）等级|cffffff002|r",3:"夺命短刀（|cffffff00Q|r）等级|cffffff003|r",4:"夺命短刀（|cffffff00Q|r）等级|cffffff004|r",5:"夺命短刀（|cffffff00Q|r）等级|cffffff005|r",6:"夺命短刀（|cffffff00Q|r）等级|cffffff006|r",7:"夺命短刀（|cffffff00Q|r）等级|cffffff007|r",8:"夺命短刀（|cffffff00Q|r）等级|cffffff008|r",9:"夺命短刀（|cffffff00Q|r）等级|cffffff009|r",10:"夺命短刀（|cffffff00Q|r）等级|cffffff0010|r",11:"夺命短刀（|cffffff00Q|r）等级|cffffff0011|r",12:"夺命短刀（|cffffff00Q|r）等级|cffffff0012|r",13:"夺命短刀（|cffffff00Q|r）等级|cffffff0013|r",14:"夺命短刀（|cffffff00Q|r）等级|cffffff0014|r",15:"夺命短刀（|cffffff00Q|r）等级|cffffff0015|r"}</t>
  </si>
  <si>
    <t>{1:"|cffffffcc瞬间到目标身后对单体敌人进行2次普通攻击，|r|cffff0000并回复50%伤害量|r|cffffffcc，第二次攻击额外|r|cffff0000附加4%目标已损失生命的物理伤害|n|r|cffff6800伤害数据：攻击力×103%|n|r|cff808080施法距离：500|r|n|cffc0c0c0冷却时间：5秒|r|n",2:"|cffffffcc瞬间到目标身后对单体敌人进行2次普通攻击，|r|cffff0000并回复50%伤害量|r|cffffffcc，第二次攻击额外|r|cffff0000附加4%目标已损失生命的物理伤害|n|r|cffff6800伤害数据：攻击力×106%|n|r|cff808080施法距离：500|r|n|cffc0c0c0冷却时间：5秒|r|n",3:"|cffffffcc瞬间到目标身后对单体敌人进行2次普通攻击，|r|cffff0000并回复50%伤害量|r|cffffffcc，第二次攻击额外|r|cffff0000附加4%目标已损失生命的物理伤害|n|r|cffff6800伤害数据：攻击力×109%|n|r|cff808080施法距离：500|r|n|cffc0c0c0冷却时间：5秒|r|n",4:"|cffffffcc瞬间到目标身后对单体敌人进行2次普通攻击，|r|cffff0000并回复50%伤害量|r|cffffffcc，第二次攻击额外|r|cffff0000附加4%目标已损失生命的物理伤害|n|r|cffff6800伤害数据：攻击力×112%|n|r|cff808080施法距离：500|r|n|cffc0c0c0冷却时间：5秒|r|n",5:"|cffffffcc瞬间到目标身后对单体敌人进行2次普通攻击，|r|cffff0000并回复50%伤害量|r|cffffffcc，第二次攻击额外|r|cffff0000附加4%目标已损失生命的物理伤害|n|r|cffff6800伤害数据：攻击力×115%|n|r|cff808080施法距离：500|r|n|cffc0c0c0冷却时间：5秒|r|n",6:"|cffffffcc瞬间到目标身后对单体敌人进行2次普通攻击，|r|cffff0000并回复50%伤害量|r|cffffffcc，第二次攻击额外|r|cffff0000附加4%目标已损失生命的物理伤害|n|r|cffff6800伤害数据：攻击力×118%|n|r|cff808080施法距离：500|r|n|cffc0c0c0冷却时间：5秒|r|n",7:"|cffffffcc瞬间到目标身后对单体敌人进行2次普通攻击，|r|cffff0000并回复50%伤害量|r|cffffffcc，第二次攻击额外|r|cffff0000附加4%目标已损失生命的物理伤害|n|r|cffff6800伤害数据：攻击力×121%|n|r|cff808080施法距离：500|r|n|cffc0c0c0冷却时间：5秒|r|n",8:"|cffffffcc瞬间到目标身后对单体敌人进行2次普通攻击，|r|cffff0000并回复50%伤害量|r|cffffffcc，第二次攻击额外|r|cffff0000附加4%目标已损失生命的物理伤害|n|r|cffff6800伤害数据：攻击力×124%|n|r|cff808080施法距离：500|r|n|cffc0c0c0冷却时间：5秒|r|n",9:"|cffffffcc瞬间到目标身后对单体敌人进行2次普通攻击，|r|cffff0000并回复50%伤害量|r|cffffffcc，第二次攻击额外|r|cffff0000附加4%目标已损失生命的物理伤害|n|r|cffff6800伤害数据：攻击力×127%|n|r|cff808080施法距离：500|r|n|cffc0c0c0冷却时间：5秒|r|n",10:"|cffffffcc瞬间到目标身后对单体敌人进行2次普通攻击，|r|cffff0000并回复50%伤害量|r|cffffffcc，第二次攻击额外|r|cffff0000附加4%目标已损失生命的物理伤害|n|r|cffff6800伤害数据：攻击力×130%|n|r|cff808080施法距离：500|r|n|cffc0c0c0冷却时间：5秒|r|n",11:"|cffffffcc瞬间到目标身后对单体敌人进行2次普通攻击，|r|cffff0000并回复50%伤害量|r|cffffffcc，第二次攻击额外|r|cffff0000附加4%目标已损失生命的物理伤害|n|r|cffff6800伤害数据：攻击力×133%|n|r|cff808080施法距离：500|r|n|cffc0c0c0冷却时间：5秒|r|n",12:"|cffffffcc瞬间到目标身后对单体敌人进行2次普通攻击，|r|cffff0000并回复50%伤害量|r|cffffffcc，第二次攻击额外|r|cffff0000附加4%目标已损失生命的物理伤害|n|r|cffff6800伤害数据：攻击力×136%|n|r|cff808080施法距离：500|r|n|cffc0c0c0冷却时间：5秒|r|n",13:"|cffffffcc瞬间到目标身后对单体敌人进行2次普通攻击，|r|cffff0000并回复50%伤害量|r|cffffffcc，第二次攻击额外|r|cffff0000附加4%目标已损失生命的物理伤害|n|r|cffff6800伤害数据：攻击力×139%|n|r|cff808080施法距离：500|r|n|cffc0c0c0冷却时间：5秒|r|n",14:"|cffffffcc瞬间到目标身后对单体敌人进行2次普通攻击，|r|cffff0000并回复50%伤害量|r|cffffffcc，第二次攻击额外|r|cffff0000附加4%目标已损失生命的物理伤害|n|r|cffff6800伤害数据：攻击力×142%|n|r|cff808080施法距离：500|r|n|cffc0c0c0冷却时间：5秒|r|n",15:"|cffffffcc瞬间到目标身后对单体敌人进行2次普通攻击，|r|cffff0000并回复50%伤害量|r|cffffffcc，第二次攻击额外|r|cffff0000附加4%目标已损失生命的物理伤害|n|r|cffff6800伤害数据：攻击力×145%|n|r|cff808080施法距离：500|r|n|cffc0c0c0冷却时间：5秒|r|n"}</t>
  </si>
  <si>
    <t>ReplaceableTextures\CommandButtons\BTNskill12.blp</t>
  </si>
  <si>
    <t>|cffffffcc瞬间到目标身后对单体敌人进行2次普通攻击，|r|cffff0000并回复50%伤害量|r|cffffffcc，第二次攻击额外|r|cffff0000附加4%目标已损失生命的物理伤害|n|r|cffff6800伤害数据：攻击力×（100%+3%×技能等级）|r|n|cff808080施法距离：500|r|n|cffc0c0c0冷却时间：5秒|r|n</t>
  </si>
  <si>
    <t>夺命短刀（|cffffff00Q|r）</t>
  </si>
  <si>
    <t>{1:"air,ground,nonhero,enemy,organic,neutral",2:"air,ground,nonhero,enemy,organic,neutral",3:"air,ground,nonhero,enemy,organic,neutral",4:"air,ground,nonhero,enemy,organic,neutral",5:"air,ground,nonhero,enemy,organic,neutral",6:"air,ground,nonhero,enemy,organic,neutral",7:"air,ground,nonhero,enemy,organic,neutral",8:"air,ground,nonhero,enemy,organic,neutral",9:"air,ground,nonhero,enemy,organic,neutral",10:"air,ground,nonhero,enemy,organic,neutral",11:"air,ground,nonhero,enemy,organic,neutral",12:"air,ground,nonhero,enemy,organic,neutral",13:"air,ground,nonhero,enemy,organic,neutral",14:"air,ground,nonhero,enemy,organic,neutral",15:"air,ground,nonhero,enemy,organic,neutral"}</t>
  </si>
  <si>
    <t>A0JC</t>
  </si>
  <si>
    <t>泰里翁-鬼火（W）</t>
  </si>
  <si>
    <t>{1:"|cffff0000鬼火|r（|cffffff00W|r）等级|cffffff001|r",2:"|cffff0000鬼火|r（|cffffff00W|r）等级|cffffff002|r",3:"|cffff0000鬼火|r（|cffffff00W|r）等级|cffffff003|r",4:"|cffff0000鬼火|r（|cffffff00W|r）等级|cffffff004|r",5:"|cffff0000鬼火|r（|cffffff00W|r）等级|cffffff005|r",6:"|cffff0000鬼火|r（|cffffff00W|r）等级|cffffff006|r",7:"|cffff0000鬼火|r（|cffffff00W|r）等级|cffffff007|r",8:"|cffff0000鬼火|r（|cffffff00W|r）等级|cffffff008|r",9:"|cffff0000鬼火|r（|cffffff00W|r）等级|cffffff009|r",10:"|cffff0000鬼火|r（|cffffff00W|r）等级|cffffff0010|r",11:"|cffff0000鬼火|r（|cffffff00W|r）等级|cffffff0011|r",12:"|cffff0000鬼火|r（|cffffff00W|r）等级|cffffff0012|r",13:"|cffff0000鬼火|r（|cffffff00W|r）等级|cffffff0013|r",14:"|cffff0000鬼火|r（|cffffff00W|r）等级|cffffff0014|r",15:"|cffff0000鬼火|r（|cffffff00W|r）等级|cffffff0015|r"}</t>
  </si>
  <si>
    <t>{1:"|cffffffcc对单体敌人造成无视魔抗的|r|cffff0000火焰伤害|r|cffffffcc，该伤害有50%的400码溅射效果（只有主目标可以无视魔抗），|r|cffffcc99并且对有暗属性弱点的Boss额外削减1点护盾点数|n|r|cffff9900伤害数据：攻击力×160%|n|r|cff99ccff魔法消耗：10%最大魔法值|r|n|cff808080施法距离：800码|r|n|cffc0c0c0冷却时间：8秒|r",2:"|cffffffcc对单体敌人造成无视魔抗的|r|cffff0000火焰伤害|r|cffffffcc，该伤害有50%的400码溅射效果（只有主目标可以无视魔抗），|r|cffffcc99并且对有暗属性弱点的Boss额外削减1点护盾点数|n|r|cffff9900伤害数据：攻击力×170%|n|r|cff99ccff魔法消耗：10%最大魔法值|r|n|cff808080施法距离：800码|r|n|cffc0c0c0冷却时间：8秒|r",3:"|cffffffcc对单体敌人造成无视魔抗的|r|cffff0000火焰伤害|r|cffffffcc，该伤害有50%的400码溅射效果（只有主目标可以无视魔抗），|r|cffffcc99并且对有暗属性弱点的Boss额外削减1点护盾点数|n|r|cffff9900伤害数据：攻击力×180%|n|r|cff99ccff魔法消耗：10%最大魔法值|r|n|cff808080施法距离：800码|r|n|cffc0c0c0冷却时间：8秒|r",4:"|cffffffcc对单体敌人造成无视魔抗的|r|cffff0000火焰伤害|r|cffffffcc，该伤害有50%的400码溅射效果（只有主目标可以无视魔抗），|r|cffffcc99并且对有暗属性弱点的Boss额外削减1点护盾点数|n|r|cffff9900伤害数据：攻击力×190%|n|r|cff99ccff魔法消耗：10%最大魔法值|r|n|cff808080施法距离：800码|r|n|cffc0c0c0冷却时间：8秒|r",5:"|cffffffcc对单体敌人造成无视魔抗的|r|cffff0000火焰伤害|r|cffffffcc，该伤害有50%的400码溅射效果（只有主目标可以无视魔抗），|r|cffffcc99并且对有暗属性弱点的Boss额外削减1点护盾点数|n|r|cffff9900伤害数据：攻击力×200%|n|r|cff99ccff魔法消耗：10%最大魔法值|r|n|cff808080施法距离：800码|r|n|cffc0c0c0冷却时间：8秒|r",6:"|cffffffcc对单体敌人造成无视魔抗的|r|cffff0000火焰伤害|r|cffffffcc，该伤害有50%的400码溅射效果（只有主目标可以无视魔抗），|r|cffffcc99并且对有暗属性弱点的Boss额外削减1点护盾点数|n|r|cffff9900伤害数据：攻击力×210%|n|r|cff99ccff魔法消耗：10%最大魔法值|r|n|cff808080施法距离：800码|r|n|cffc0c0c0冷却时间：8秒|r",7:"|cffffffcc对单体敌人造成无视魔抗的|r|cffff0000火焰伤害|r|cffffffcc，该伤害有50%的400码溅射效果（只有主目标可以无视魔抗），|r|cffffcc99并且对有暗属性弱点的Boss额外削减1点护盾点数|n|r|cffff9900伤害数据：攻击力×220%|n|r|cff99ccff魔法消耗：10%最大魔法值|r|n|cff808080施法距离：800码|r|n|cffc0c0c0冷却时间：8秒|r",8:"|cffffffcc对单体敌人造成无视魔抗的|r|cffff0000火焰伤害|r|cffffffcc，该伤害有50%的400码溅射效果（只有主目标可以无视魔抗），|r|cffffcc99并且对有暗属性弱点的Boss额外削减1点护盾点数|n|r|cffff9900伤害数据：攻击力×230%|n|r|cff99ccff魔法消耗：10%最大魔法值|r|n|cff808080施法距离：800码|r|n|cffc0c0c0冷却时间：8秒|r",9:"|cffffffcc对单体敌人造成无视魔抗的|r|cffff0000火焰伤害|r|cffffffcc，该伤害有50%的400码溅射效果（只有主目标可以无视魔抗），|r|cffffcc99并且对有暗属性弱点的Boss额外削减1点护盾点数|n|r|cffff9900伤害数据：攻击力×240%|n|r|cff99ccff魔法消耗：10%最大魔法值|r|n|cff808080施法距离：800码|r|n|cffc0c0c0冷却时间：8秒|r",10:"|cffffffcc对单体敌人造成无视魔抗的|r|cffff0000火焰伤害|r|cffffffcc，该伤害有50%的400码溅射效果（只有主目标可以无视魔抗），|r|cffffcc99并且对有暗属性弱点的Boss额外削减1点护盾点数|n|r|cffff9900伤害数据：攻击力×250%|n|r|cff99ccff魔法消耗：10%最大魔法值|r|n|cff808080施法距离：800码|r|n|cffc0c0c0冷却时间：8秒|r",11:"|cffffffcc对单体敌人造成无视魔抗的|r|cffff0000火焰伤害|r|cffffffcc，该伤害有50%的400码溅射效果（只有主目标可以无视魔抗），|r|cffffcc99并且对有暗属性弱点的Boss额外削减1点护盾点数|n|r|cffff9900伤害数据：攻击力×260%|n|r|cff99ccff魔法消耗：10%最大魔法值|r|n|cff808080施法距离：800码|r|n|cffc0c0c0冷却时间：8秒|r",12:"|cffffffcc对单体敌人造成无视魔抗的|r|cffff0000火焰伤害|r|cffffffcc，该伤害有50%的400码溅射效果（只有主目标可以无视魔抗），|r|cffffcc99并且对有暗属性弱点的Boss额外削减1点护盾点数|n|r|cffff9900伤害数据：攻击力×270%|n|r|cff99ccff魔法消耗：10%最大魔法值|r|n|cff808080施法距离：800码|r|n|cffc0c0c0冷却时间：8秒|r",13:"|cffffffcc对单体敌人造成无视魔抗的|r|cffff0000火焰伤害|r|cffffffcc，该伤害有50%的400码溅射效果（只有主目标可以无视魔抗），|r|cffffcc99并且对有暗属性弱点的Boss额外削减1点护盾点数|n|r|cffff9900伤害数据：攻击力×280%|n|r|cff99ccff魔法消耗：10%最大魔法值|r|n|cff808080施法距离：800码|r|n|cffc0c0c0冷却时间：8秒|r",14:"|cffffffcc对单体敌人造成无视魔抗的|r|cffff0000火焰伤害|r|cffffffcc，该伤害有50%的400码溅射效果（只有主目标可以无视魔抗），|r|cffffcc99并且对有暗属性弱点的Boss额外削减1点护盾点数|n|r|cffff9900伤害数据：攻击力×290%|n|r|cff99ccff魔法消耗：10%最大魔法值|r|n|cff808080施法距离：800码|r|n|cffc0c0c0冷却时间：8秒|r",15:"|cffffffcc对单体敌人造成无视魔抗的|r|cffff0000火焰伤害|r|cffffffcc，该伤害有50%的400码溅射效果（只有主目标可以无视魔抗），|r|cffffcc99并且对有暗属性弱点的Boss额外削减1点护盾点数|n|r|cffff9900伤害数据：攻击力×300%|n|r|cff99ccff魔法消耗：10%最大魔法值|r|n|cff808080施法距离：800码|r|n|cffc0c0c0冷却时间：8秒|r"}</t>
  </si>
  <si>
    <t>ReplaceableTextures\CommandButtons\BTNskill17.blp</t>
  </si>
  <si>
    <t>{1:"load",2:"load",3:"load",4:"load",5:"load",6:"load",7:"load",8:"load",9:"load",10:"load",11:"load",12:"load",13:"load",14:"load",15:"load"}</t>
  </si>
  <si>
    <t>|cffffffcc对单体敌人造成无视魔抗的|r|cffff0000火焰伤害|r|cffffffcc，该伤害有50%的400码溅射效果（只有主目标可以无视魔抗），|r|cffffcc99并且对有暗属性弱点的Boss额外削减1点护盾点数|n|r|cffff9900伤害数据：攻击力×（150+10×技能等级）%|r|n|cff808080施法距离：800码|r|n|cffc0c0c0冷却时间：8秒|r</t>
  </si>
  <si>
    <t>|cffff0000鬼火|r（|cffffff00W|r）</t>
  </si>
  <si>
    <t>load</t>
  </si>
  <si>
    <t>A0JD</t>
  </si>
  <si>
    <t>{1:"|cffffffcc每次使用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</si>
  <si>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ReplaceableTextures\CommandButtons\BTNskill13.blp</t>
  </si>
  <si>
    <t>{1:"holdposition",2:"holdposition",3:"holdposition",4:"holdposition",5:"holdposition",6:"holdposition",7:"holdposition",8:"holdposition",9:"holdposition",10:"holdposition",11:"holdposition",12:"holdposition",13:"holdposition",14:"holdposition",15:"holdposition"}</t>
  </si>
  <si>
    <t>|cffffffcc每次使用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</si>
  <si>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holdposition</t>
  </si>
  <si>
    <t>A0JE</t>
  </si>
  <si>
    <t>泰里翁-偷窃（R）</t>
  </si>
  <si>
    <t>{1:"偷窃（|cffffff00R|r）等级|cffffff001|r",2:"偷窃（|cffffff00R|r）等级|cffffff002|r",3:"偷窃（|cffffff00R|r）等级|cffffff003|r",4:"偷窃（|cffffff00R|r）等级|cffffff004|r",5:"偷窃（|cffffff00R|r）等级|cffffff005|r",6:"偷窃（|cffffff00R|r）等级|cffffff006|r",7:"偷窃（|cffffff00R|r）等级|cffffff007|r",8:"偷窃（|cffffff00R|r）等级|cffffff008|r",9:"偷窃（|cffffff00R|r）等级|cffffff009|r",10:"偷窃（|cffffff00R|r）等级|cffffff0010|r",11:"偷窃（|cffffff00R|r）等级|cffffff0011|r",12:"偷窃（|cffffff00R|r）等级|cffffff0012|r",13:"偷窃（|cffffff00R|r）等级|cffffff0013|r",14:"偷窃（|cffffff00R|r）等级|cffffff0014|r",15:"偷窃（|cffffff00R|r）等级|cffffff0015|r"}</t>
  </si>
  <si>
    <t>{1:"|cff808080被动提高|r|cff3399665点敏捷|r|cffffffcc|n|r|cff808080泰里翁杀死敌人后可以|r|cffffff00额外获得20%的金币|r|cff808080（同伴击杀时在附近也算）|n|r|cffffffcc主动对城镇上的人使用，有概率偷取他们身上的物品或金钱|n（基础成功率34%，每2点命中率会提高1%成功概率）|n|r|cffffff00每次偷取成功都会随机获得2点攻击或1点敏捷作为奖励|n|r|cffff0000每次偷取失败都会随机扣除1点攻击或1点敏捷作为惩罚|r|cffffff00|n|r|cff999999(每个人无论成功失败都只能被偷取一次)|r",2:"|cff808080被动提高|r|cff33996610点敏捷|r|cffffffcc|n|r|cff808080泰里翁杀死敌人后可以|r|cffffff00额外获得20%的金币|r|cff808080（同伴击杀时在附近也算）|n|r|cffffffcc主动对城镇上的人使用，有概率偷取他们身上的物品或金钱|n（基础成功率38%，每2点命中率会提高1%成功概率）|n|r|cffffff00每次偷取成功都会随机获得2点攻击或1点敏捷作为奖励|n|r|cffff0000每次偷取失败都会随机扣除1点攻击或1点敏捷作为惩罚|r|cffffff00|n|r|cff999999(每个人无论成功失败都只能被偷取一次)|r",3:"|cff808080被动提高|r|cff33996615点敏捷|r|cffffffcc|n|r|cff808080泰里翁杀死敌人后可以|r|cffffff00额外获得20%的金币|r|cff808080（同伴击杀时在附近也算）|n|r|cffffffcc主动对城镇上的人使用，有概率偷取他们身上的物品或金钱|n（基础成功率42%，每2点命中率会提高1%成功概率）|n|r|cffffff00每次偷取成功都会随机获得2点攻击或1点敏捷作为奖励|n|r|cffff0000每次偷取失败都会随机扣除1点攻击或1点敏捷作为惩罚|r|cffffff00|n|r|cff999999(每个人无论成功失败都只能被偷取一次)|r",4:"|cff808080被动提高|r|cff33996620点敏捷|r|cffffffcc|n|r|cff808080泰里翁杀死敌人后可以|r|cffffff00额外获得20%的金币|r|cff808080（同伴击杀时在附近也算）|n|r|cffffffcc主动对城镇上的人使用，有概率偷取他们身上的物品或金钱|n（基础成功率46%，每2点命中率会提高1%成功概率）|n|r|cffffff00每次偷取成功都会随机获得2点攻击或1点敏捷作为奖励|n|r|cffff0000每次偷取失败都会随机扣除1点攻击或1点敏捷作为惩罚|r|cffffff00|n|r|cff999999(每个人无论成功失败都只能被偷取一次)|r",5:"|cff808080被动提高|r|cff33996625点敏捷|r|cffffffcc|n|r|cff808080泰里翁杀死敌人后可以|r|cffffff00额外获得20%的金币|r|cff808080（同伴击杀时在附近也算）|n|r|cffffffcc主动对城镇上的人使用，有概率偷取他们身上的物品或金钱|n（基础成功率50%，每2点命中率会提高1%成功概率）|n|r|cffffff00每次偷取成功都会随机获得2点攻击或1点敏捷作为奖励|n|r|cffff0000每次偷取失败都会随机扣除1点攻击或1点敏捷作为惩罚|r|cffffff00|n|r|cff999999(每个人无论成功失败都只能被偷取一次)|r",6:"|cff808080被动提高|r|cff33996630点敏捷|r|cffffffcc|n|r|cff808080泰里翁杀死敌人后可以|r|cffffff00额外获得20%的金币|r|cff808080（同伴击杀时在附近也算）|n|r|cffffffcc主动对城镇上的人使用，有概率偷取他们身上的物品或金钱|n（基础成功率54%，每2点命中率会提高1%成功概率）|n|r|cffffff00每次偷取成功都会随机获得2点攻击或1点敏捷作为奖励|n|r|cffff0000每次偷取失败都会随机扣除1点攻击或1点敏捷作为惩罚|r|cffffff00|n|r|cff999999(每个人无论成功失败都只能被偷取一次)|r",7:"|cff808080被动提高|r|cff33996635点敏捷|r|cffffffcc|n|r|cff808080泰里翁杀死敌人后可以|r|cffffff00额外获得20%的金币|r|cff808080（同伴击杀时在附近也算）|n|r|cffffffcc主动对城镇上的人使用，有概率偷取他们身上的物品或金钱|n（基础成功率58%，每2点命中率会提高1%成功概率）|n|r|cffffff00每次偷取成功都会随机获得2点攻击或1点敏捷作为奖励|n|r|cffff0000每次偷取失败都会随机扣除1点攻击或1点敏捷作为惩罚|r|cffffff00|n|r|cff999999(每个人无论成功失败都只能被偷取一次)|r",8:"|cff808080被动提高|r|cff33996640点敏捷|r|cffffffcc|n|r|cff808080泰里翁杀死敌人后可以|r|cffffff00额外获得20%的金币|r|cff808080（同伴击杀时在附近也算）|n|r|cffffffcc主动对城镇上的人使用，有概率偷取他们身上的物品或金钱|n（基础成功率62%，每2点命中率会提高1%成功概率）|n|r|cffffff00每次偷取成功都会随机获得2点攻击或1点敏捷作为奖励|n|r|cffff0000每次偷取失败都会随机扣除1点攻击或1点敏捷作为惩罚|r|cffffff00|n|r|cff999999(每个人无论成功失败都只能被偷取一次)|r",9:"|cff808080被动提高|r|cff33996645点敏捷|r|cffffffcc|n|r|cff808080泰里翁杀死敌人后可以|r|cffffff00额外获得20%的金币|r|cff808080（同伴击杀时在附近也算）|n|r|cffffffcc主动对城镇上的人使用，有概率偷取他们身上的物品或金钱|n（基础成功66%，每2点命中率会提高1%成功概率）|n|r|cffffff00每次偷取成功都会随机获得2点攻击或1点敏捷作为奖励|n|r|cffff0000每次偷取失败都会随机扣除1点攻击或1点敏捷作为惩罚|r|cffffff00|n|r|cff999999(每个人无论成功失败都只能被偷取一次)|r",10:"|cff808080被动提高|r|cff33996650点敏捷|r|cffffffcc|n|r|cff808080泰里翁杀死敌人后可以|r|cffffff00额外获得20%的金币|r|cff808080（同伴击杀时在附近也算）|n|r|cffffffcc主动对城镇上的人使用，有概率偷取他们身上的物品或金钱|n（基础成功率70%，每2点命中率会提高1%成功概率）|n|r|cffffff00每次偷取成功都会随机获得2点攻击或1点敏捷作为奖励|n|r|cffff0000每次偷取失败都会随机扣除1点攻击或1点敏捷作为惩罚|r|cffffff00|n|r|cff999999(每个人无论成功失败都只能被偷取一次)|r",11:"|cff808080被动提高|r|cff33996655点敏捷|r|cffffffcc|n|r|cff808080泰里翁杀死敌人后可以|r|cffffff00额外获得20%的金币|r|cff808080（同伴击杀时在附近也算）|n|r|cffffffcc主动对城镇上的人使用，有概率偷取他们身上的物品或金钱|n（基础成功率74%，每2点命中率会提高1%成功概率）|n|r|cffffff00每次偷取成功都会随机获得2点攻击或1点敏捷作为奖励|n|r|cffff0000每次偷取失败都会随机扣除1点攻击或1点敏捷作为惩罚|r|cffffff00|n|r|cff999999(每个人无论成功失败都只能被偷取一次)|r",12:"|cff808080被动提高|r|cff33996660点敏捷|r|cffffffcc|n|r|cff808080泰里翁杀死敌人后可以|r|cffffff00额外获得20%的金币|r|cff808080（同伴击杀时在附近也算）|n|r|cffffffcc主动对城镇上的人使用，有概率偷取他们身上的物品或金钱|n（基础成功率78%，每2点命中率会提高1%成功概率）|n|r|cffffff00每次偷取成功都会随机获得2点攻击或1点敏捷作为奖励|n|r|cffff0000每次偷取失败都会随机扣除1点攻击或1点敏捷作为惩罚|r|cffffff00|n|r|cff999999(每个人无论成功失败都只能被偷取一次)|r",13:"|cff808080被动提高|r|cff33996665点敏捷|r|cffffffcc|n|r|cff808080泰里翁杀死敌人后可以|r|cffffff00额外获得20%的金币|r|cff808080（同伴击杀时在附近也算）|n|r|cffffffcc主动对城镇上的人使用，有概率偷取他们身上的物品或金钱|n（基础成功率82%，每2点命中率会提高1%成功概率）|n|r|cffffff00每次偷取成功都会随机获得2点攻击或1点敏捷作为奖励|n|r|cffff0000每次偷取失败都会随机扣除1点攻击或1点敏捷作为惩罚|r|cffffff00|n|r|cff999999(每个人无论成功失败都只能被偷取一次)|r",14:"|cff808080被动提高|r|cff33996670点敏捷|r|cffffffcc|n|r|cff808080泰里翁杀死敌人后可以|r|cffffff00额外获得20%的金币|r|cff808080（同伴击杀时在附近也算）|n|r|cffffffcc主动对城镇上的人使用，有概率偷取他们身上的物品或金钱|n（基础成功率86%，每2点命中率会提高1%成功概率）|n|r|cffffff00每次偷取成功都会随机获得2点攻击或1点敏捷作为奖励|n|r|cffff0000每次偷取失败都会随机扣除1点攻击或1点敏捷作为惩罚|r|cffffff00|n|r|cff999999(每个人无论成功失败都只能被偷取一次)|r",15:"|cff808080被动提高|r|cff33996675点敏捷|r|cffffffcc|n|r|cff808080泰里翁杀死敌人后可以|r|cffffff00额外获得20%的金币|r|cff808080（同伴击杀时在附近也算）|n|r|cffffffcc主动对城镇上的人使用，有概率偷取他们身上的物品或金钱|n（基础成功率90%，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</si>
  <si>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ReplaceableTextures\CommandButtons\BTNskill21.blp</t>
  </si>
  <si>
    <t>{1:"150.0",2:"150.0",3:"150.0",4:"150.0",5:"150.0",6:"150.0",7:"150.0",8:"150.0",9:"150.0",10:"150.0",11:"150.0",12:"150.0",13:"150.0",14:"150.0",15:"150.0"}</t>
  </si>
  <si>
    <t>{1:"parasiteon",2:"parasiteon",3:"parasiteon",4:"parasiteon",5:"parasiteon",6:"parasiteon",7:"parasiteon",8:"parasiteon",9:"parasiteon",10:"parasiteon",11:"parasiteon",12:"parasiteon",13:"parasiteon",14:"parasiteon",15:"parasiteon"}</t>
  </si>
  <si>
    <t>|cff808080被动提高|r|cff3399665×技能等级点敏捷|r|cffffffcc|n|r|cff808080泰里翁杀死敌人后可以|r|cffffff00额外获得20%的金币|r|cff808080（同伴击杀时在附近也算）|n|r|cffffffcc主动对城镇上的人使用，有概率偷取他们身上的物品或金钱|n（基础成功率30%，此技能每次升级提高4%，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</si>
  <si>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|cffffcc99偷窃|r（|cffffff00R|r）</t>
  </si>
  <si>
    <t>{1:"friend,neutral",2:"friend,neutral",3:"friend,neutral",4:"friend,neutral",5:"friend,neutral",6:"friend,neutral",7:"friend,neutral",8:"friend,neutral",9:"friend,neutral",10:"friend,neutral",11:"friend,neutral",12:"friend,neutral",13:"friend,neutral",14:"friend,neutral",15:"friend,neutral"}</t>
  </si>
  <si>
    <t>Abilities\Spells\Items\ResourceItems\ResourceEffectTarget.mdl</t>
  </si>
  <si>
    <t>parasiteon</t>
  </si>
  <si>
    <t>A0JF</t>
  </si>
  <si>
    <t>泰里翁-盗公子埃贝尔的钩爪（T）</t>
  </si>
  <si>
    <t>{1:"盗公子埃贝尔的钩爪（|cffffff00T|r）等级|cffffff001|r",2:"盗公子埃贝尔的钩爪（|cffffff00T|r）等级|cffffff002|r",3:"盗公子埃贝尔的钩爪（|cffffff00T|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</si>
  <si>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cffffffcc对范围500码的敌人造成|r|cff993300物理伤害|r|cffffffcc（|r|cffff0000可以暴击|r|cffffffcc，并且每拥有100敏捷或5%冷却缩减就会提高8%伤害）|n|r|cffff9900伤害数据：攻击力×1000%|r|n|cff808080施法距离：800码|r|n|cffc0c0c0冷却时间：60秒|r|n|n",2:"|cffffffcc对范围500码的敌人造成|r|cff993300物理伤害|r|cffffffcc（|r|cffff0000可以暴击|r|cffffffcc，并且每拥有100敏捷或5%冷却缩减就会提高8%伤害）|n|r|cffff9900伤害数据：攻击力×1000%|r|n|cff808080施法距离：800码|r|n|cffc0c0c0冷却时间：60秒|r|n|n",3:"|cffffffcc对范围500码的敌人造成|r|cff993300物理伤害|r|cffffffcc（|r|cffff0000可以暴击|r|cffffffcc，并且每拥有100敏捷或5%冷却缩减就会提高8%伤害）|n|r|cffff9900伤害数据：攻击力×1000%|r|n|cff808080施法距离：800码|r|n|cffc0c0c0冷却时间：60秒|r|n|n",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</si>
  <si>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{1:"800.0",2:"800.0",3:"800.0",4:"450.0",5:"450.0",6:"450.0",7:"450.0",8:"450.0",9:"450.0",10:"450.0"}</t>
  </si>
  <si>
    <t>|cffffffcc对范围500码的敌人造成|r|cff993300物理伤害|r|cffffffcc（|r|cffff0000可以暴击|r|cffffffcc，并且每拥有100敏捷或5%冷却缩减就会提高8%伤害）|n|r|cffff9900伤害数据：攻击力×1000%|r|n|cff808080施法距离：800码|r|n|cffc0c0c0冷却时间：60秒|r|n|n</t>
  </si>
  <si>
    <t>盗公子埃贝尔的钩爪（|cffffff00T|r）</t>
  </si>
  <si>
    <t>A0JG</t>
  </si>
  <si>
    <t>ACes</t>
  </si>
  <si>
    <t>1天赋技-舞者</t>
  </si>
  <si>
    <t>天赋技-舞者</t>
  </si>
  <si>
    <t>|cffffffcc获得25%普攻闪避率（不与其他普攻闪避叠加）|n提高周围900码我方20%攻速和5%移速|r</t>
  </si>
  <si>
    <t>ReplaceableTextures\CommandButtons\BTNskill24.blp</t>
  </si>
  <si>
    <t>A0JH</t>
  </si>
  <si>
    <t>普里姆萝洁-舞蹈集合（Q）</t>
  </si>
  <si>
    <t>{1:"舞蹈集合（|cffffff00Q|r）等级|cffffff001|r",2:"舞蹈集合（|cffffff00Q|r）等级|cffffff002|r",3:"舞蹈集合（|cffffff00Q|r）等级|cffffff003|r",4:"舞蹈集合（|cffffff00Q|r）等级|cffffff004|r",5:"舞蹈集合（|cffffff00Q|r）等级|cffffff005|r",6:"舞蹈集合（|cffffff00Q|r）等级|cffffff006|r",7:"舞蹈集合（|cffffff00Q|r）等级|cffffff007|r",8:"舞蹈集合（|cffffff00Q|r）等级|cffffff008|r",9:"舞蹈集合（|cffffff00Q|r）等级|cffffff009|r",10:"舞蹈集合（|cffffff00Q|r）等级|cffffff0010|r",11:"舞蹈集合（|cffffff00Q|r）等级|cffffff0011|r",12:"舞蹈集合（|cffffff00Q|r）等级|cffffff0012|r",13:"舞蹈集合（|cffffff00Q|r）等级|cffffff0013|r",14:"舞蹈集合（|cffffff00Q|r）等级|cffffff0014|r",15:"舞蹈集合（|cffffff00Q|r）等级|cffffff0015|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</si>
  <si>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4:"在3个|cffff99cc辅助舞蹈技能|r中选择一个使用后进入12秒冷却（享受冷却缩减）|n每个技能都会额外|cff99ccff消耗12%最大魔法值|r",5:"在3个|cffff99cc辅助舞蹈技能|r中选择一个使用后进入12秒冷却（享受冷却缩减）|n每个技能都会额外|cff99ccff消耗12%最大魔法值|r",6:"在3个|cffff99cc辅助舞蹈技能|r中选择一个使用后进入12秒冷却（享受冷却缩减）|n每个技能都会额外|cff99ccff消耗12%最大魔法值|r",7:"在3个|cffff99cc辅助舞蹈技能|r中选择一个使用后进入12秒冷却（享受冷却缩减）|n每个技能都会额外|cff99ccff消耗12%最大魔法值|r",8:"在3个|cffff99cc辅助舞蹈技能|r中选择一个使用后进入12秒冷却（享受冷却缩减）|n每个技能都会额外|cff99ccff消耗12%最大魔法值|r",9:"在3个|cffff99cc辅助舞蹈技能|r中选择一个使用后进入12秒冷却（享受冷却缩减）|n每个技能都会额外|cff99ccff消耗12%最大魔法值|r",10:"在3个|cffff99cc辅助舞蹈技能|r中选择一个使用后进入12秒冷却（享受冷却缩减）|n每个技能都会额外|cff99ccff消耗12%最大魔法值|r",11:"在3个|cffff99cc辅助舞蹈技能|r中选择一个使用后进入12秒冷却（享受冷却缩减）|n每个技能都会额外|cff99ccff消耗12%最大魔法值|r",12:"在3个|cffff99cc辅助舞蹈技能|r中选择一个使用后进入12秒冷却（享受冷却缩减）|n每个技能都会额外|cff99ccff消耗12%最大魔法值|r",13:"在3个|cffff99cc辅助舞蹈技能|r中选择一个使用后进入12秒冷却（享受冷却缩减）|n每个技能都会额外|cff99ccff消耗12%最大魔法值|r",14:"在3个|cffff99cc辅助舞蹈技能|r中选择一个使用后进入12秒冷却（享受冷却缩减）|n每个技能都会额外|cff99ccff消耗12%最大魔法值|r",15:"在3个|cffff99cc辅助舞蹈技能|r中选择一个使用后进入12秒冷却（享受冷却缩减）|n每个技能都会额外|cff99ccff消耗12%最大魔法值|r"}</t>
  </si>
  <si>
    <t>ReplaceableTextures\CommandButtons\BTNskill32.blp</t>
  </si>
  <si>
    <t>{2:"300.0",3:"300.0",4:"300.0",5:"300.0",6:"300.0",7:"300.0",8:"300.0",9:"300.0",10:"300.0",11:"300.0",12:"300.0",13:"300.0",14:"300.0",15:"300.0"}</t>
  </si>
  <si>
    <t>在3个|cffff99cc辅助舞蹈技能|r中选择一个使用后进入11秒冷却（享受冷却缩减）|n每个技能都会额外|cff99ccff消耗12%最大魔法值|r</t>
  </si>
  <si>
    <t>舞蹈集合（|cffffff00Q|r）</t>
  </si>
  <si>
    <t>{1:"none",2:"none",3:"none",4:"none",5:"none",6:"none",7:"none",8:"none",9:"none",10:"none",11:"none",12:"none",13:"none",14:"none",15:"none"}</t>
  </si>
  <si>
    <t>A0JI</t>
  </si>
  <si>
    <t>1普里姆萝洁-狮子之舞（W）</t>
  </si>
  <si>
    <t>{1:"|cffff6600狮子之舞|r（|cffffff00W|r）等级|cffffff001|r",2:"|cffff6600狮子之舞|r（|cffffff00W|r）等级|cffffff002|r",3:"|cffff6600狮子之舞|r（|cffffff00W|r）等级|cffffff003|r",4:"|cffff6600狮子之舞|r（|cffffff00W|r）等级|cffffff004|r",5:"|cffff6600狮子之舞|r（|cffffff00W|r）等级|cffffff005|r",6:"|cffff6600狮子之舞|r（|cffffff00W|r）等级|cffffff006|r",7:"|cffff6600狮子之舞|r（|cffffff00W|r）等级|cffffff007|r",8:"|cffff6600狮子之舞|r（|cffffff00W|r）等级|cffffff008|r",9:"|cffff6600狮子之舞|r（|cffffff00W|r）等级|cffffff009|r",10:"|cffff6600狮子之舞|r（|cffffff00W|r）等级|cffffff0010|r",11:"|cffff6600狮子之舞|r（|cffffff00W|r）等级|cffffff0011|r",12:"|cffff6600狮子之舞|r（|cffffff00W|r）等级|cffffff0012|r",13:"|cffff6600狮子之舞|r（|cffffff00W|r）等级|cffffff0013|r",14:"|cffff6600狮子之舞|r（|cffffff00W|r）等级|cffffff0014|r",15:"|cffff6600狮子之舞|r（|cffffff00W|r）等级|cffffff0015|r"}</t>
  </si>
  <si>
    <t>{1:"|cffffcc99提高我方单体21%的物理伤害|r|cff993300|n|r|cffffff00对自己使用时提高50%效果|r|cffffffcc|n持续时间：3秒|n|r|cff808080施法距离：700码|r|n|cffc0c0c0技能冷却：11秒|r",2:"|cffffcc99提高我方单体22%的物理伤害|r|cff993300|n|r|cffffff00对自己使用时提高50%效果|r|cffffffcc|n持续时间：3秒|n|r|cff808080施法距离：700码|r|n|cffc0c0c0技能冷却：11秒|r",3:"|cffffcc99提高我方单体23%的物理伤害|r|cff993300|n|r|cffffff00对自己使用时提高50%效果|r|cffffffcc|n持续时间：3秒|n|r|cff808080施法距离：700码|r|n|cffc0c0c0技能冷却：11秒|r",4:"|cffffcc99提高我方单体24%的物理伤害|r|cff993300|n|r|cffffff00对自己使用时提高50%效果|r|cffffffcc|n持续时间：3秒|n|r|cff808080施法距离：700码|r|n|cffc0c0c0技能冷却：11秒|r",5:"|cffffcc99提高我方单体25%的物理伤害|r|cff993300|n|r|cffffff00对自己使用时提高50%效果|r|cffffffcc|n持续时间：3秒|n|r|cff808080施法距离：700码|r|n|cffc0c0c0技能冷却：11秒|r",6:"|cffffcc99提高我方单体26%的物理伤害|r|cff993300|n|r|cffffff00对自己使用时提高50%效果|r|cffffffcc|n持续时间：3秒|n|r|cff808080施法距离：700码|r|n|cffc0c0c0技能冷却：11秒|r",7:"|cffffcc99提高我方单体27%的物理伤害|r|cff993300|n|r|cffffff00对自己使用时提高50%效果|r|cffffffcc|n持续时间：3秒|n|r|cff808080施法距离：700码|r|n|cffc0c0c0技能冷却：11秒|r",8:"|cffffcc99提高我方单体28%的物理伤害|r|cff993300|n|r|cffffff00对自己使用时提高50%效果|r|cffffffcc|n持续时间：3秒|n|r|cff808080施法距离：700码|r|n|cffc0c0c0技能冷却：11秒|r",9:"|cffffcc99提高我方单体29%的物理伤害|r|cff993300|n|r|cffffff00对自己使用时提高50%效果|r|cffffffcc|n持续时间：3秒|n|r|cff808080施法距离：700码|r|n|cffc0c0c0技能冷却：11秒|r",10:"|cffffcc99提高我方单体30%的物理伤害|r|cff993300|n|r|cffffff00对自己使用时提高50%效果|r|cffffffcc|n持续时间：3秒|n|r|cff808080施法距离：700码|r|n|cffc0c0c0技能冷却：11秒|r",11:"|cffffcc99提高我方单体31%的物理伤害|r|cff993300|n|r|cffffff00对自己使用时提高50%效果|r|cffffffcc|n持续时间：3秒|n|r|cff808080施法距离：700码|r|n|cffc0c0c0技能冷却：11秒|r",12:"|cffffcc99提高我方单体32%的物理伤害|r|cff993300|n|r|cffffff00对自己使用时提高50%效果|r|cffffffcc|n持续时间：3秒|n|r|cff808080施法距离：700码|r|n|cffc0c0c0技能冷却：11秒|r",13:"|cffffcc99提高我方单体33%的物理伤害|r|cff993300|n|r|cffffff00对自己使用时提高50%效果|r|cffffffcc|n持续时间：3秒|n|r|cff808080施法距离：700码|r|n|cffc0c0c0技能冷却：11秒|r",14:"|cffffcc99提高我方单体34%的物理伤害|r|cff993300|n|r|cffffff00对自己使用时提高50%效果|r|cffffffcc|n持续时间：3秒|n|r|cff808080施法距离：700码|r|n|cffc0c0c0技能冷却：11秒|r",15:"|cffffcc99提高我方单体35%的物理伤害|r|cff993300|n|r|cffffff00对自己使用时提高50%效果|r|cffffffcc|n持续时间：3秒|n|r|cff808080施法距离：700码|r|n|cffc0c0c0技能冷却：11秒|r"}</t>
  </si>
  <si>
    <t>ReplaceableTextures\CommandButtons\BTNskill28.blp</t>
  </si>
  <si>
    <t>{1:"0.0",2:"700.0",3:"700.0",4:"700.0",5:"700.0",6:"700.0",7:"700.0",8:"700.0",9:"700.0",10:"700.0",11:"700.0",12:"700.0",13:"700.0",14:"700.0",15:"700.0"}</t>
  </si>
  <si>
    <t>{1:"0.45",2:"0.45",3:"0.45",4:"0.45",5:"0.45",6:"0.45",7:"0.45",8:"0.45",9:"0.45",10:"0.45",11:"0.45",12:"0.45",13:"0.45",14:"0.45",15:"0.45"}</t>
  </si>
  <si>
    <t>{1:"0.87",2:"0.87",3:"0.87",4:"0.87",5:"0.87",6:"0.87",7:"0.87",8:"0.87",9:"0.87",10:"0.87",11:"0.87",12:"0.87",13:"0.87",14:"0.87",15:"0.87"}</t>
  </si>
  <si>
    <t>{1:"immolation",2:"manaflareon",3:"manaflareon",4:"manaflareon",5:"manaflareon",6:"manaflareon",7:"manaflareon",8:"manaflareon",9:"manaflareon",10:"manaflareon",11:"manaflareon",12:"manaflareon",13:"manaflareon",14:"manaflareon",15:"manaflareon"}</t>
  </si>
  <si>
    <t>Attack,Alternate,1</t>
  </si>
  <si>
    <t>{1:"air,ground,friend,self,vuln,invu,organic",2:"air,ground,friend,self,vuln,invu,organic",3:"air,ground,friend,self,vuln,invu,organic",4:"air,ground,friend,self,vuln,invu,organic",5:"air,ground,friend,self,vuln,invu,organic",6:"air,ground,friend,self,vuln,invu,organic",7:"air,ground,friend,self,vuln,invu,organic",8:"air,ground,friend,self,vuln,invu,organic",9:"air,ground,friend,self,vuln,invu,organic",10:"air,ground,friend,self,vuln,invu,organic",11:"air,ground,friend,self,vuln,invu,organic",12:"air,ground,friend,self,vuln,invu,organic",13:"air,ground,friend,self,vuln,invu,organic",14:"air,ground,friend,self,vuln,invu,organic",15:"air,ground,friend,self,vuln,invu,organic"}</t>
  </si>
  <si>
    <t>immolation</t>
  </si>
  <si>
    <t>PLMLJQW</t>
  </si>
  <si>
    <t>A0JJ</t>
  </si>
  <si>
    <t>1普里姆萝洁-孔雀之舞（E）</t>
  </si>
  <si>
    <t>{1:"|cff33cccc孔雀之舞|r（|cffffff00E|r）等级|cffffff001|r",2:"|cff33cccc孔雀之舞|r（|cffffff00E|r）等级|cffffff002|r",3:"|cff33cccc孔雀之舞|r（|cffffff00E|r）等级|cffffff003|r",4:"|cff33cccc孔雀之舞|r（|cffffff00E|r）等级|cffffff004|r",5:"|cff33cccc孔雀之舞|r（|cffffff00E|r）等级|cffffff005|r",6:"|cff33cccc孔雀之舞|r（|cffffff00E|r）等级|cffffff006|r",7:"|cff33cccc孔雀之舞|r（|cffffff00E|r）等级|cffffff007|r",8:"|cff33cccc孔雀之舞|r（|cffffff00E|r）等级|cffffff008|r",9:"|cff33cccc孔雀之舞|r（|cffffff00E|r）等级|cffffff009|r",10:"|cff33cccc孔雀之舞|r（|cffffff00E|r）等级|cffffff0010|r",11:"|cff33cccc孔雀之舞|r（|cffffff00E|r）等级|cffffff0011|r",12:"|cff33cccc孔雀之舞|r（|cffffff00E|r）等级|cffffff0012|r",13:"|cff33cccc孔雀之舞|r（|cffffff00E|r）等级|cffffff0013|r",14:"|cff33cccc孔雀之舞|r（|cffffff00E|r）等级|cffffff0014|r",15:"|cff33cccc孔雀之舞|r（|cffffff00E|r）等级|cffffff0015|r"}</t>
  </si>
  <si>
    <t>{1:"|cff00ccff提高我方单体21%的魔法伤害|n|r|cffffff00对自己使用时提高50%效果|r|cffffffcc|n持续时间：3秒|n|r|cff808080施法距离：700码|r|n|cffc0c0c0技能冷却：11秒|r",2:"|cff00ccff提高我方单体22%的魔法伤害|n|r|cffffff00对自己使用时提高50%效果|r|cffffffcc|n持续时间：3秒|n|r|cff808080施法距离：700码|r|n|cffc0c0c0技能冷却：11秒|r",3:"|cff00ccff提高我方单体23%的魔法伤害|n|r|cffffff00对自己使用时提高50%效果|r|cffffffcc|n持续时间：3秒|n|r|cff808080施法距离：700码|r|n|cffc0c0c0技能冷却：11秒|r",4:"|cff00ccff提高我方单体24%的魔法伤害|n|r|cffffff00对自己使用时提高50%效果|r|cffffffcc|n持续时间：3秒|n|r|cff808080施法距离：700码|r|n|cffc0c0c0技能冷却：11秒|r",5:"|cff00ccff提高我方单体25%的魔法伤害|n|r|cffffff00对自己使用时提高50%效果|r|cffffffcc|n持续时间：3秒|n|r|cff808080施法距离：700码|r|n|cffc0c0c0技能冷却：11秒|r",6:"|cff00ccff提高我方单体26%的魔法伤害|n|r|cffffff00对自己使用时提高50%效果|r|cffffffcc|n持续时间：3秒|n|r|cff808080施法距离：700码|r|n|cffc0c0c0技能冷却：11秒|r",7:"|cff00ccff提高我方单体27%的魔法伤害|n|r|cffffff00对自己使用时提高50%效果|r|cffffffcc|n持续时间：3秒|n|r|cff808080施法距离：700码|r|n|cffc0c0c0技能冷却：11秒|r",8:"|cff00ccff提高我方单体28%的魔法伤害|n|r|cffffff00对自己使用时提高50%效果|r|cffffffcc|n持续时间：3秒|n|r|cff808080施法距离：700码|r|n|cffc0c0c0技能冷却：11秒|r",9:"|cff00ccff提高我方单体29%的魔法伤害|n|r|cffffff00对自己使用时提高50%效果|r|cffffffcc|n持续时间：3秒|n|r|cff808080施法距离：700码|r|n|cffc0c0c0技能冷却：11秒|r",10:"|cff00ccff提高我方单体30%的魔法伤害|n|r|cffffff00对自己使用时提高50%效果|r|cffffffcc|n持续时间：3秒|n|r|cff808080施法距离：700码|r|n|cffc0c0c0技能冷却：11秒|r",11:"|cff00ccff提高我方单体31%的魔法伤害|n|r|cffffff00对自己使用时提高50%效果|r|cffffffcc|n持续时间：3秒|n|r|cff808080施法距离：700码|r|n|cffc0c0c0技能冷却：11秒|r",12:"|cff00ccff提高我方单体32%的魔法伤害|n|r|cffffff00对自己使用时提高50%效果|r|cffffffcc|n持续时间：3秒|n|r|cff808080施法距离：700码|r|n|cffc0c0c0技能冷却：11秒|r",13:"|cff00ccff提高我方单体33%的魔法伤害|n|r|cffffff00对自己使用时提高50%效果|r|cffffffcc|n持续时间：3秒|n|r|cff808080施法距离：700码|r|n|cffc0c0c0技能冷却：11秒|r",14:"|cff00ccff提高我方单体34%的魔法伤害|n|r|cffffff00对自己使用时提高50%效果|r|cffffffcc|n持续时间：3秒|n|r|cff808080施法距离：700码|r|n|cffc0c0c0技能冷却：11秒|r",15:"|cff00ccff提高我方单体35%的魔法伤害|n|r|cffffff00对自己使用时提高50%效果|r|cffffffcc|n持续时间：3秒|n|r|cff808080施法距离：700码|r|n|cffc0c0c0技能冷却：11秒|r"}</t>
  </si>
  <si>
    <t>ReplaceableTextures\CommandButtons\BTNskill27.blp</t>
  </si>
  <si>
    <t>{1:"rejuvination",2:"rejuvination",3:"rejuvination",4:"rejuvination",5:"rejuvination",6:"rejuvination",7:"rejuvination",8:"rejuvination",9:"rejuvination",10:"rejuvination",11:"rejuvination",12:"rejuvination",13:"rejuvination",14:"rejuvination",15:"rejuvination"}</t>
  </si>
  <si>
    <t>rejuvination</t>
  </si>
  <si>
    <t>PLMLJQE</t>
  </si>
  <si>
    <t>A0JK</t>
  </si>
  <si>
    <t>1普里姆萝洁-土竜之舞（R）</t>
  </si>
  <si>
    <t>{1:"|cff993300土竜之舞|r（|cffffff00R|r）等级|cffffff001|r",2:"|cff993300土竜之舞|r（|cffffff00R|r）等级|cffffff002|r",3:"|cff993300土竜之舞|r（|cffffff00R|r）等级|cffffff003|r",4:"|cff993300土竜之舞|r（|cffffff00R|r）等级|cffffff004|r",5:"|cff993300土竜之舞|r（|cffffff00R|r）等级|cffffff005|r",6:"|cff993300土竜之舞|r（|cffffff00R|r）等级|cffffff006|r",7:"|cff993300土竜之舞|r（|cffffff00R|r）等级|cffffff007|r",8:"|cff993300土竜之舞|r（|cffffff00R|r）等级|cffffff008|r",9:"|cff993300土竜之舞|r（|cffffff00R|r）等级|cffffff009|r",10:"|cff993300土竜之舞|r（|cffffff00R|r）等级|cffffff0010|r",11:"|cff993300土竜之舞|r（|cffffff00R|r）等级|cffffff0011|r",12:"|cff993300土竜之舞|r（|cffffff00R|r）等级|cffffff0012|r",13:"|cff993300土竜之舞|r（|cffffff00R|r）等级|cffffff0013|r",14:"|cff993300土竜之舞|r（|cffffff00R|r）等级|cffffff0014|r",15:"|cff993300土竜之舞|r（|cffffff00R|r）等级|cffffff0015|r"}</t>
  </si>
  <si>
    <t>{1:"|cffffcc99我方单体提高22护甲|n会额外提高50%效果的百分比魔抗|r|cff993300|n|r|cffffff00对自己使用时提高50%效果|r|cffffffcc|n持续时间：3秒|n|r|cff808080施法距离：700码|r|n|cffc0c0c0技能冷却：11秒|r",2:"|cffffcc99我方单体提高24护甲|n会额外提高50%效果的百分比魔抗|r|cff993300|n|r|cffffff00对自己使用时提高50%效果|r|cffffffcc|n持续时间：3秒|n|r|cff808080施法距离：700码|r|n|cffc0c0c0技能冷却：11秒|r",3:"|cffffcc99我方单体提高26护甲|n会额外提高50%效果的百分比魔抗|r|cff993300|n|r|cffffff00对自己使用时提高50%效果|r|cffffffcc|n持续时间：3秒|n|r|cff808080施法距离：700码|r|n|cffc0c0c0技能冷却：11秒|r",4:"|cffffcc99我方单体提高28护甲|n会额外提高50%效果的百分比魔抗|r|cff993300|n|r|cffffff00对自己使用时提高50%效果|r|cffffffcc|n持续时间：3秒|n|r|cff808080施法距离：700码|r|n|cffc0c0c0技能冷却：11秒|r",5:"|cffffcc99我方单体提高30护甲|n会额外提高50%效果的百分比魔抗|r|cff993300|n|r|cffffff00对自己使用时提高50%效果|r|cffffffcc|n持续时间：3秒|n|r|cff808080施法距离：700码|r|n|cffc0c0c0技能冷却：11秒|r",6:"|cffffcc99我方单体提高32护甲|n会额外提高50%效果的百分比魔抗|r|cff993300|n|r|cffffff00对自己使用时提高50%效果|r|cffffffcc|n持续时间：3秒|n|r|cff808080施法距离：700码|r|n|cffc0c0c0技能冷却：11秒|r",7:"|cffffcc99我方单体提高34护甲|n会额外提高50%效果的百分比魔抗|r|cff993300|n|r|cffffff00对自己使用时提高50%效果|r|cffffffcc|n持续时间：3秒|n|r|cff808080施法距离：700码|r|n|cffc0c0c0技能冷却：11秒|r",8:"|cffffcc99我方单体提高36护甲|n会额外提高50%效果的百分比魔抗|r|cff993300|n|r|cffffff00对自己使用时提高50%效果|r|cffffffcc|n持续时间：3秒|n|r|cff808080施法距离：700码|r|n|cffc0c0c0技能冷却：11秒|r",9:"|cffffcc99我方单体提高38护甲|n会额外提高50%效果的百分比魔抗|r|cff993300|n|r|cffffff00对自己使用时提高50%效果|r|cffffffcc|n持续时间：3秒|n|r|cff808080施法距离：700码|r|n|cffc0c0c0技能冷却：11秒|r",10:"|cffffcc99我方单体提高40护甲|n会额外提高50%效果的百分比魔抗|r|cff993300|n|r|cffffff00对自己使用时提高50%效果|r|cffffffcc|n持续时间：3秒|n|r|cff808080施法距离：700码|r|n|cffc0c0c0技能冷却：11秒|r",11:"|cffffcc99我方单体提高42护甲|n会额外提高50%效果的百分比魔抗|r|cff993300|n|r|cffffff00对自己使用时提高50%效果|r|cffffffcc|n持续时间：3秒|n|r|cff808080施法距离：700码|r|n|cffc0c0c0技能冷却：11秒|r",12:"|cffffcc99我方单体提高44护甲|n会额外提高50%效果的百分比魔抗|r|cff993300|n|r|cffffff00对自己使用时提高50%效果|r|cffffffcc|n持续时间：3秒|n|r|cff808080施法距离：700码|r|n|cffc0c0c0技能冷却：11秒|r",13:"|cffffcc99我方单体提高46护甲|n会额外提高50%效果的百分比魔抗|r|cff993300|n|r|cffffff00对自己使用时提高50%效果|r|cffffffcc|n持续时间：3秒|n|r|cff808080施法距离：700码|r|n|cffc0c0c0技能冷却：11秒|r",14:"|cffffcc99我方单体提高48护甲|n会额外提高50%效果的百分比魔抗|r|cff993300|n|r|cffffff00对自己使用时提高50%效果|r|cffffffcc|n持续时间：3秒|n|r|cff808080施法距离：700码|r|n|cffc0c0c0技能冷却：11秒|r",15:"|cffffcc99我方单体提高50护甲|n会额外提高50%效果的百分比魔抗|r|cff993300|n|r|cffffff00对自己使用时提高50%效果|r|cffffffcc|n持续时间：3秒|n|r|cff808080施法距离：700码|r|n|cffc0c0c0技能冷却：11秒|r"}</t>
  </si>
  <si>
    <t>ReplaceableTextures\CommandButtons\BTNskill29.blp</t>
  </si>
  <si>
    <t>{1:"orcbuild",2:"manaflareon",3:"manaflareon",4:"manaflareon",5:"manaflareon",6:"manaflareon",7:"manaflareon",8:"manaflareon",9:"manaflareon",10:"manaflareon",11:"manaflareon",12:"manaflareon",13:"manaflareon",14:"manaflareon",15:"manaflareon"}</t>
  </si>
  <si>
    <t>PLMLJQR</t>
  </si>
  <si>
    <t>A0JL</t>
  </si>
  <si>
    <t>普里姆罗洁-月夜之舞（W）</t>
  </si>
  <si>
    <t>{1:"|cff993366月夜之舞|r（|cffffff00W|r）等级|cffffff001|r",2:"|cff993366月夜之舞|r（|cffffff00W|r）等级|cffffff002|r",3:"|cff993366月夜之舞|r（|cffffff00W|r）等级|cffffff003|r",4:"|cff993366月夜之舞|r（|cffffff00W|r）等级|cffffff004|r",5:"|cff993366月夜之舞|r（|cffffff00W|r）等级|cffffff005|r",6:"|cff993366月夜之舞|r（|cffffff00W|r）等级|cffffff006|r",7:"|cff993366月夜之舞|r（|cffffff00W|r）等级|cffffff007|r",8:"|cff993366月夜之舞|r（|cffffff00W|r）等级|cffffff008|r",9:"|cff993366月夜之舞|r（|cffffff00W|r）等级|cffffff009|r",10:"|cff993366月夜之舞|r（|cffffff00W|r）等级|cffffff0010|r",11:"|cff993366月夜之舞|r（|cffffff00W|r）等级|cffffff0011|r",12:"|cff993366月夜之舞|r（|cffffff00W|r）等级|cffffff0012|r",13:"|cff993366月夜之舞|r（|cffffff00W|r）等级|cffffff0013|r",14:"|cff993366月夜之舞|r（|cffffff00W|r）等级|cffffff0014|r",15:"|cff993366月夜之舞|r（|cffffff00W|r）等级|cffffff0015|r"}</t>
  </si>
  <si>
    <t>{1:"|cffffffcc对单体敌人造成|r|cffff9900攻击力×160%|r|cffffffcc的|r|cff993366暗属性伤害|r|cffffffcc，并且|r|cffff99cc致盲目标1秒|n|r|cff99ccff魔法消耗：8%最大魔法值|r|cffffffcc|n|r|cff999999施法距离：800码|r|cffffffcc|n|r|cffc0c0c0冷却时间：10秒|n|r",2:"|cffffffcc对单体敌人造成|r|cffff9900攻击力×170%|r|cffffffcc的|r|cff993366暗属性伤害|r|cffffffcc，并且|r|cffff99cc致盲目标1秒|n|r|cff99ccff魔法消耗：8%最大魔法值|r|cffffffcc|n|r|cff999999施法距离：800码|r|cffffffcc|n|r|cffc0c0c0冷却时间：10秒|n|r",3:"|cffffffcc对单体敌人造成|r|cffff9900攻击力×180%|r|cffffffcc的|r|cff993366暗属性伤害|r|cffffffcc，并且|r|cffff99cc致盲目标1秒|n|r|cff99ccff魔法消耗：8%最大魔法值|r|cffffffcc|n|r|cff999999施法距离：800码|r|cffffffcc|n|r|cffc0c0c0冷却时间：10秒|n|r",4:"|cffffffcc对单体敌人造成|r|cffff9900攻击力×190%|r|cffffffcc的|r|cff993366暗属性伤害|r|cffffffcc，并且|r|cffff99cc致盲目标1秒|n|r|cff99ccff魔法消耗：8%最大魔法值|r|cffffffcc|n|r|cff999999施法距离：800码|r|cffffffcc|n|r|cffc0c0c0冷却时间：10秒|n|r",5:"|cffffffcc对单体敌人造成|r|cffff9900攻击力×200%|r|cffffffcc的|r|cff993366暗属性伤害|r|cffffffcc，并且|r|cffff99cc致盲目标1秒|n|r|cff99ccff魔法消耗：8%最大魔法值|r|cffffffcc|n|r|cff999999施法距离：800码|r|cffffffcc|n|r|cffc0c0c0冷却时间：10秒|n|r",6:"|cffffffcc对单体敌人造成|r|cffff9900攻击力×210%|r|cffffffcc的|r|cff993366暗属性伤害|r|cffffffcc，并且|r|cffff99cc致盲目标1秒|n|r|cff99ccff魔法消耗：8%最大魔法值|r|cffffffcc|n|r|cff999999施法距离：800码|r|cffffffcc|n|r|cffc0c0c0冷却时间：10秒|n|r",7:"|cffffffcc对单体敌人造成|r|cffff9900攻击力×220%|r|cffffffcc的|r|cff993366暗属性伤害|r|cffffffcc，并且|r|cffff99cc致盲目标1秒|n|r|cff99ccff魔法消耗：8%最大魔法值|r|cffffffcc|n|r|cff999999施法距离：800码|r|cffffffcc|n|r|cffc0c0c0冷却时间：10秒|n|r",8:"|cffffffcc对单体敌人造成|r|cffff9900攻击力×230%|r|cffffffcc的|r|cff993366暗属性伤害|r|cffffffcc，并且|r|cffff99cc致盲目标1秒|n|r|cff99ccff魔法消耗：8%最大魔法值|r|cffffffcc|n|r|cff999999施法距离：800码|r|cffffffcc|n|r|cffc0c0c0冷却时间：10秒|n|r",9:"|cffffffcc对单体敌人造成|r|cffff9900攻击力×240%|r|cffffffcc的|r|cff993366暗属性伤害|r|cffffffcc，并且|r|cffff99cc致盲目标1秒|n|r|cff99ccff魔法消耗：8%最大魔法值|r|cffffffcc|n|r|cff999999施法距离：800码|r|cffffffcc|n|r|cffc0c0c0冷却时间：10秒|n|r",10:"|cffffffcc对单体敌人造成|r|cffff9900攻击力×250%|r|cffffffcc的|r|cff993366暗属性伤害|r|cffffffcc，并且|r|cffff99cc致盲目标1秒|n|r|cff99ccff魔法消耗：8%最大魔法值|r|cffffffcc|n|r|cff999999施法距离：800码|r|cffffffcc|n|r|cffc0c0c0冷却时间：10秒|n|r",11:"|cffffffcc对单体敌人造成|r|cffff9900攻击力×260%|r|cffffffcc的|r|cff993366暗属性伤害|r|cffffffcc，并且|r|cffff99cc致盲目标1秒|n|r|cff99ccff魔法消耗：8%最大魔法值|r|cffffffcc|n|r|cff999999施法距离：800码|r|cffffffcc|n|r|cffc0c0c0冷却时间：10秒|n|r",12:"|cffffffcc对单体敌人造成|r|cffff9900攻击力×270%|r|cffffffcc的|r|cff993366暗属性伤害|r|cffffffcc，并且|r|cffff99cc致盲目标1秒|n|r|cff99ccff魔法消耗：8%最大魔法值|r|cffffffcc|n|r|cff999999施法距离：800码|r|cffffffcc|n|r|cffc0c0c0冷却时间：10秒|n|r",13:"|cffffffcc对单体敌人造成|r|cffff9900攻击力×280%|r|cffffffcc的|r|cff993366暗属性伤害|r|cffffffcc，并且|r|cffff99cc致盲目标1秒|n|r|cff99ccff魔法消耗：8%最大魔法值|r|cffffffcc|n|r|cff999999施法距离：800码|r|cffffffcc|n|r|cffc0c0c0冷却时间：10秒|n|r",14:"|cffffffcc对单体敌人造成|r|cffff9900攻击力×290%|r|cffffffcc的|r|cff993366暗属性伤害|r|cffffffcc，并且|r|cffff99cc致盲目标1秒|n|r|cff99ccff魔法消耗：8%最大魔法值|r|cffffffcc|n|r|cff999999施法距离：800码|r|cffffffcc|n|r|cffc0c0c0冷却时间：10秒|n|r",15:"|cffffffcc对单体敌人造成|r|cffff9900攻击力×300%|r|cffffffcc的|r|cff993366暗属性伤害|r|cffffffcc，并且|r|cffff99cc致盲目标1秒|n|r|cff99ccff魔法消耗：8%最大魔法值|r|cffffffcc|n|r|cff999999施法距离：800码|r|cffffffcc|n|r|cffc0c0c0冷却时间：10秒|n|r"}</t>
  </si>
  <si>
    <t>ReplaceableTextures\CommandButtons\BTNskill25.blp</t>
  </si>
  <si>
    <t>{1:"1.35",2:"1.35",3:"1.35",4:"1.35",5:"1.35",6:"1.35",7:"1.35",8:"1.35",9:"1.35",10:"1.35",11:"1.35",12:"1.35",13:"1.35",14:"1.35",15:"1.35"}</t>
  </si>
  <si>
    <t>{1:"monsoon",2:"monsoon",3:"monsoon",4:"monsoon",5:"monsoon",6:"monsoon",7:"monsoon",8:"monsoon",9:"monsoon",10:"monsoon",11:"monsoon",12:"monsoon",13:"monsoon",14:"monsoon",15:"monsoon"}</t>
  </si>
  <si>
    <t>{1:"0.08",2:"0.08",3:"0.08",4:"0.08",5:"0.08",6:"0.08",7:"0.08",8:"0.08",9:"0.08",10:"0.08",11:"0.08",12:"0.08",13:"0.08",14:"0.08",15:"0.08"}</t>
  </si>
  <si>
    <t>|cffffffcc对单体敌人造成|r|cffff9900攻击力×（150%+技能等级×10%）|r|cffffffcc的|r|cff993366暗属性伤害|r|cffffffcc，并且|r|cffff99cc致盲目标1秒|n|r|cff99ccff魔法消耗：8%最大魔法值|r|cffffffcc|n|r|cff999999施法距离：800码|r|cffffffcc|n|r|cffc0c0c0冷却时间：10秒|n|r</t>
  </si>
  <si>
    <t>|cff993366月夜之舞|r（W）</t>
  </si>
  <si>
    <t>A0JM</t>
  </si>
  <si>
    <t>普里姆罗洁-舞者步伐（E）</t>
  </si>
  <si>
    <t>{1:"舞者步伐（|cffffff00E|r）等级|cffffff001|r",2:"舞者步伐（|cffffff00E|r）等级|cffffff002|r",3:"舞者步伐（|cffffff00E|r）等级|cffffff003|r",4:"舞者步伐（|cffffff00E|r）等级|cffffff004|r",5:"舞者步伐（|cffffff00E|r）等级|cffffff005|r",6:"舞者步伐（|cffffff00E|r）等级|cffffff006|r",7:"舞者步伐（|cffffff00E|r）等级|cffffff007|r",8:"舞者步伐（|cffffff00E|r）等级|cffffff008|r",9:"舞者步伐（|cffffff00E|r）等级|cffffff009|r",10:"舞者步伐（|cffffff00E|r）等级|cffffff0010|r",11:"舞者步伐（|cffffff00E|r）等级|cffffff0011|r",12:"舞者步伐（|cffffff00E|r）等级|cffffff0012|r",13:"舞者步伐（|cffffff00E|r）等级|cffffff0013|r",14:"舞者步伐（|cffffff00E|r）等级|cffffff0014|r",15:"舞者步伐（|cffffff00E|r）等级|cffffff0015|r"}</t>
  </si>
  <si>
    <t>{1:"|cffccffff被动提高4%冷却缩减和冷却缩减上限|r|n|cffffcc99每次发动舞蹈技能会提高自身移动速度到650，持续1.5秒，多次使用可以叠加持续时间|r|n",2:"|cffccffff被动提高5%冷却缩减和冷却缩减上限|r|n|cffffcc99每次发动舞蹈技能会提高自身移动速度到650，持续1.5秒，多次使用可以叠加持续时间|r|n",3:"|cffccffff被动提高6%冷却缩减和冷却缩减上限|r|n|cffffcc99每次发动舞蹈技能会提高自身移动速度到650，持续1.5秒，多次使用可以叠加持续时间|r|n",4:"|cffccffff被动提高7%冷却缩减和冷却缩减上限|r|n|cffffcc99每次发动舞蹈技能会提高自身移动速度到650，持续1.5秒，多次使用可以叠加持续时间|r|n",5:"|cffccffff被动提高8%冷却缩减和冷却缩减上限|r|n|cffffcc99每次发动舞蹈技能会提高自身移动速度到650，持续1.5秒，多次使用可以叠加持续时间|r|n",6:"|cffccffff被动提高9%冷却缩减和冷却缩减上限|r|n|cffffcc99每次发动舞蹈技能会提高自身移动速度到650，持续1.5秒，多次使用可以叠加持续时间|r|n",7:"|cffccffff被动提高10%冷却缩减和冷却缩减上限|r|n|cffffcc99每次发动舞蹈技能会提高自身移动速度到650，持续1.5秒，多次使用可以叠加持续时间|r|n",8:"|cffccffff被动提高11%冷却缩减和冷却缩减上限|r|n|cffffcc99每次发动舞蹈技能会提高自身移动速度到650，持续1.5秒，多次使用可以叠加持续时间|r|n",9:"|cffccffff被动提高12%冷却缩减和冷却缩减上限|r|n|cffffcc99每次发动舞蹈技能会提高自身移动速度到650，持续1.5秒，多次使用可以叠加持续时间|r|n",10:"|cffccffff被动提高13%冷却缩减和冷却缩减上限|r|n|cffffcc99每次发动舞蹈技能会提高自身移动速度到650，持续1.5秒，多次使用可以叠加持续时间|r|n",11:"|cffccffff被动提高14%冷却缩减和冷却缩减上限|r|n|cffffcc99每次发动舞蹈技能会提高自身移动速度到650，持续1.5秒，多次使用可以叠加持续时间|r|n",12:"|cffccffff被动提高15%冷却缩减和冷却缩减上限|r|n|cffffcc99每次发动舞蹈技能会提高自身移动速度到650，持续1.5秒，多次使用可以叠加持续时间|r|n",13:"|cffccffff被动提高16%冷却缩减和冷却缩减上限|r|n|cffffcc99每次发动舞蹈技能会提高自身移动速度到650，持续1.5秒，多次使用可以叠加持续时间|r|n",14:"|cffccffff被动提高17%冷却缩减和冷却缩减上限|r|n|cffffcc99每次发动舞蹈技能会提高自身移动速度到650，持续1.5秒，多次使用可以叠加持续时间|r|n",15:"|cffccffff被动提高18%冷却缩减和冷却缩减上限|r|n|cffffcc99每次发动舞蹈技能会提高自身移动速度到650，持续1.5秒，多次使用可以叠加持续时间|r|n"}</t>
  </si>
  <si>
    <t>ReplaceableTextures\CommandButtons\BTNskill31.blp</t>
  </si>
  <si>
    <t>|cffccffff被动提高3+1%技能等级冷却缩减和冷却缩减上限|r|n|cffffcc99每次发动舞蹈技能会提高自身移动速度到650，持续1.5秒，多次使用可以叠加持续时间|r</t>
  </si>
  <si>
    <t>舞者步伐（|cffffff00E|r）</t>
  </si>
  <si>
    <t>A0JN</t>
  </si>
  <si>
    <t>普里姆罗洁-暗夜之舞（R）</t>
  </si>
  <si>
    <t>{1:"|cffffffcc对单体敌人造成|r|cffff9900攻击力×160%|r|cffffffcc的|r|cff993366暗属性伤害|r|cffffffcc，并且2秒内减速30%|r|cffff99cc|n|r|cff99ccff魔法消耗：8%最大魔法值|r|cffffffcc|n|r|cff999999施法距离：800码|r|cffffffcc|n|r|cffc0c0c0冷却时间：10秒|n|r",2:"|cffffffcc对单体敌人造成|r|cffff9900攻击力×170%|r|cffffffcc的|r|cff993366暗属性伤害|r|cffffffcc，并且2秒内减速30%|r|cffff99cc|n|r|cff99ccff魔法消耗：8%最大魔法值|r|cffffffcc|n|r|cff999999施法距离：800码|r|cffffffcc|n|r|cffc0c0c0冷却时间：10秒|n|r",3:"|cffffffcc对单体敌人造成|r|cffff9900攻击力×180%|r|cffffffcc的|r|cff993366暗属性伤害|r|cffffffcc，并且2秒内减速30%|r|cffff99cc|n|r|cff99ccff魔法消耗：8%最大魔法值|r|cffffffcc|n|r|cff999999施法距离：800码|r|cffffffcc|n|r|cffc0c0c0冷却时间：10秒|n|r",4:"|cffffffcc对单体敌人造成|r|cffff9900攻击力×190%|r|cffffffcc的|r|cff993366暗属性伤害|r|cffffffcc，并且2秒内减速30%|r|cffff99cc|n|r|cff99ccff魔法消耗：8%最大魔法值|r|cffffffcc|n|r|cff999999施法距离：800码|r|cffffffcc|n|r|cffc0c0c0冷却时间：10秒|n|r",5:"|cffffffcc对单体敌人造成|r|cffff9900攻击力×200%|r|cffffffcc的|r|cff993366暗属性伤害|r|cffffffcc，并且2秒内减速30%|r|cffff99cc|n|r|cff99ccff魔法消耗：8%最大魔法值|r|cffffffcc|n|r|cff999999施法距离：800码|r|cffffffcc|n|r|cffc0c0c0冷却时间：10秒|n|r",6:"|cffffffcc对单体敌人造成|r|cffff9900攻击力×210%|r|cffffffcc的|r|cff993366暗属性伤害|r|cffffffcc，并且2秒内减速30%|r|cffff99cc|n|r|cff99ccff魔法消耗：8%最大魔法值|r|cffffffcc|n|r|cff999999施法距离：800码|r|cffffffcc|n|r|cffc0c0c0冷却时间：10秒|n|r",7:"|cffffffcc对单体敌人造成|r|cffff9900攻击力×220%|r|cffffffcc的|r|cff993366暗属性伤害|r|cffffffcc，并且2秒内减速30%|r|cffff99cc|n|r|cff99ccff魔法消耗：8%最大魔法值|r|cffffffcc|n|r|cff999999施法距离：800码|r|cffffffcc|n|r|cffc0c0c0冷却时间：10秒|n|r",8:"|cffffffcc对单体敌人造成|r|cffff9900攻击力×230%|r|cffffffcc的|r|cff993366暗属性伤害|r|cffffffcc，并且2秒内减速30%|r|cffff99cc|n|r|cff99ccff魔法消耗：8%最大魔法值|r|cffffffcc|n|r|cff999999施法距离：800码|r|cffffffcc|n|r|cffc0c0c0冷却时间：10秒|n|r",9:"|cffffffcc对单体敌人造成|r|cffff9900攻击力×240%|r|cffffffcc的|r|cff993366暗属性伤害|r|cffffffcc，并且2秒内减速30%|r|cffff99cc|n|r|cff99ccff魔法消耗：8%最大魔法值|r|cffffffcc|n|r|cff999999施法距离：800码|r|cffffffcc|n|r|cffc0c0c0冷却时间：10秒|n|r",10:"|cffffffcc对单体敌人造成|r|cffff9900攻击力×250%|r|cffffffcc的|r|cff993366暗属性伤害|r|cffffffcc，并且2秒内减速30%|r|cffff99cc|n|r|cff99ccff魔法消耗：8%最大魔法值|r|cffffffcc|n|r|cff999999施法距离：800码|r|cffffffcc|n|r|cffc0c0c0冷却时间：10秒|n|r",11:"|cffffffcc对单体敌人造成|r|cffff9900攻击力×260%|r|cffffffcc的|r|cff993366暗属性伤害|r|cffffffcc，并且2秒内减速30%|r|cffff99cc|n|r|cff99ccff魔法消耗：8%最大魔法值|r|cffffffcc|n|r|cff999999施法距离：800码|r|cffffffcc|n|r|cffc0c0c0冷却时间：10秒|n|r",12:"|cffffffcc对单体敌人造成|r|cffff9900攻击力×270%|r|cffffffcc的|r|cff993366暗属性伤害|r|cffffffcc，并且2秒内减速30%|r|cffff99cc|n|r|cff99ccff魔法消耗：8%最大魔法值|r|cffffffcc|n|r|cff999999施法距离：800码|r|cffffffcc|n|r|cffc0c0c0冷却时间：10秒|n|r",13:"|cffffffcc对单体敌人造成|r|cffff9900攻击力×280%|r|cffffffcc的|r|cff993366暗属性伤害|r|cffffffcc，并且2秒内减速30%|r|cffff99cc|n|r|cff99ccff魔法消耗：8%最大魔法值|r|cffffffcc|n|r|cff999999施法距离：800码|r|cffffffcc|n|r|cffc0c0c0冷却时间：10秒|n|r",14:"|cffffffcc对单体敌人造成|r|cffff9900攻击力×290%|r|cffffffcc的|r|cff993366暗属性伤害|r|cffffffcc，并且2秒内减速30%|n|r|cff99ccff魔法消耗：8%最大魔法值|r|cffffffcc|n|r|cff999999施法距离：800码|r|cffffffcc|n|r|cffc0c0c0冷却时间：10秒|n|r",15:"|cffffffcc对单体敌人造成|r|cffff9900攻击力×300%|r|cffffffcc的|r|cff993366暗属性伤害|r|cffffffcc，并且2秒内减速30%|r|cffff99cc|n|r|cff99ccff魔法消耗：8%最大魔法值|r|cffffffcc|n|r|cff999999施法距离：800码|r|cffffffcc|n|r|cffc0c0c0冷却时间：10秒|n|r"}</t>
  </si>
  <si>
    <t>ReplaceableTextures\CommandButtons\BTNskill26.blp</t>
  </si>
  <si>
    <t>{1:"1.14",2:"1.14",3:"1.14",4:"1.14",5:"1.14",6:"1.14",7:"1.14",8:"1.14",9:"1.14",10:"1.14",11:"1.14",12:"1.14",13:"1.14",14:"1.14",15:"1.14"}</t>
  </si>
  <si>
    <t>{1:"manaflareoff",2:"manaflareoff",3:"manaflareoff",4:"manaflareoff",5:"manaflareoff",6:"manaflareoff",7:"manaflareoff",8:"manaflareoff",9:"manaflareoff",10:"manaflareoff",11:"manaflareoff",12:"manaflareoff",13:"manaflareoff",14:"manaflareoff",15:"manaflareoff"}</t>
  </si>
  <si>
    <t>{1:"0.15",2:"0.15",3:"0.15",4:"0.15",5:"0.15",6:"0.15",7:"0.15",8:"0.15",9:"0.15",10:"0.15",11:"0.15",12:"0.15",13:"0.15",14:"0.15",15:"0.15"}</t>
  </si>
  <si>
    <t>|cffffffcc对单体敌人范围500码的敌人造成|r|cffff9900150%+技能等级×8%|r|cffffffcc的|r|cffcc99ff暗属性伤害|r|cffffffcc，并且2秒内减速30%|r|n|cff99ccff魔法消耗：15%最大魔法值|r|n|cff808080施法距离：800码|r|n|cffc0c0c0冷却时间：12秒|r</t>
  </si>
  <si>
    <t>|cff993366暗夜之舞|r（|cffffff00W|r）</t>
  </si>
  <si>
    <t>manaflareoff</t>
  </si>
  <si>
    <t>A0JO</t>
  </si>
  <si>
    <t>普里姆罗洁-魔诃不思议之舞（T）</t>
  </si>
  <si>
    <t>{1:"魔诃不思议之舞（|cffffff00T|r）等级|cffffff001|r",2:"魔诃不思议之舞（|cffffff00T|r）等级|cffffff002|r",3:"魔诃不思议之舞（|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</si>
  <si>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6600提高我方单体20%暴击，暴击伤害，命中率，闪避率，被暴击抵挡，冷却缩减，生命恢复增幅，受到的治疗效果|r|n|cffffff00对自己使用时提高60%效果|r|cffffffcc|n持续时间：6秒|n|r|cffc0c0c0冷却时间：60秒|r|n",2:"|cffff6600提高我方单体20%暴击，暴击伤害，命中率，闪避率，被暴击抵挡，冷却缩减，生命恢复增幅，受到的治疗效果|r|n|cffffff00对自己使用时提高60%效果|r|cffffffcc|n持续时间：6秒|n|r|cffc0c0c0冷却时间：60秒|r|n",3:"|cffff6600提高我方单体20%暴击，暴击伤害，命中率，闪避率，被暴击抵挡，冷却缩减，生命恢复增幅，受到的治疗效果|r|n|cffffff00对自己使用时提高60%效果|r|cffffffcc|n持续时间：6秒|n|r|cffc0c0c0冷却时间：60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</si>
  <si>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{1:"1200",2:"1200",3:"1200",4:"75",5:"75",6:"75",7:"75",8:"75",9:"75",10:"75",11:"75",12:"75",13:"75",14:"75",15:"75"}</t>
  </si>
  <si>
    <t>{1:"60.0",2:"60.0",3:"60.0",4:"11.0",5:"11.0",6:"11.0",7:"11.0",8:"11.0",9:"11.0",10:"11.0",11:"11.0",12:"11.0",13:"11.0",14:"11.0",15:"11.0"}</t>
  </si>
  <si>
    <t>|cffff6600提高我方单体20%暴击，暴击伤害，命中率，闪避率，被暴击抵挡，冷却缩减，生命恢复增幅，受到的治疗效果|r|n|cffffff00对自己使用时提高60%效果|r|cffffffcc|n持续时间：6秒|n|r|cffc0c0c0冷却时间：60秒|r|n</t>
  </si>
  <si>
    <t>魔诃不思议之舞（|cffffff00T|r）</t>
  </si>
  <si>
    <t>A0JP</t>
  </si>
  <si>
    <t>1天赋技-调查</t>
  </si>
  <si>
    <t>天赋技-调查（|cffffff00D|r）</t>
  </si>
  <si>
    <t>|cffffffcc调查发现|r|cffff0000Boss|r|cffffffcc身上的1个弱点，发现未显示的弱点时，削弱1点护盾点数|r|cffffff00|n|r|cff808080施法距离：800码|n|r|cff99ccff魔法消耗：5%最大魔法值|r|n|cffc0c0c0固定冷却：45秒|r|n</t>
  </si>
  <si>
    <t>ReplaceableTextures\CommandButtons\BTNskill33.blp</t>
  </si>
  <si>
    <t>A0JQ</t>
  </si>
  <si>
    <t>1塞拉斯-火焰魔法（W）</t>
  </si>
  <si>
    <t>{1:"|cffff6600火焰魔法|r|cffffff00（Q）|r等级|cffffff001|r",2:"|cffff6600火焰魔法|r|cffffff00（Q）|r等级|cffffff002|r",3:"|cffff6600火焰魔法|r|cffffff00（Q）|r等级|cffffff003|r",4:"|cffff6600火焰魔法|r|cffffff00（Q）|r等级|cffffff004|r",5:"|cffff6600火焰魔法|r|cffffff00（Q）|r等级|cffffff005|r",6:"|cffff6600火焰魔法|r|cffffff00（Q）|r等级|cffffff006|r",7:"|cffff6600火焰魔法|r|cffffff00（Q）|r等级|cffffff007|r",8:"|cffff6600火焰魔法|r|cffffff00（Q）|r等级|cffffff008|r",9:"|cffff6600火焰魔法|r|cffffff00（Q）|r等级|cffffff009|r",10:"|cffff6600火焰魔法|r|cffffff00（Q）|r等级|cffffff0010|r",11:"|cffff6600火焰魔法|r|cffffff00（Q）|r等级|cffffff0011|r",12:"|cffff6600火焰魔法|r|cffffff00（Q）|r等级|cffffff0012|r",13:"|cffff6600火焰魔法|r|cffffff00（Q）|r等级|cffffff0013|r",14:"|cffff6600火焰魔法|r|cffffff00（Q）|r等级|cffffff0014|r",15:"|cffff6600火焰魔法|r|cffffff00（Q）|r等级|cffffff0015|r"}</t>
  </si>
  <si>
    <t>{1:"|cffffffcc造成|r|cffff9900攻击力×150%|r|cffffffcc的|r|cffff0000火属性伤害|r|cffffffcc，并且灼烧他们2秒|n|r|cffff0000灼烧|r：|cffffffcc每秒造成目标1.5%已损失生命的|r|cffff0000火属性伤害|r",2:"|cffffffcc造成|r|cffff9900攻击力×160%|r|cffffffcc的|r|cffff0000火属性伤害|r|cffffffcc，并且灼烧他们2秒|n|r|cffff0000灼烧|r：|cffffffcc每秒造成目标1.5%已损失生命的|r|cffff0000火属性伤害|r",3:"|cffffffcc造成|r|cffff9900攻击力×170%|r|cffffffcc的|r|cffff0000火属性伤害|r|cffffffcc，并且灼烧他们2秒|n|r|cffff0000灼烧|r：|cffffffcc每秒造成目标1.5%已损失生命的|r|cffff0000火属性伤害|r",4:"|cffffffcc造成|r|cffff9900攻击力×180%|r|cffffffcc的|r|cffff0000火属性伤害|r|cffffffcc，并且灼烧他们2秒|n|r|cffff0000灼烧|r：|cffffffcc每秒造成目标1.5%已损失生命的|r|cffff0000火属性伤害|r",5:"|cffffffcc造成|r|cffff9900攻击力×190%|r|cffffffcc的|r|cffff0000火属性伤害|r|cffffffcc，并且灼烧他们2秒|n|r|cffff0000灼烧|r：|cffffffcc每秒造成目标1.5%已损失生命的|r|cffff0000火属性伤害|r",6:"|cffffffcc造成|r|cffff9900攻击力×200%|r|cffffffcc的|r|cffff0000火属性伤害|r|cffffffcc，并且灼烧他们2秒|n|r|cffff0000灼烧|r：|cffffffcc每秒造成目标1.5%已损失生命的|r|cffff0000火属性伤害|r",7:"|cffffffcc造成|r|cffff9900攻击力×210%|r|cffffffcc的|r|cffff0000火属性伤害|r|cffffffcc，并且灼烧他们2秒|n|r|cffff0000灼烧|r：|cffffffcc每秒造成目标1.5%已损失生命的|r|cffff0000火属性伤害|r",8:"|cffffffcc造成|r|cffff9900攻击力×220%|r|cffffffcc的|r|cffff0000火属性伤害|r|cffffffcc，并且灼烧他们2秒|n|r|cffff0000灼烧|r：|cffffffcc每秒造成目标1.5%已损失生命的|r|cffff0000火属性伤害|r",9:"|cffffffcc造成|r|cffff9900攻击力×230%|r|cffffffcc的|r|cffff0000火属性伤害|r|cffffffcc，并且灼烧他们2秒|n|r|cffff0000灼烧|r：|cffffffcc每秒造成目标1.5%已损失生命的|r|cffff0000火属性伤害|r",10:"|cffffffcc造成|r|cffff9900攻击力×240%|r|cffffffcc的|r|cffff0000火属性伤害|r|cffffffcc，并且灼烧他们2秒|n|r|cffff0000灼烧|r：|cffffffcc每秒造成目标1.5%已损失生命的|r|cffff0000火属性伤害|r",11:"|cffffffcc造成|r|cffff9900攻击力×250%|r|cffffffcc的|r|cffff0000火属性伤害|r|cffffffcc，并且灼烧他们2秒|n|r|cffff0000灼烧|r：|cffffffcc每秒造成目标1.5%已损失生命的|r|cffff0000火属性伤害|r",12:"|cffffffcc造成|r|cffff9900攻击力×260%|r|cffffffcc的|r|cffff0000火属性伤害|r|cffffffcc，并且灼烧他们2秒|n|r|cffff0000灼烧|r：|cffffffcc每秒造成目标1.5%已损失生命的|r|cffff0000火属性伤害|r",13:"|cffffffcc造成|r|cffff9900攻击力×270%|r|cffffffcc的|r|cffff0000火属性伤害|r|cffffffcc，并且灼烧他们2秒|n|r|cffff0000灼烧|r：|cffffffcc每秒造成目标1.5%已损失生命的|r|cffff0000火属性伤害|r",14:"|cffffffcc造成|r|cffff9900攻击力×280%|r|cffffffcc的|r|cffff0000火属性伤害|r|cffffffcc，并且灼烧他们2秒|n|r|cffff0000灼烧|r：|cffffffcc每秒造成目标1.5%已损失生命的|r|cffff0000火属性伤害|r",15:"|cffffffcc造成|r|cffff9900攻击力×290%|r|cffffffcc的|r|cffff0000火属性伤害|r|cffffffcc，并且灼烧他们2秒|n|r|cffff0000灼烧|r：|cffffffcc每秒造成目标1.5%已损失生命的|r|cffff0000火属性伤害|r"}</t>
  </si>
  <si>
    <t>ReplaceableTextures\CommandButtons\BTNSLS-Q11.blp</t>
  </si>
  <si>
    <t>{1:"0.55",2:"0.55",3:"0.55",4:"0.55",5:"0.55",6:"0.55",7:"0.55",8:"0.55",9:"0.55",10:"0.55",11:"0.55",12:"0.55",13:"0.55",14:"0.55",15:"0.55"}</t>
  </si>
  <si>
    <t>{1:"1.5",2:"1.5",3:"1.5",4:"1.5",5:"1.5",6:"1.5",7:"1.5",8:"1.5",9:"1.5",10:"1.5",11:"1.5",12:"1.5",13:"1.5",14:"1.5",15:"1.5"}</t>
  </si>
  <si>
    <t>{1:"mounthippogryph",2:"mounthippogryph",3:"mounthippogryph",4:"mounthippogryph",5:"mounthippogryph",6:"mounthippogryph",7:"mounthippogryph",8:"mounthippogryph",9:"mounthippogryph",10:"mounthippogryph",11:"mounthippogryph",12:"mounthippogryph",13:"mounthippogryph",14:"mounthippogryph",15:"mounthippogryph"}</t>
  </si>
  <si>
    <t>{1:"9.0",2:"9.0",3:"9.0",4:"9.0",5:"9.0",6:"9.0",7:"9.0",8:"9.0",9:"9.0",10:"9.0",11:"9.0",12:"9.0",13:"9.0",14:"9.0",15:"9.0"}</t>
  </si>
  <si>
    <t>|cffffffcc造成|r|cffff9900攻击力×（140%+10%×技能等级）|r|cffffffcc的|r|cffff0000火属性伤害|r|cffffffcc，并且灼烧他们2秒|n|r|cffff0000灼烧|r：|cffffffcc每秒造成目标1.5%已损失生命的|r|cffff0000火属性伤害|r</t>
  </si>
  <si>
    <t>|cffff6600火焰魔法|r|cffffff00（Q）|r</t>
  </si>
  <si>
    <t>SLSQE</t>
  </si>
  <si>
    <t>A0JR</t>
  </si>
  <si>
    <t>1塞拉斯-冰冻魔法（E）</t>
  </si>
  <si>
    <t>{1:"|cff00ccff冰冻魔法|r|cffffff00（E）|r等级|cffffff001|r",2:"|cff00ccff冰冻魔法|r|cffffff00（E）|r等级|cffffff002|r",3:"|cff00ccff冰冻魔法|r|cffffff00（E）|r等级|cffffff003|r",4:"|cff00ccff冰冻魔法|r|cffffff00（E）|r等级|cffffff004|r",5:"|cff00ccff冰冻魔法|r|cffffff00（E）|r等级|cffffff005|r",6:"|cff00ccff冰冻魔法|r|cffffff00（E）|r等级|cffffff006|r",7:"|cff00ccff冰冻魔法|r|cffffff00（E）|r等级|cffffff007|r",8:"|cff00ccff冰冻魔法|r|cffffff00（E）|r等级|cffffff008|r",9:"|cff00ccff冰冻魔法|r|cffffff00（E）|r等级|cffffff009|r",10:"|cff00ccff冰冻魔法|r|cffffff00（E）|r等级|cffffff0010|r",11:"|cff00ccff冰冻魔法|r|cffffff00（E）|r等级|cffffff0011|r",12:"|cff00ccff冰冻魔法|r|cffffff00（E）|r等级|cffffff0012|r",13:"|cff00ccff冰冻魔法|r|cffffff00（E）|r等级|cffffff0013|r",14:"|cff00ccff冰冻魔法|r|cffffff00（E）|r等级|cffffff0014|r",15:"|cff00ccff冰冻魔法|r|cffffff00（E）|r等级|cffffff0015|r"}</t>
  </si>
  <si>
    <t>{1:"|cffffffcc造成|r|cffff9900攻击力×130%|r|cffffffcc的|r|cffccffff水属性伤害|r|cffffffcc，并且冻结他们0.6秒|r",2:"|cffffffcc造成|r|cffff9900攻击力×140%|r|cffffffcc的|r|cffccffff水属性伤害|r|cffffffcc，并且冻结他们0.6秒|r",3:"|cffffffcc造成|r|cffff9900攻击力×150%|r|cffffffcc的|r|cffccffff水属性伤害|r|cffffffcc，并且冻结他们0.6秒|r",4:"|cffffffcc造成|r|cffff9900攻击力×160%|r|cffffffcc的|r|cffccffff水属性伤害|r|cffffffcc，并且冻结他们0.6秒|r",5:"|cffffffcc造成|r|cffff9900攻击力×170%|r|cffffffcc的|r|cffccffff水属性伤害|r|cffffffcc，并且冻结他们0.6秒|r",6:"|cffffffcc造成|r|cffff9900攻击力×180%|r|cffffffcc的|r|cffccffff水属性伤害|r|cffffffcc，并且冻结他们0.6秒|r",7:"|cffffffcc造成|r|cffff9900攻击力×190%|r|cffffffcc的|r|cffccffff水属性伤害|r|cffffffcc，并且冻结他们0.6秒|r",8:"|cffffffcc造成|r|cffff9900攻击力×200%|r|cffffffcc的|r|cffccffff水属性伤害|r|cffffffcc，并且冻结他们0.6秒|r",9:"|cffffffcc造成|r|cffff9900攻击力×210%|r|cffffffcc的|r|cffccffff水属性伤害|r|cffffffcc，并且冻结他们0.6秒|r",10:"|cffffffcc造成|r|cffff9900攻击力×220%|r|cffffffcc的|r|cffccffff水属性伤害|r|cffffffcc，并且冻结他们0.6秒|r",11:"|cffffffcc造成|r|cffff9900攻击力×230%|r|cffffffcc的|r|cffccffff水属性伤害|r|cffffffcc，并且冻结他们0.6秒|r",12:"|cffffffcc造成|r|cffff9900攻击力×240%|r|cffffffcc的|r|cffccffff水属性伤害|r|cffffffcc，并且冻结他们0.6秒|r",13:"|cffffffcc造成|r|cffff9900攻击力×250%|r|cffffffcc的|r|cffccffff水属性伤害|r|cffffffcc，并且冻结他们0.6秒|r",14:"|cffffffcc造成|r|cffff9900攻击力×260%|r|cffffffcc的|r|cffccffff水属性伤害|r|cffffffcc，并且冻结他们0.6秒|r",15:"|cffffffcc造成|r|cffff9900攻击力×270%|r|cffffffcc的|r|cffccffff水属性伤害|r|cffffffcc，并且冻结他们0.6秒|r"}</t>
  </si>
  <si>
    <t>ReplaceableTextures\CommandButtons\BTNSLS-Q2.blp</t>
  </si>
  <si>
    <t>{1:"instant",2:"instant",3:"instant",4:"instant",5:"instant",6:"instant",7:"instant",8:"instant",9:"instant",10:"instant",11:"instant",12:"instant",13:"instant",14:"instant",15:"instant"}</t>
  </si>
  <si>
    <t>|cffffffcc造成|r|cffff9900攻击力×（120%+10%×技能等级）|r|cffffffcc的|r|cffccffff水属性伤害|r|cffffffcc，并且冻结他们0.6秒|r</t>
  </si>
  <si>
    <t>|cff00ccff冰冻魔法|r|cffffff00（E）|r</t>
  </si>
  <si>
    <t>SLSQW</t>
  </si>
  <si>
    <t>A0JS</t>
  </si>
  <si>
    <t>1塞拉斯-雷击魔法（R）</t>
  </si>
  <si>
    <t>{1:"|cffccffff雷击魔法|r|cffffff00（R）|r等级|cffffff001|r",2:"|cffccffff雷击魔法|r|cffffff00（R）|r等级|cffffff002|r",3:"|cffccffff雷击魔法|r|cffffff00（R）|r等级|cffffff003|r",4:"|cffccffff雷击魔法|r|cffffff00（R）|r等级|cffffff004|r",5:"|cffccffff雷击魔法|r|cffffff00（R）|r等级|cffffff005|r",6:"|cffccffff雷击魔法|r|cffffff00（R）|r等级|cffffff006|r",7:"|cffccffff雷击魔法|r|cffffff00（R）|r等级|cffffff007|r",8:"|cffccffff雷击魔法|r|cffffff00（R）|r等级|cffffff008|r",9:"|cffccffff雷击魔法|r|cffffff00（R）|r等级|cffffff009|r",10:"|cffccffff雷击魔法|r|cffffff00（R）|r等级|cffffff0010|r",11:"|cffccffff雷击魔法|r|cffffff00（R）|r等级|cffffff0011|r",12:"|cffccffff雷击魔法|r|cffffff00（R）|r等级|cffffff0012|r",13:"|cffccffff雷击魔法|r|cffffff00（R）|r等级|cffffff0013|r",14:"|cffccffff雷击魔法|r|cffffff00（R）|r等级|cffffff0014|r",15:"|cffccffff雷击魔法|r|cffffff00（R）|r等级|cffffff0015|r"}</t>
  </si>
  <si>
    <t>{1:"|cffffffcc造成|r|cffff9900攻击力×150%|r|cffffffcc的|r|cffccffff雷属性伤害|r|cffffffcc，并且净化他们1.4秒|r",2:"|cffffffcc造成|r|cffff9900攻击力×160%|r|cffffffcc的|r|cffccffff雷属性伤害|r|cffffffcc，并且净化他们1.4秒|r",3:"|cffffffcc造成|r|cffff9900攻击力×170%|r|cffffffcc的|r|cffccffff雷属性伤害|r|cffffffcc，并且净化他们1.4秒|r",4:"|cffffffcc造成|r|cffff9900攻击力×180%|r|cffffffcc的|r|cffccffff雷属性伤害|r|cffffffcc，并且净化他们1.4秒|r",5:"|cffffffcc造成|r|cffff9900攻击力×190%|r|cffffffcc的|r|cffccffff雷属性伤害|r|cffffffcc，并且净化他们1.4秒|r",6:"|cffffffcc造成|r|cffff9900攻击力×200%|r|cffffffcc的|r|cffccffff雷属性伤害|r|cffffffcc，并且净化他们1.4秒|r",7:"|cffffffcc造成|r|cffff9900攻击力×210%|r|cffffffcc的|r|cffccffff雷属性伤害|r|cffffffcc，并且净化他们1.4秒|r",8:"|cffffffcc造成|r|cffff9900攻击力×220%|r|cffffffcc的|r|cffccffff雷属性伤害|r|cffffffcc，并且净化他们1.4秒|r",9:"|cffffffcc造成|r|cffff9900攻击力×230%|r|cffffffcc的|r|cffccffff雷属性伤害|r|cffffffcc，并且净化他们1.4秒|r",10:"|cffffffcc造成|r|cffff9900攻击力×240%|r|cffffffcc的|r|cffccffff雷属性伤害|r|cffffffcc，并且净化他们1.4秒|r",11:"|cffffffcc造成|r|cffff9900攻击力×250%|r|cffffffcc的|r|cffccffff雷属性伤害|r|cffffffcc，并且净化他们1.4秒|r",12:"|cffffffcc造成|r|cffff9900攻击力×260%|r|cffffffcc的|r|cffccffff雷属性伤害|r|cffffffcc，并且净化他们1.4秒|r",13:"|cffffffcc造成|r|cffff9900攻击力×270%|r|cffffffcc的|r|cffccffff雷属性伤害|r|cffffffcc，并且净化他们1.4秒|r",14:"|cffffffcc造成|r|cffff9900攻击力×280%|r|cffffffcc的|r|cffccffff雷属性伤害|r|cffffffcc，并且净化他们1.4秒|r",15:"|cffffffcc造成|r|cffff9900攻击力×290%|r|cffffffcc的|r|cffccffff雷属性伤害|r|cffffffcc，并且净化他们1.4秒|r"}</t>
  </si>
  <si>
    <t>ReplaceableTextures\CommandButtons\BTNSLS-Q3.blp</t>
  </si>
  <si>
    <t>{1:"militiaunconvert",2:"militiaunconvert",3:"militiaunconvert",4:"militiaunconvert",5:"militiaunconvert",6:"militiaunconvert",7:"militiaunconvert",8:"militiaunconvert",9:"militiaunconvert",10:"militiaunconvert",11:"militiaunconvert",12:"militiaunconvert",13:"militiaunconvert",14:"militiaunconvert",15:"militiaunconvert"}</t>
  </si>
  <si>
    <t>|cffffffcc造成|r|cffff9900攻击力×（140%+10%×技能等级）|r|cffffffcc的|r|cffccffff雷属性伤害|r|cffffffcc，并且净化他们1.4秒|r</t>
  </si>
  <si>
    <t>|cffccffff雷击魔法|r|cffffff00（R）|r</t>
  </si>
  <si>
    <t>militiaunconvert</t>
  </si>
  <si>
    <t>SLSQR</t>
  </si>
  <si>
    <t>A0JT</t>
  </si>
  <si>
    <t>塞拉斯-魔法知识（Q）</t>
  </si>
  <si>
    <t>{1:"魔法知识（|cffffff00Q|r）等级|cffffff001|r",2:"魔法知识（|cffffff00Q|r）等级|cffffff002|r",3:"魔法知识（|cffffff00Q|r）等级|cffffff003|r",4:"魔法知识（|cffffff00Q|r）等级|cffffff004|r",5:"魔法知识（|cffffff00Q|r）等级|cffffff005|r",6:"魔法知识（|cffffff00Q|r）等级|cffffff006|r",7:"魔法知识（|cffffff00Q|r）等级|cffffff007|r",8:"魔法知识（|cffffff00Q|r）等级|cffffff008|r",9:"魔法知识（|cffffff00Q|r）等级|cffffff009|r",10:"魔法知识（|cffffff00Q|r）等级|cffffff0010|r",11:"魔法知识（|cffffff00Q|r）等级|cffffff0011|r",12:"魔法知识（|cffffff00Q|r）等级|cffffff0012|r",13:"魔法知识（|cffffff00Q|r）等级|cffffff0013|r",14:"魔法知识（|cffffff00Q|r）等级|cffffff0014|r",15:"魔法知识（|cffffff00Q|r）等级|cffffff0015|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</si>
  <si>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6:"|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7:"|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8:"|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9:"|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10:"|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</si>
  <si>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ReplaceableTextures\CommandButtons\BTNSLS-Q.blp</t>
  </si>
  <si>
    <t>{1:"9.01",2:"9.01",3:"9.01",4:"9.01",5:"9.01",6:"9.01",7:"9.01",8:"9.01",9:"9.01",10:"9.01",11:"9.01",12:"9.01",13:"9.01",14:"9.01",15:"9.01"}</t>
  </si>
  <si>
    <t>|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</si>
  <si>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魔法知识（|cffffff00Q|r）</t>
  </si>
  <si>
    <t>A0JU</t>
  </si>
  <si>
    <t>1普里姆罗洁舞蹈集合-关闭</t>
  </si>
  <si>
    <t>舞蹈集合-取消（|cffffff00E|r）</t>
  </si>
  <si>
    <t>取消使用辅助舞蹈技能|n|cffffff00关闭使用不会进入冷却或有任何消耗|r</t>
  </si>
  <si>
    <t>A0JV</t>
  </si>
  <si>
    <t>1塞拉斯魔法知识-关闭</t>
  </si>
  <si>
    <t>魔法知识-取消（|cffffff00E|r）</t>
  </si>
  <si>
    <t>取消使用攻击魔法|n|cffffff00关闭使用不会进入冷却或有任何消耗|r</t>
  </si>
  <si>
    <t>A0JW</t>
  </si>
  <si>
    <t>塞拉斯-大魔法化（W）</t>
  </si>
  <si>
    <t>{1:"|cff99ccff大魔法化|r|cffffff00（W）|r等级|cffffff001|r",2:"|cff99ccff大魔法化|r|cffffff00（W）|r等级|cffffff002|r",3:"|cff99ccff大魔法化|r|cffffff00（W）|r等级|cffffff003|r",4:"|cff99ccff大魔法化|r|cffffff00（W）|r等级|cffffff004|r",5:"|cff99ccff大魔法化|r|cffffff00（W）|r等级|cffffff005|r",6:"|cff99ccff大魔法化|r|cffffff00（W）|r等级|cffffff006|r",7:"|cff99ccff大魔法化|r|cffffff00（W）|r等级|cffffff007|r",8:"|cff99ccff大魔法化|r|cffffff00（W）|r等级|cffffff008|r",9:"|cff99ccff大魔法化|r|cffffff00（W）|r等级|cffffff009|r",10:"|cff99ccff大魔法化|r|cffffff00（W）|r等级|cffffff0010|r",11:"|cff99ccff大魔法化|r|cffffff00（W）|r等级|cffffff0011|r",12:"|cff99ccff大魔法化|r|cffffff00（W）|r等级|cffffff0012|r",13:"|cff99ccff大魔法化|r|cffffff00（W）|r等级|cffffff0013|r",14:"|cff99ccff大魔法化|r|cffffff00（W）|r等级|cffffff0014|r",15:"|cff99ccff大魔法化|r|cffffff00（W）|r等级|cffffff0015|r"}</t>
  </si>
  <si>
    <t>{1:"|cffffffcc刷新|r|cffffff00魔法知识（Q）|r|cffffffcc的技能冷却，并且将这些魔法升级为|r|cff00ccff“大魔法”|n『大魔法』：|r|cffffffcc这些魔法会进行二连击，效果也会进行二连击|n|r|cff99ccff魔法消耗：20%最大魔法值|r|n|cffc0c0c0冷却时间：19.5秒|r",2:"|cffffffcc刷新|r|cffffff00魔法知识（Q）|r|cffffffcc的技能冷却，并且将这些魔法升级为|r|cff00ccff“大魔法”|n『大魔法』：|r|cffffffcc这些魔法会进行二连击，效果也会进行二连击|n|r|cff99ccff魔法消耗：20%最大魔法值|r|n|cffc0c0c0冷却时间：19秒|r",3:"|cffffffcc刷新|r|cffffff00魔法知识（Q）|r|cffffffcc的技能冷却，并且将这些魔法升级为|r|cff00ccff“大魔法”|n『大魔法』：|r|cffffffcc这些魔法会进行二连击，效果也会进行二连击|n|r|cff99ccff魔法消耗：20%最大魔法值|r|n|cffc0c0c0冷却时间：18.5秒|r",4:"|cffffffcc刷新|r|cffffff00魔法知识（Q）|r|cffffffcc的技能冷却，并且将这些魔法升级为|r|cff00ccff“大魔法”|n『大魔法』：|r|cffffffcc这些魔法会进行二连击，效果也会进行二连击|n|r|cff99ccff魔法消耗：20%最大魔法值|r|n|cffc0c0c0冷却时间：18秒|r",5:"|cffffffcc刷新|r|cffffff00魔法知识（Q）|r|cffffffcc的技能冷却，并且将这些魔法升级为|r|cff00ccff“大魔法”|n『大魔法』：|r|cffffffcc这些魔法会进行二连击，效果也会进行二连击|n|r|cff99ccff魔法消耗：20%最大魔法值|r|n|cffc0c0c0冷却时间：17.5秒|r",6:"|cffffffcc刷新|r|cffffff00魔法知识（Q）|r|cffffffcc的技能冷却，并且将这些魔法升级为|r|cff00ccff“大魔法”|n『大魔法』：|r|cffffffcc这些魔法会进行二连击，效果也会进行二连击|n|r|cff99ccff魔法消耗：20%最大魔法值|r|n|cffc0c0c0冷却时间：17秒|r",7:"|cffffffcc刷新|r|cffffff00魔法知识（Q）|r|cffffffcc的技能冷却，并且将这些魔法升级为|r|cff00ccff“大魔法”|n『大魔法』：|r|cffffffcc这些魔法会进行二连击，效果也会进行二连击|n|r|cff99ccff魔法消耗：20%最大魔法值|r|n|cffc0c0c0冷却时间：16.5秒|r",8:"|cffffffcc刷新|r|cffffff00魔法知识（Q）|r|cffffffcc的技能冷却，并且将这些魔法升级为|r|cff00ccff“大魔法”|n『大魔法』：|r|cffffffcc这些魔法会进行二连击，效果也会进行二连击|n|r|cff99ccff魔法消耗：20%最大魔法值|r|n|cffc0c0c0冷却时间：16秒|r",9:"|cffffffcc刷新|r|cffffff00魔法知识（Q）|r|cffffffcc的技能冷却，并且将这些魔法升级为|r|cff00ccff“大魔法”|n『大魔法』：|r|cffffffcc这些魔法会进行二连击，效果也会进行二连击|n|r|cff99ccff魔法消耗：20%最大魔法值|r|n|cffc0c0c0冷却时间：15.5秒|r",10:"|cffffffcc刷新|r|cffffff00魔法知识（Q）|r|cffffffcc的技能冷却，并且将这些魔法升级为|r|cff00ccff“大魔法”|n『大魔法』：|r|cffffffcc这些魔法会进行二连击，效果也会进行二连击|n|r|cff99ccff魔法消耗：20%最大魔法值|r|n|cffc0c0c0冷却时间：15秒|r",11:"|cffffffcc刷新|r|cffffff00魔法知识（Q）|r|cffffffcc的技能冷却，并且将这些魔法升级为|r|cff00ccff“大魔法”|n『大魔法』：|r|cffffffcc这些魔法会进行二连击，效果也会进行二连击|n|r|cff99ccff魔法消耗：20%最大魔法值|r|n|cffc0c0c0冷却时间：14.5秒|r",12:"|cffffffcc刷新|r|cffffff00魔法知识（Q）|r|cffffffcc的技能冷却，并且将这些魔法升级为|r|cff00ccff“大魔法”|n『大魔法』：|r|cffffffcc这些魔法会进行二连击，效果也会进行二连击|n|r|cff99ccff魔法消耗：20%最大魔法值|r|n|cffc0c0c0冷却时间：14秒|r",13:"|cffffffcc刷新|r|cffffff00魔法知识（Q）|r|cffffffcc的技能冷却，并且将这些魔法升级为|r|cff00ccff“大魔法”|n『大魔法』：|r|cffffffcc这些魔法会进行二连击，效果也会进行二连击|n|r|cff99ccff魔法消耗：20%最大魔法值|r|n|cffc0c0c0冷却时间：13.5秒|r",14:"|cffffffcc刷新|r|cffffff00魔法知识（Q）|r|cffffffcc的技能冷却，并且将这些魔法升级为|r|cff00ccff“大魔法”|n『大魔法』：|r|cffffffcc这些魔法会进行二连击，效果也会进行二连击|n|r|cff99ccff魔法消耗：20%最大魔法值|r|n|cffc0c0c0冷却时间：13秒|r",15:"|cffffffcc刷新|r|cffffff00魔法知识（Q）|r|cffffffcc的技能冷却，并且将这些魔法升级为|r|cff00ccff“大魔法”|n『大魔法』：|r|cffffffcc这些魔法会进行二连击，效果也会进行二连击|n|r|cff99ccff魔法消耗：20%最大魔法值|r|n|cffc0c0c0冷却时间：12.5秒|r"}</t>
  </si>
  <si>
    <t>ReplaceableTextures\CommandButtons\BTNSLS-W.blp</t>
  </si>
  <si>
    <t>{1:"1.51",2:"1.51",3:"1.51",4:"1.51",5:"1.51",6:"1.51",7:"1.51",8:"1.51",9:"1.51",10:"1.51",11:"1.51",12:"1.51",13:"1.51",14:"1.51",15:"1.51"}</t>
  </si>
  <si>
    <t>{1:"0.2",2:"0.2",3:"0.2",4:"0.2",5:"0.2",6:"0.2",7:"0.2",8:"0.2",9:"0.2",10:"0.2",11:"0.2",12:"0.2",13:"0.2",14:"0.2",15:"0.2"}</t>
  </si>
  <si>
    <t>{1:"19.5",2:"19.0",3:"18.5",4:"18.0",5:"17.5",6:"17.0",7:"16.5",8:"16.0",9:"15.5",10:"15.0",11:"14.5",12:"14.0",13:"13.5",14:"13.0",15:"12.5"}</t>
  </si>
  <si>
    <t>|cffffffcc刷新|r|cffffff00魔法知识（Q）|r|cffffffcc的技能冷却，并且将这些魔法升级为|r|cff00ccff“大魔法”|n『大魔法』：|r|cffffffcc这些魔法会进行二连击，效果也会进行二连击|n|r|cff99ccff魔法消耗：20%最大魔法值|r|n|cffc0c0c0冷却时间：（20-0.5×技能等级）秒|r</t>
  </si>
  <si>
    <t>|cff99ccff大魔法化|r|cffffff00（W）|r</t>
  </si>
  <si>
    <t>A0JX</t>
  </si>
  <si>
    <t>塞拉斯-属性提升（E）</t>
  </si>
  <si>
    <t>{1:"|cff99ccff属性提升（E）|r等级|cffffff001|r",2:"|cff99ccff属性提升（E）|r等级|cffffff002|r",3:"|cff99ccff属性提升（E）|r等级|cffffff003|r",4:"|cff99ccff属性提升（E）|r等级|cffffff004|r",5:"|cff99ccff属性提升（E）|r等级|cffffff005|r",6:"|cff99ccff属性提升（E）|r等级|cffffff006|r",7:"|cff99ccff属性提升（E）|r等级|cffffff007|r",8:"|cff99ccff属性提升（E）|r等级|cffffff008|r",9:"|cff99ccff属性提升（E）|r等级|cffffff009|r",10:"|cff99ccff属性提升（E）|r等级|cffffff0010|r",11:"|cff99ccff属性提升（E）|r等级|cffffff0011|r",12:"|cff99ccff属性提升（E）|r等级|cffffff0012|r",13:"|cff99ccff属性提升（E）|r等级|cffffff0013|r",14:"|cff99ccff属性提升（E）|r等级|cffffff0014|r",15:"|cff99ccff属性提升（E）|r等级|cffffff0015|r"}</t>
  </si>
  <si>
    <t>{1:"|cffffffcc塞拉斯被动提高|r|cff99ccff13%魔法伤害|n|r",2:"|cffffffcc塞拉斯被动提高|r|cff99ccff16%魔法伤害|n|r",3:"|cffffffcc塞拉斯被动提高|r|cff99ccff19%魔法伤害|n|r",4:"|cffffffcc塞拉斯被动提高|r|cff99ccff22%魔法伤害|n|r",5:"|cffffffcc塞拉斯被动提高|r|cff99ccff25%魔法伤害|n|r",6:"|cffffffcc塞拉斯被动提高|r|cff99ccff28%魔法伤害|n|r",7:"|cffffffcc塞拉斯被动提高|r|cff99ccff31%魔法伤害|n|r",8:"|cffffffcc塞拉斯被动提高|r|cff99ccff34%魔法伤害|n|r",9:"|cffffffcc塞拉斯被动提高|r|cff99ccff37%魔法伤害|n|r",10:"|cffffffcc塞拉斯被动提高|r|cff99ccff40%魔法伤害|n|r",11:"|cffffffcc塞拉斯被动提高|r|cff99ccff43%魔法伤害|n|r",12:"|cffffffcc塞拉斯被动提高|r|cff99ccff46%魔法伤害|n|r",13:"|cffffffcc塞拉斯被动提高|r|cff99ccff49%魔法伤害|n|r",14:"|cffffffcc塞拉斯被动提高|r|cff99ccff52%魔法伤害|n|r",15:"|cffffffcc塞拉斯被动提高|r|cff99ccff55%魔法伤害|n|r"}</t>
  </si>
  <si>
    <t>ReplaceableTextures\CommandButtons\BTNSLS-E_2.blp</t>
  </si>
  <si>
    <t>|cffffffcc塞拉斯被动提高|r|cff99ccff（10+3×技能等级）%的魔法伤害|n|r</t>
  </si>
  <si>
    <t>|cff99ccff属性提升（E）|r</t>
  </si>
  <si>
    <t>A0JY</t>
  </si>
  <si>
    <t>塞拉斯-知识与旅行的学者（R）</t>
  </si>
  <si>
    <t>{1:"|cff00ffff知识与旅行的学者（R）|r等级|cffffff001|r",2:"|cff00ffff知识与旅行的学者（R）|r等级|cffffff001|r",3:"|cff00ffff知识与旅行的学者（R）|r等级|cffffff001|r",4:"|cff00ffff知识与旅行的学者（R）|r等级|cffffff001|r",5:"|cff00ffff知识与旅行的学者（R）|r等级|cffffff001|r",6:"|cff00ffff知识与旅行的学者（R）|r等级|cffffff001|r",7:"|cff00ffff知识与旅行的学者（R）|r等级|cffffff001|r",8:"|cff00ffff知识与旅行的学者（R）|r等级|cffffff001|r",9:"|cff00ffff知识与旅行的学者（R）|r等级|cffffff001|r",10:"|cff00ffff知识与旅行的学者（R）|r等级|cffffff001|r",11:"|cff00ffff知识与旅行的学者（R）|r等级|cffffff001|r",12:"|cff00ffff知识与旅行的学者（R）|r等级|cffffff001|r",13:"|cff00ffff知识与旅行的学者（R）|r等级|cffffff001|r",14:"|cff00ffff知识与旅行的学者（R）|r等级|cffffff001|r",15:"|cff00ffff知识与旅行的学者（R）|r等级|cffffff001|r"}</t>
  </si>
  <si>
    <t>{1:"|cffffffcc塞拉斯被动|r|cff3366ff提高8点智力|r|cffffffcc和|r|cffccffff1%的魔法穿透|r|cffffff00|n|r|cffffcc99塞拉斯到达主要城镇后都会将自身的旅行经验写成书，阅读此书会提高等级|r|cffffffcc|n|r",2:"|cffffffcc塞拉斯被动|r|cff3366ff提高16点智力|r|cffffffcc和|r|cffccffff2%的魔法穿透|r|cffffff00|n|r|cffffcc99塞拉斯到达主要城镇后都会将自身的旅行经验写成书，阅读此书会提高等级|r|cffffffcc|n|r",3:"|cffffffcc塞拉斯被动|r|cff3366ff提高24点智力|r|cffffffcc和|r|cffccffff3%的魔法穿透|r|cffffff00|n|r|cffffcc99塞拉斯到达主要城镇后都会将自身的旅行经验写成书，阅读此书会提高等级|r|cffffffcc|n|r",4:"|cffffffcc塞拉斯被动|r|cff3366ff提高32点智力|r|cffffffcc和|r|cffccffff4%的魔法穿透|r|cffffff00|n|r|cffffcc99塞拉斯到达主要城镇后都会将自身的旅行经验写成书，阅读此书会提高等级|r|cffffffcc|n|r",5:"|cffffffcc塞拉斯被动|r|cff3366ff提高40点智力|r|cffffffcc和|r|cffccffff5%的魔法穿透|r|cffffff00|n|r|cffffcc99塞拉斯到达主要城镇后都会将自身的旅行经验写成书，阅读此书会提高等级|r|cffffffcc|n|r",6:"|cffffffcc塞拉斯被动|r|cff3366ff提高48点智力|r|cffffffcc和|r|cffccffff6%的魔法穿透|r|cffffff00|n|r|cffffcc99塞拉斯到达主要城镇后都会将自身的旅行经验写成书，阅读此书会提高等级|r|cffffffcc|n|r",7:"|cffffffcc塞拉斯被动|r|cff3366ff提高56点智力|r|cffffffcc和|r|cffccffff7%的魔法穿透|r|cffffff00|n|r|cffffcc99塞拉斯到达主要城镇后都会将自身的旅行经验写成书，阅读此书会提高等级|r|cffffffcc|n|r",8:"|cffffffcc塞拉斯被动|r|cff3366ff提高64点智力|r|cffffffcc和|r|cffccffff8%的魔法穿透|r|cffffff00|n|r|cffffcc99塞拉斯到达主要城镇后都会将自身的旅行经验写成书，阅读此书会提高等级|r|cffffffcc|n|r",9:"|cffffffcc塞拉斯被动|r|cff3366ff提高72点智力|r|cffffffcc和|r|cffccffff9%的魔法穿透|r|cffffff00|n|r|cffffcc99塞拉斯到达主要城镇后都会将自身的旅行经验写成书，阅读此书会提高等级|r|cffffffcc|n|r",10:"|cffffffcc塞拉斯被动|r|cff3366ff提高80点智力|r|cffffffcc和|r|cffccffff10%的魔法穿透|r|cffffff00|n|r|cffffcc99塞拉斯到达主要城镇后都会将自身的旅行经验写成书，阅读此书会提高等级|r|cffffffcc|n|r",11:"|cffffffcc塞拉斯被动|r|cff3366ff提高95点智力|r|cffffffcc和|r|cffccffff11%的魔法穿透|r|cffffff00|n|r|cffffcc99塞拉斯到达主要城镇后都会将自身的旅行经验写成书，阅读此书会提高等级|r|cffffffcc|n|r",12:"|cffffffcc塞拉斯被动|r|cff3366ff提高110点智力|r|cffffffcc和|r|cffccffff12%的魔法穿透|r|cffffff00|n|r|cffffcc99塞拉斯到达主要城镇后都会将自身的旅行经验写成书，阅读此书会提高等级|r|cffffffcc|n|r",13:"|cffffffcc塞拉斯被动|r|cff3366ff提高125点智力|r|cffffffcc和|r|cffccffff13%的魔法穿透|r|cffffff00|n|r|cffffcc99塞拉斯到达主要城镇后都会将自身的旅行经验写成书，阅读此书会提高等级|r|cffffffcc|n|r",14:"|cffffffcc塞拉斯被动|r|cff3366ff提高140点智力|r|cffffffcc和|r|cffccffff14%的魔法穿透|r|cffffff00|n|r|cffffcc99塞拉斯到达主要城镇后都会将自身的旅行经验写成书，阅读此书会提高等级|r|cffffffcc|n|r",15:"|cffffffcc塞拉斯被动|r|cff3366ff提高155点智力|r|cffffffcc和|r|cffccffff15%的魔法穿透|r|cffffff00|n|r|cffffcc99塞拉斯到达主要城镇后都会将自身的旅行经验写成书，阅读此书会提高等级|r|cffffffcc|n|r"}</t>
  </si>
  <si>
    <t>ReplaceableTextures\CommandButtons\BTNSLS-R_2.blp</t>
  </si>
  <si>
    <t>|cffffffcc塞拉斯被动|r|cff3366ff提高智力|r|cffffffcc和|r|cffccffff技能等级×1%的魔法穿透|n|r|cffffff00（技能前10级每级给予8智力，10级后每级给予15智力)|n|r|cffffffcc塞拉斯到达主要城镇后都会将自身的旅行经验写成书，阅读此书会提高等级|n|r</t>
  </si>
  <si>
    <t>|cff00ffff知识与旅行的学者（R）|r</t>
  </si>
  <si>
    <t>A0JZ</t>
  </si>
  <si>
    <t>塞拉斯-硕学王阿勒凡的见识（T）</t>
  </si>
  <si>
    <t>{1:"硕学王阿勒凡的见识（|cffffff00T|r）等级|cffffff001|r",2:"硕学王阿勒凡的见识（|cffffff00T|r）等级|cffffff002|r",3:"硕学王阿勒凡的见识（|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</si>
  <si>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cc99对自身的所有魔法施加特殊单体化，只能对单体敌人造成伤害，但是伤害提高100%，施放3次技能或持续时间结束后消失|r|n|cffffffcc持续时间：15秒|r|n|cff99ccff魔法消耗：50%魔法|r|n|cffc0c0c0冷却时间：60秒|n|r",2:"|cffffcc99对自身的所有魔法施加特殊单体化，只能对单体敌人造成伤害，但是伤害提高100%，施放3次技能或持续时间结束后消失|r|n|cffffffcc持续时间：15秒|r|n|cff99ccff魔法消耗：50%魔法|r|n|cffc0c0c0冷却时间：60秒|n|r",3:"|cffffcc99对自身的所有魔法施加特殊单体化，只能对单体敌人造成伤害，但是伤害提高100%，施放3次技能或持续时间结束后消失|r|n|cffffffcc持续时间：15秒|r|n|cff99ccff魔法消耗：50%魔法|r|n|cffc0c0c0冷却时间：60秒|n|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</si>
  <si>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|cffffcc99对自身的所有魔法施加特殊单体化，只能对单体敌人造成伤害，但是伤害提高100%，施放3次技能或持续时间结束后消失|r|n|cffffffcc持续时间：15秒|r|n|cff99ccff魔法消耗：50%魔法|r|n|cffc0c0c0冷却时间：60秒|n|r</t>
  </si>
  <si>
    <t>硕学王阿勒凡的见识（|cffffff00T|r）</t>
  </si>
  <si>
    <t>A0K0</t>
  </si>
  <si>
    <t>提米诺斯-恢复魔法（Q）</t>
  </si>
  <si>
    <t>{1:"|cffccffcc恢复魔法|r|cffffff00（Q）|r等级|cffffff001|r",2:"|cffccffcc恢复魔法|r|cffffff00（Q）|r等级|cffffff002|r",3:"|cffccffcc恢复魔法|r|cffffff00（Q）|r等级|cffffff003|r",4:"|cffccffcc恢复魔法|r|cffffff00（Q）|r等级|cffffff004|r",5:"|cffccffcc恢复魔法|r|cffffff00（Q）|r等级|cffffff005|r",6:"|cffccffcc恢复魔法|r|cffffff00（Q）|r等级|cffffff006|r",7:"|cffccffcc恢复魔法|r|cffffff00（Q）|r等级|cffffff007|r",8:"|cffccffcc恢复魔法|r|cffffff00（Q）|r等级|cffffff008|r",9:"|cffccffcc恢复魔法|r|cffffff00（Q）|r等级|cffffff009|r",10:"|cffccffcc恢复魔法|r|cffffff00（Q）|r等级|cffffff0010|r",11:"|cffccffcc恢复魔法|r|cffffff00（Q）|r等级|cffffff0011|r",12:"|cffccffcc恢复魔法|r|cffffff00（Q）|r等级|cffffff0012|r",13:"|cffccffcc恢复魔法|r|cffffff00（Q）|r等级|cffffff0013|r",14:"|cffccffcc恢复魔法|r|cffffff00（Q）|r等级|cffffff0014|r",15:"|cffccffcc恢复魔法|r|cffffff00（Q）|r等级|cffffff0015|r"}</t>
  </si>
  <si>
    <t>{1:"|cffffffcc治愈并回复自身750范围所有我方|r|cff00ffff技能消耗魔法值×225%|r|cffffffcc的|r|cff00ff00生命值|r|n|cff99ccff魔法消耗：16%最大魔法|r|n|cffc0c0c0技能冷却：11秒|r",2:"|cffffffcc治愈并回复自身750范围所有我方|r|cff00ffff技能消耗魔法值×225%|r|cffffffcc的|r|cff00ff00生命值|r|n|cff99ccff魔法消耗：17%最大魔法|r|n|cffc0c0c0技能冷却：11秒|r",3:"|cffffffcc治愈并回复自身750范围所有我方|r|cff00ffff技能消耗魔法值×225%|r|cffffffcc的|r|cff00ff00生命值|r|n|cff99ccff魔法消耗：18%最大魔法|r|n|cffc0c0c0技能冷却：11秒|r",4:"|cffffffcc治愈并回复自身750范围所有我方|r|cff00ffff技能消耗魔法值×225%|r|cffffffcc的|r|cff00ff00生命值|r|n|cff99ccff魔法消耗：19%最大魔法|r|n|cffc0c0c0技能冷却：11秒|r",5:"|cffffffcc治愈并回复自身750范围所有我方|r|cff00ffff技能消耗魔法值×225%|r|cffffffcc的|r|cff00ff00生命值|r|n|cff99ccff魔法消耗：20%最大魔法|r|n|cffc0c0c0技能冷却：11秒|r",6:"|cffffffcc治愈并回复自身750范围所有我方|r|cff00ffff技能消耗魔法值×225%|r|cffffffcc的|r|cff00ff00生命值|r|n|cff99ccff魔法消耗：21%最大魔法|r|n|cffc0c0c0技能冷却：11秒|r",7:"|cffffffcc治愈并回复自身750范围所有我方|r|cff00ffff技能消耗魔法值×225%|r|cffffffcc的|r|cff00ff00生命值|r|n|cff99ccff魔法消耗：22%最大魔法|r|n|cffc0c0c0技能冷却：11秒|r",8:"|cffffffcc治愈并回复自身750范围所有我方|r|cff00ffff技能消耗魔法值×225%|r|cffffffcc的|r|cff00ff00生命值|r|n|cff99ccff魔法消耗：23%最大魔法|r|n|cffc0c0c0技能冷却：11秒|r",9:"|cffffffcc治愈并回复自身750范围所有我方|r|cff00ffff技能消耗魔法值×225%|r|cffffffcc的|r|cff00ff00生命值|r|n|cff99ccff魔法消耗：24%最大魔法|r|n|cffc0c0c0技能冷却：11秒|r",10:"|cffffffcc治愈并回复自身750范围所有我方|r|cff00ffff技能消耗魔法值×225%|r|cffffffcc的|r|cff00ff00生命值|r|n|cff99ccff魔法消耗：25%最大魔法|r|n|cffc0c0c0技能冷却：11秒|r",11:"|cffffffcc治愈并回复自身750范围所有我方|r|cff00ffff技能消耗魔法值×225%|r|cffffffcc的|r|cff00ff00生命值|r|n|cff99ccff魔法消耗：26%最大魔法|r|n|cffc0c0c0技能冷却：11秒|r",12:"|cffffffcc治愈并回复自身750范围所有我方|r|cff00ffff技能消耗魔法值×225%|r|cffffffcc的|r|cff00ff00生命值|r|n|cff99ccff魔法消耗：27%最大魔法|r|n|cffc0c0c0技能冷却：11秒|r",13:"|cffffffcc治愈并回复自身750范围所有我方|r|cff00ffff技能消耗魔法值×225%|r|cffffffcc的|r|cff00ff00生命值|r|n|cff99ccff魔法消耗：28%最大魔法|r|n|cffc0c0c0技能冷却：11秒|r",14:"|cffffffcc治愈并回复自身750范围所有我方|r|cff00ffff技能消耗魔法值×225%|r|cffffffcc的|r|cff00ff00生命值|r|n|cff99ccff魔法消耗：29%最大魔法|r|n|cffc0c0c0技能冷却：11秒|r",15:"|cffffffcc治愈并回复自身750范围所有我方|r|cff00ffff技能消耗魔法值×225%|r|cffffffcc的|r|cff00ff00生命值|r|n|cff99ccff魔法消耗：30%最大魔法|r|n|cffc0c0c0技能冷却：11秒|r"}</t>
  </si>
  <si>
    <t>{1:"1.17",2:"1.17",3:"1.17",4:"1.17",5:"1.17",6:"1.17",7:"1.17",8:"1.17",9:"1.17",10:"1.17",11:"1.17",12:"1.17",13:"1.17",14:"1.17",15:"1.17"}</t>
  </si>
  <si>
    <t>{1:"0.16",2:"0.17",3:"0.18",4:"0.19000001",5:"0.20000002",6:"0.21000002",7:"0.22000003",8:"0.23000003",9:"0.24000004",10:"0.25000003",11:"0.26000002",12:"0.27",13:"0.28",14:"0.29",15:"0.29999998"}</t>
  </si>
  <si>
    <t>{1:"150",2:"150",3:"150",4:"150",5:"150",6:"150",7:"150",8:"150",9:"150",10:"150",11:"150",12:"150",13:"150",14:"150",15:"150"}</t>
  </si>
  <si>
    <t>|cffffffcc治愈并回复自身750范围所有我方|r|cff00ffff实际技能消耗魔法×225%|r|cffffffcc的|r|cff00ff00生命值|r|n|cff99ccff魔法消耗：（15+1×技能等级）%最大魔法|r|n|cffc0c0c0技能冷却：11秒|r</t>
  </si>
  <si>
    <t>|cffccffcc恢复魔法|r（Q）</t>
  </si>
  <si>
    <t>Spell,Attack</t>
  </si>
  <si>
    <t>A0K1</t>
  </si>
  <si>
    <t>提米诺斯-圣光（W）</t>
  </si>
  <si>
    <t>{1:"|cffffffcc对单体敌人造成|r|cffff0000可以暴击|r|cffffffcc的|r|cffffff00光属性伤害|r（80%的伤害溅射）|n|cffff9900伤害数据：攻击力×178%|n|r|cff99ccff魔法消耗：10%最大魔法|r|cff999999|n施法距离：800码|r|n|cffc0c0c0技能冷却：7秒|r|n",2:"|cffffffcc对单体敌人造成|r|cffff0000可以暴击|r|cffffffcc的|r|cffffff00光属性伤害|r（80%的伤害溅射）|n|cffff9900伤害数据：攻击力×186%|n|r|cff99ccff魔法消耗：10%最大魔法|r|cff999999|n施法距离：800码|r|n|cffc0c0c0技能冷却：7秒|r|n",3:"|cffffffcc对单体敌人造成|r|cffff0000可以暴击|r|cffffffcc的|r|cffffff00光属性伤害|r（80%的伤害溅射）|n|cffff9900伤害数据：攻击力×194%|n|r|cff99ccff魔法消耗：10%最大魔法|r|cff999999|n施法距离：800码|r|n|cffc0c0c0技能冷却：7秒|r|n",4:"|cffffffcc对单体敌人造成|r|cffff0000可以暴击|r|cffffffcc的|r|cffffff00光属性伤害|r（80%的伤害溅射）|n|cffff9900伤害数据：攻击力×202%|n|r|cff99ccff魔法消耗：10%最大魔法|r|cff999999|n施法距离：800码|r|n|cffc0c0c0技能冷却：7秒|r|n",5:"|cffffffcc对单体敌人造成|r|cffff0000可以暴击|r|cffffffcc的|r|cffffff00光属性伤害|r（80%的伤害溅射）|n|cffff9900伤害数据：攻击力×210%|n|r|cff99ccff魔法消耗：10%最大魔法|r|cff999999|n施法距离：800码|r|n|cffc0c0c0技能冷却：7秒|r|n",6:"|cffffffcc对单体敌人造成|r|cffff0000可以暴击|r|cffffffcc的|r|cffffff00光属性伤害|r（80%的伤害溅射）|n|cffff9900伤害数据：攻击力×218%|n|r|cff99ccff魔法消耗：10%最大魔法|r|cff999999|n施法距离：800码|r|n|cffc0c0c0技能冷却：7秒|r|n",7:"|cffffffcc对单体敌人造成|r|cffff0000可以暴击|r|cffffffcc的|r|cffffff00光属性伤害|r（80%的伤害溅射）|n|cffff9900伤害数据：攻击力×226%|n|r|cff99ccff魔法消耗：10%最大魔法|r|cff999999|n施法距离：800码|r|n|cffc0c0c0技能冷却：7秒|r|n",8:"|cffffffcc对单体敌人造成|r|cffff0000可以暴击|r|cffffffcc的|r|cffffff00光属性伤害|r（80%的伤害溅射）|n|cffff9900伤害数据：攻击力×234%|n|r|cff99ccff魔法消耗：10%最大魔法|r|cff999999|n施法距离：800码|r|n|cffc0c0c0技能冷却：7秒|r|n",9:"|cffffffcc对单体敌人造成|r|cffff0000可以暴击|r|cffffffcc的|r|cffffff00光属性伤害|r（80%的伤害溅射）|n|cffff9900伤害数据：攻击力×242%|n|r|cff99ccff魔法消耗：10%最大魔法|r|cff999999|n施法距离：800码|r|n|cffc0c0c0技能冷却：7秒|r|n",10:"|cffffffcc对单体敌人造成|r|cffff0000可以暴击|r|cffffffcc的|r|cffffff00光属性伤害|r（80%的伤害溅射）|n|cffff9900伤害数据：攻击力×250%|n|r|cff99ccff魔法消耗：10%最大魔法|r|cff999999|n施法距离：800码|r|n|cffc0c0c0技能冷却：7秒|r|n",11:"|cffffffcc对单体敌人造成|r|cffff0000可以暴击|r|cffffffcc的|r|cffffff00光属性伤害|r（80%的伤害溅射）|n|cffff9900伤害数据：攻击力×258%|n|r|cff99ccff魔法消耗：10%最大魔法|r|cff999999|n施法距离：800码|r|n|cffc0c0c0技能冷却：7秒|r|n",12:"|cffffffcc对单体敌人造成|r|cffff0000可以暴击|r|cffffffcc的|r|cffffff00光属性伤害|r（80%的伤害溅射）|n|cffff9900伤害数据：攻击力×266%|n|r|cff99ccff魔法消耗：10%最大魔法|r|cff999999|n施法距离：800码|r|n|cffc0c0c0技能冷却：7秒|r|n",13:"|cffffffcc对单体敌人造成|r|cffff0000可以暴击|r|cffffffcc的|r|cffffff00光属性伤害|r（80%的伤害溅射）|n|cffff9900伤害数据：攻击力×274%|n|r|cff99ccff魔法消耗：10%最大魔法|r|cff999999|n施法距离：800码|r|n|cffc0c0c0技能冷却：7秒|r|n",14:"|cffffffcc对单体敌人造成|r|cffff0000可以暴击|r|cffffffcc的|r|cffffff00光属性伤害|r（80%的伤害溅射）|n|cffff9900伤害数据：攻击力×282%|n|r|cff99ccff魔法消耗：10%最大魔法|r|cff999999|n施法距离：800码|r|n|cffc0c0c0技能冷却：7秒|r|n",15:"|cffffffcc对单体敌人造成|r|cffff0000可以暴击|r|cffffffcc的|r|cffffff00光属性伤害|r（80%的伤害溅射）|n|cffff9900伤害数据：攻击力×290%|n|r|cff99ccff魔法消耗：10%最大魔法|r|cff999999|n施法距离：800码|r|n|cffc0c0c0技能冷却：7秒|r|n"}</t>
  </si>
  <si>
    <t>|cffffffcc对单体敌人造成|r|cffff0000可以暴击|r|cffffffcc的|r|cffffff00光属性伤害|r（80%的伤害溅射）|n|cffff9900伤害数据：攻击力×（170%+8%×技能等级）|n|r|cff99ccff魔法消耗：10%最大魔法|r|cff999999|n施法距离：800码|r|n|cffc0c0c0技能冷却：7秒|r|n</t>
  </si>
  <si>
    <t>A0K2</t>
  </si>
  <si>
    <t>提米诺斯-异端审判者（E）</t>
  </si>
  <si>
    <t>{1:"|cffff6600异端审判者|r（|cffffff00E|r）等级|cffffff001|r",2:"|cffff6600异端审判者|r（|cffffff00E|r）等级|cffffff002|r",3:"|cffff6600异端审判者|r（|cffffff00E|r）等级|cffffff003|r",4:"|cffff6600异端审判者|r（|cffffff00E|r）等级|cffffff004|r",5:"|cffff6600异端审判者|r（|cffffff00E|r）等级|cffffff005|r",6:"|cffff6600异端审判者|r（|cffffff00E|r）等级|cffffff006|r",7:"|cffff6600异端审判者|r（|cffffff00E|r）等级|cffffff007|r",8:"|cffff6600异端审判者|r（|cffffff00E|r）等级|cffffff008|r",9:"|cffff6600异端审判者|r（|cffffff00E|r）等级|cffffff009|r",10:"|cffff6600异端审判者|r（|cffffff00E|r）等级|cffffff0010|r",11:"|cffff6600异端审判者|r（|cffffff00E|r）等级|cffffff0011|r",12:"|cffff6600异端审判者|r（|cffffff00E|r）等级|cffffff0012|r",13:"|cffff6600异端审判者|r（|cffffff00E|r）等级|cffffff0013|r",14:"|cffff6600异端审判者|r（|cffffff00E|r）等级|cffffff0014|r",15:"|cffff6600异端审判者|r（|cffffff00E|r）等级|cffffff0015|r"}</t>
  </si>
  <si>
    <t>{1:"|cffffffcc提米诺斯被动提高2%|r|cffffff00光属性伤害|r|cffffffcc和|r|cffff00002%暴击率|n|r|cffffffcc对有|r|cffffff00光属性弱点|r|cffffffcc的敌人造成的伤害提高2%|r",2:"|cffffffcc提米诺斯被动提高4%|r|cffffff00光属性伤害|r|cffffffcc和|r|cffff00004%暴击率|n|r|cffffffcc对有|r|cffffff00光属性弱点|r|cffffffcc的敌人造成的伤害提高4%4|r",3:"|cffffffcc提米诺斯被动提高6%|r|cffffff00光属性伤害|r|cffffffcc和|r|cffff00006%暴击率|n|r|cffffffcc对有|r|cffffff00光属性弱点|r|cffffffcc的敌人造成的伤害提高6%|r",4:"|cffffffcc提米诺斯被动提高8%|r|cffffff00光属性伤害|r|cffffffcc和|r|cffff00008%暴击率|n|r|cffffffcc对有|r|cffffff00光属性弱点|r|cffffffcc的敌人造成的伤害提高8%|r",5:"|cffffffcc提米诺斯被动提高10%|r|cffffff00光属性伤害|r|cffffffcc和|r|cffff000010%暴击率|n|r|cffffffcc对有|r|cffffff00光属性弱点|r|cffffffcc的敌人造成的伤害提高10%|r",6:"|cffffffcc提米诺斯被动提高12%|r|cffffff00光属性伤害|r|cffffffcc和|r|cffff000012%暴击率|n|r|cffffffcc对有|r|cffffff00光属性弱点|r|cffffffcc的敌人造成的伤害提高12%|r",7:"|cffffffcc提米诺斯被动提高14%|r|cffffff00光属性伤害|r|cffffffcc和|r|cffff000014%暴击率|n|r|cffffffcc对有|r|cffffff00光属性弱点|r|cffffffcc的敌人造成的伤害提高14%|r",8:"|cffffffcc提米诺斯被动提高16%|r|cffffff00光属性伤害|r|cffffffcc和|r|cffff000016%暴击率|n|r|cffffffcc对有|r|cffffff00光属性弱点|r|cffffffcc的敌人造成的伤害提高16%|r",9:"|cffffffcc提米诺斯被动提高18%|r|cffffff00光属性伤害|r|cffffffcc和|r|cffff000018%暴击率|n|r|cffffffcc对有|r|cffffff00光属性弱点|r|cffffffcc的敌人造成的伤害提高18%|r",10:"|cffffffcc提米诺斯被动提高20%|r|cffffff00光属性伤害|r|cffffffcc和|r|cffff000020%暴击率|n|r|cffffffcc对有|r|cffffff00光属性弱点|r|cffffffcc的敌人造成的伤害提高20%|r",11:"|cffffffcc提米诺斯被动提高22%|r|cffffff00光属性伤害|r|cffffffcc和|r|cffff000022%暴击率|n|r|cffffffcc对有|r|cffffff00光属性弱点|r|cffffffcc的敌人造成的伤害提高22%|r",12:"|cffffffcc提米诺斯被动提高23%|r|cffffff00光属性伤害|r|cffffffcc和|r|cffff000024%暴击率|n|r|cffffffcc对有|r|cffffff00光属性弱点|r|cffffffcc的敌人造成的伤害提高23%|r",13:"|cffffffcc提米诺斯被动提高26%|r|cffffff00光属性伤害|r|cffffffcc和|r|cffff000026%暴击率|n|r|cffffffcc对有|r|cffffff00光属性弱点|r|cffffffcc的敌人造成的伤害提高26%|r",14:"|cffffffcc提米诺斯被动提高28%|r|cffffff00光属性伤害|r|cffffffcc和|r|cffff000028%暴击率|n|r|cffffffcc对有|r|cffffff00光属性弱点|r|cffffffcc的敌人造成的伤害提高28%|r",15:"|cffffffcc提米诺斯被动提高30%|r|cffffff00光属性伤害|r|cffffffcc和|r|cffff000030%暴击率|n|r|cffffffcc对有|r|cffffff00光属性弱点|r|cffffffcc的敌人造成的伤害提高30%|r"}</t>
  </si>
  <si>
    <t>ReplaceableTextures\CommandButtons\BTNskill22.blp</t>
  </si>
  <si>
    <t>|cffffffcc提米诺斯被动提高（2%×技能等级）的|r|cffffff00光属性伤害|r|cffffffcc和|r|cffff00002%×技能等级的暴击率|n|r|cffffffcc对有|r|cffffff00光属性弱点|r|cffffffcc的敌人造成的伤害提高（2%×技能等级）|n|r</t>
  </si>
  <si>
    <t>|cffff6600异端审判者|r（|cffffff00E|r）</t>
  </si>
  <si>
    <t>A0K3</t>
  </si>
  <si>
    <t>提米诺斯-圣火神爱尔福林克的指引（R）</t>
  </si>
  <si>
    <t>{1:"|cffffcc99圣火神爱尔福林克的指引|r（|cffffff00R|r）等级|cffffff001|r",2:"|cffffcc99圣火神爱尔福林克的指引|r（|cffffff00R|r）等级|cffffff002|r",3:"|cffffcc99圣火神爱尔福林克的指引|r（|cffffff00R|r）等级|cffffff003|r",4:"|cffffcc99圣火神爱尔福林克的指引|r（|cffffff00R|r）等级|cffffff004|r",5:"|cffffcc99圣火神爱尔福林克的指引|r（|cffffff00R|r）等级|cffffff005|r",6:"|cffffcc99圣火神爱尔福林克的指引|r（|cffffff00R|r）等级|cffffff006|r",7:"|cffffcc99圣火神爱尔福林克的指引|r（|cffffff00R|r）等级|cffffff007|r",8:"|cffffcc99圣火神爱尔福林克的指引|r（|cffffff00R|r）等级|cffffff008|r",9:"|cffffcc99圣火神爱尔福林克的指引|r（|cffffff00R|r）等级|cffffff009|r",10:"|cffffcc99圣火神爱尔福林克的指引|r（|cffffff00R|r）等级|cffffff0010|r",11:"|cffffcc99圣火神爱尔福林克的指引|r（|cffffff00R|r）等级|cffffff0011|r",12:"|cffffcc99圣火神爱尔福林克的指引|r（|cffffff00R|r）等级|cffffff0012|r",13:"|cffffcc99圣火神爱尔福林克的指引|r（|cffffff00R|r）等级|cffffff0013|r",14:"|cffffcc99圣火神爱尔福林克的指引|r（|cffffff00R|r）等级|cffffff0014|r",15:"|cffffcc99圣火神爱尔福林克的指引|r（|cffffff00R|r）等级|cffffff0015|r"}</t>
  </si>
  <si>
    <t>{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170秒|r|n",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165秒|r|n",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160秒|r|n",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155秒|r|n",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150秒|r|n",6:"|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145秒|r|n",7:"|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140秒|r|n",8:"|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135秒|r|n",9:"|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130秒|r|n",10:"|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125秒|r|n",11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120秒|r|n",12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115秒|r|n",13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110秒|r|n",14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105秒|r|n",15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100秒|r|n"}</t>
  </si>
  <si>
    <t>{1:"170.0",2:"165.0",3:"160.0",4:"155.0",5:"150.0",6:"145.0",7:"140.0",8:"135.0",9:"130.0",10:"125.0",11:"120.0",12:"115.0",13:"110.0",14:"105.0",15:"100.0"}</t>
  </si>
  <si>
    <t>|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175秒-5秒×技能等级|r|n</t>
  </si>
  <si>
    <t>Abilities\Spells\Human\Resurrect\ResurrectTarget.mdl,Abilities\Spells\Other\Andt\Andt.mdl</t>
  </si>
  <si>
    <t>|cffffcc99圣火神爱尔福林克的指引|r（|cffffff00R|r）</t>
  </si>
  <si>
    <t>{1:"hero,friend,self",2:"hero,friend,self",3:"hero,friend,self",4:"hero,friend,self",5:"hero,friend,self",6:"hero,friend,self",7:"hero,friend,self",8:"hero,friend,self",9:"hero,friend,self",10:"hero,friend,self",11:"hero,friend,self",12:"hero,friend,self",13:"hero,friend,self",14:"hero,friend,self",15:"hero,friend,self"}</t>
  </si>
  <si>
    <t>A0K4</t>
  </si>
  <si>
    <t>提米诺斯-神圣魔法（T）</t>
  </si>
  <si>
    <t>{1:"|cffffff00神圣魔法|r（|cffffff00T|r）等级|cffffff001|r",2:"|cffffff00神圣魔法|r（|cffffff00T|r）等级|cffffff002|r",3:"|cffffff00神圣魔法|r（|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</si>
  <si>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提米诺斯|r|cff99ccff消耗自身全部魔法值|r|cffffffcc对范围1000码的敌人造成|r|cffffff00光属性伤害|r|cffffffcc，消耗的魔法值越多，伤害越高|n|r|cffff9900伤害数据：攻击力×500%|r|cff999999|n施法距离：800码|r|n|cffc0c0c0技能冷却：50秒|r|n",2:"|cffffffcc提米诺斯|r|cff99ccff消耗自身全部魔法值|r|cffffffcc对范围1000码的敌人造成|r|cffffff00光属性伤害|r|cffffffcc，消耗的魔法值越多，伤害越高|n|r|cffff9900伤害数据：攻击力×500%|r|cff999999|n施法距离：800码|r|n|cffc0c0c0技能冷却：50秒|r|n",3:"|cffffffcc提米诺斯|r|cff99ccff消耗自身全部魔法值|r|cffffffcc对范围1000码的敌人造成|r|cffffff00光属性伤害|r|cffffffcc，消耗的魔法值越多，伤害越高|n|r|cffff9900伤害数据：攻击力×500%|r|cff999999|n施法距离：800码|r|n|cffc0c0c0技能冷却：50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</si>
  <si>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ffcc提米诺斯|r|cff99ccff消耗自身全部魔法值|r|cffffffcc对范围1000码的敌人造成|r|cffffff00光属性伤害|r|cffffffcc，消耗的魔法值越多，伤害越高|n|r|cffff9900伤害数据：攻击力×500%|r|cff999999|n施法距离：800码|r|n|cffc0c0c0技能冷却：50秒|r|n</t>
  </si>
  <si>
    <t>|cffffff00神圣魔法|r（|cffffff00T|r）</t>
  </si>
  <si>
    <t>A0K5</t>
  </si>
  <si>
    <t>1天赋技-吸魔权杖</t>
  </si>
  <si>
    <t>天赋技-吸魔权杖（|cffffff00D|r）</t>
  </si>
  <si>
    <t>|cffffffcc瞬间移动到单体敌人身前用权杖对其进行一次|r|cffff0000200%伤害的技能普攻（350码100%溅射效果）|r|cffffffcc，随后返回技能使用前原本位置，这次伤害的50%会回复自身魔法|n|r|cff808080施法距离：500码|r|cffffffcc|n|r|cffc0c0c0固定冷却：15秒|r</t>
  </si>
  <si>
    <t>ReplaceableTextures\CommandButtons\BTNskill19.blp</t>
  </si>
  <si>
    <t>A0K6</t>
  </si>
  <si>
    <t>1天赋技-旅行商人</t>
  </si>
  <si>
    <t>天赋技-旅行商人（|cffffff00D|r）</t>
  </si>
  <si>
    <t>|cffffffcc特蕾莎可以直接向敌人收费|n|r|cffffff00『集金』：|r|cffffffcc直接获得敌人被击杀奖励60%的金钱|n|r|cffc0c0c0冷却时间：固定30秒|r</t>
  </si>
  <si>
    <t>war3mapImported\skill37.blp</t>
  </si>
  <si>
    <t>1.67</t>
  </si>
  <si>
    <t>spirittroll</t>
  </si>
  <si>
    <t>A0K7</t>
  </si>
  <si>
    <t>特蕾莎-大风（Q）</t>
  </si>
  <si>
    <t>{1:"大风（|cffffff00Q|r）-等级|cffffff001|r",2:"大风（|cffffff00Q|r）-等级|cffffff002|r",3:"大风（|cffffff00Q|r）-等级|cffffff003|r",4:"大风（|cffffff00Q|r）-等级|cffffff004|r",5:"大风（|cffffff00Q|r）-等级|cffffff005|r",6:"大风（|cffffff00Q|r）-等级|cffffff006|r",7:"大风（|cffffff00Q|r）-等级|cffffff007|r",8:"大风（|cffffff00Q|r）-等级|cffffff008|r",9:"大风（|cffffff00Q|r）-等级|cffffff009|r",10:"大风（|cffffff00Q|r）-等级|cffffff0010|r",11:"大风（|cffffff00Q|r）-等级|cffffff0011|r",12:"大风（|cffffff00Q|r）-等级|cffffff0012|r",13:"大风（|cffffff00Q|r）-等级|cffffff0013|r",14:"大风（|cffffff00Q|r）-等级|cffffff0014|r",15:"大风（|cffffff00Q|r）-等级|cffffff0015|r"}</t>
  </si>
  <si>
    <t>{1:"|cffffffcc呼唤风对指定方向的敌人造成|r|cff00ff00风/木属性伤害|r|cffffffcc，并且轻微击退后减少他们60%移速，持续1秒|n|r|cffff9900伤害数据：攻击力×160%|n|r|cff99ccff魔法消耗：10%最大魔法|r|cff999999|n施法距离：800码|r|n|cffc0c0c0技能冷却：7秒|r|n",2:"|cffffffcc呼唤风对指定方向的敌人造成|r|cff00ff00风/木属性伤害|r|cffffffcc，并且轻微击退后减少他们60%移速，持续1秒|n|r|cffff9900伤害数据：攻击力×170%|n|r|cff99ccff魔法消耗：10%最大魔法|r|cff999999|n施法距离：800码|r|n|cffc0c0c0技能冷却：7秒|r|n",3:"|cffffffcc呼唤风对指定方向的敌人造成|r|cff00ff00风/木属性伤害|r|cffffffcc，并且轻微击退后减少他们60%移速，持续1秒|n|r|cffff9900伤害数据：攻击力×180%|n|r|cff99ccff魔法消耗：10%最大魔法|r|cff999999|n施法距离：800码|r|n|cffc0c0c0技能冷却：7秒|r|n",4:"|cffffffcc呼唤风对指定方向的敌人造成|r|cff00ff00风/木属性伤害|r|cffffffcc，并且轻微击退后减少他们60%移速，持续1秒|n|r|cffff9900伤害数据：攻击力×190%|n|r|cff99ccff魔法消耗：10%最大魔法|r|cff999999|n施法距离：800码|r|n|cffc0c0c0技能冷却：7秒|r|n",5:"|cffffffcc呼唤风对指定方向的敌人造成|r|cff00ff00风/木属性伤害|r|cffffffcc，并且轻微击退后减少他们60%移速，持续1秒|n|r|cffff9900伤害数据：攻击力×200%|n|r|cff99ccff魔法消耗：10%最大魔法|r|cff999999|n施法距离：800码|r|n|cffc0c0c0技能冷却：7秒|r|n",6:"|cffffffcc呼唤风对指定方向的敌人造成|r|cff00ff00风/木属性伤害|r|cffffffcc，并且轻微击退后减少他们60%移速，持续1秒|n|r|cffff9900伤害数据：攻击力×210%|n|r|cff99ccff魔法消耗：10%最大魔法|r|cff999999|n施法距离：800码|r|n|cffc0c0c0技能冷却：7秒|r|n",7:"|cffffffcc呼唤风对指定方向的敌人造成|r|cff00ff00风/木属性伤害|r|cffffffcc，并且轻微击退后减少他们60%移速，持续1秒|n|r|cffff9900伤害数据：攻击力×220%|n|r|cff99ccff魔法消耗：10%最大魔法|r|cff999999|n施法距离：800码|r|n|cffc0c0c0技能冷却：7秒|r|n",8:"|cffffffcc呼唤风对指定方向的敌人造成|r|cff00ff00风/木属性伤害|r|cffffffcc，并且轻微击退后减少他们60%移速，持续1秒|n|r|cffff9900伤害数据：攻击力×230%|n|r|cff99ccff魔法消耗：10%最大魔法|r|cff999999|n施法距离：800码|r|n|cffc0c0c0技能冷却：7秒|r|n",9:"|cffffffcc呼唤风对指定方向的敌人造成|r|cff00ff00风/木属性伤害|r|cffffffcc，并且轻微击退后减少他们60%移速，持续1秒|n|r|cffff9900伤害数据：攻击力×240%|n|r|cff99ccff魔法消耗：10%最大魔法|r|cff999999|n施法距离：800码|r|n|cffc0c0c0技能冷却：7秒|r|n",10:"|cffffffcc呼唤风对指定方向的敌人造成|r|cff00ff00风/木属性伤害|r|cffffffcc，并且轻微击退后减少他们60%移速，持续1秒|n|r|cffff9900伤害数据：攻击力×250%|n|r|cff99ccff魔法消耗：10%最大魔法|r|cff999999|n施法距离：800码|r|n|cffc0c0c0技能冷却：7秒|r|n",11:"|cffffffcc呼唤风对指定方向的敌人造成|r|cff00ff00风/木属性伤害|r|cffffffcc，并且轻微击退后减少他们60%移速，持续1秒|n|r|cffff9900伤害数据：攻击力×260%|n|r|cff99ccff魔法消耗：10%最大魔法|r|cff999999|n施法距离：800码|r|n|cffc0c0c0技能冷却：7秒|r|n",12:"|cffffffcc呼唤风对指定方向的敌人造成|r|cff00ff00风/木属性伤害|r|cffffffcc，并且轻微击退后减少他们60%移速，持续1秒|n|r|cffff9900伤害数据：攻击力×270%|n|r|cff99ccff魔法消耗：10%最大魔法|r|cff999999|n施法距离：800码|r|n|cffc0c0c0技能冷却：7秒|r|n",13:"|cffffffcc呼唤风对指定方向的敌人造成|r|cff00ff00风/木属性伤害|r|cffffffcc，并且轻微击退后减少他们60%移速，持续1秒|n|r|cffff9900伤害数据：攻击力×280%|n|r|cff99ccff魔法消耗：10%最大魔法|r|cff999999|n施法距离：800码|r|n|cffc0c0c0技能冷却：7秒|r|n",14:"|cffffffcc呼唤风对指定方向的敌人造成|r|cff00ff00风/木属性伤害|r|cffffffcc，并且轻微击退后减少他们60%移速，持续1秒|n|r|cffff9900伤害数据：攻击力×290%|n|r|cff99ccff魔法消耗：10%最大魔法|r|cff999999|n施法距离：800码|r|n|cffc0c0c0技能冷却：7秒|r|n",15:"|cffffffcc呼唤风对指定方向的敌人造成|r|cff00ff00风/木属性伤害|r|cffffffcc，并且轻微击退后减少他们60%移速，持续1秒|n|r|cffff9900伤害数据：攻击力×300%|n|r|cff99ccff魔法消耗：10%最大魔法|r|cff999999|n施法距离：800码|r|n|cffc0c0c0技能冷却：7秒|r|n"}</t>
  </si>
  <si>
    <t>ReplaceableTextures\CommandButtons\BTNskill18.blp</t>
  </si>
  <si>
    <t>|cffffffcc呼唤风对指定方向的敌人造成|r|cff00ff00风/木属性伤害|r|cffffffcc，并且轻微击退后减少他们60%移速，持续1秒|n|r|cffff9900伤害数据：攻击力×（150%+10%×技能等级）|n|r|cff99ccff魔法消耗：10%最大魔法|r|cff999999|n施法距离：800码|r|n|cffc0c0c0技能冷却：7秒|r|n</t>
  </si>
  <si>
    <t>大风（Q）</t>
  </si>
  <si>
    <t>A0K8</t>
  </si>
  <si>
    <t>特蕾莎-休息（W）</t>
  </si>
  <si>
    <t>{1:"|cffffffcc休息|r（|cffffff00W|r）等级|cffffff001|r",2:"|cffffffcc休息|r（|cffffff00W|r）等级|cffffff002|r",3:"|cffffffcc休息|r（|cffffff00W|r）等级|cffffff003|r",4:"|cffffffcc休息|r（|cffffff00W|r）等级|cffffff004|r",5:"|cffffffcc休息|r（|cffffff00W|r）等级|cffffff005|r",6:"|cffffffcc休息|r（|cffffff00W|r）等级|cffffff006|r",7:"|cffffffcc休息|r（|cffffff00W|r）等级|cffffff007|r",8:"|cffffffcc休息|r（|cffffff00W|r）等级|cffffff008|r",9:"|cffffffcc休息|r（|cffffff00W|r）等级|cffffff009|r",10:"|cffffffcc休息|r（|cffffff00W|r）等级|cffffff0010|r",11:"|cffffffcc休息|r（|cffffff00W|r）等级|cffffff0011|r",12:"|cffffffcc休息|r（|cffffff00W|r）等级|cffffff0012|r",13:"|cffffffcc休息|r（|cffffff00W|r）等级|cffffff0013|r",14:"|cffffffcc休息|r（|cffffff00W|r）等级|cffffff0014|r",15:"|cffffffcc休息|r（|cffffff00W|r）等级|cffffff0015|r"}</t>
  </si>
  <si>
    <t>{1:"|cffffffcc原地稍微休息一下，固定回复自身和全部雇佣兵|r|cff00ff0019%生命值|r|cffffffcc|n减少1.1秒|r|cff339966『大风』（Q）|r|cffffffcc的技能冷却|r|n|cffc0c0c0技能冷却：15秒|r|n",2:"|cffffffcc原地稍微休息一下，固定回复自身和全部雇佣兵|r|cff00ff0023%生命值|r|cffffffcc|n减少1.2秒|r|cff339966『大风』（Q）|r|cffffffcc的技能冷却|r|n|cffc0c0c0技能冷却：15秒|r|n",3:"|cffffffcc原地稍微休息一下，固定回复自身和全部雇佣兵|r|cff00ff0027%生命值|r|cffffffcc|n减少1.3秒|r|cff339966『大风』（Q）|r|cffffffcc的技能冷却|r|n|cffc0c0c0技能冷却：15秒|r|n",4:"|cffffffcc原地稍微休息一下，固定回复自身和全部雇佣兵|r|cff00ff0031%生命值|r|cffffffcc|n减少1.4秒|r|cff339966『大风』（Q）|r|cffffffcc的技能冷却|r|n|cffc0c0c0技能冷却：15秒|r|n",5:"|cffffffcc原地稍微休息一下，固定回复自身和全部雇佣兵|r|cff00ff0035%生命值|r|cffffffcc|n减少1.5秒|r|cff339966『大风』（Q）|r|cffffffcc的技能冷却|r|n|cffc0c0c0技能冷却：15秒|r|n",6:"|cffffffcc原地稍微休息一下，固定回复自身和全部雇佣兵|r|cff00ff0039%生命值|r|cffffffcc|n减少1.6秒|r|cff339966『大风』（Q）|r|cffffffcc的技能冷却|r|n|cffc0c0c0技能冷却：15秒|r|n",7:"|cffffffcc原地稍微休息一下，固定回复自身和全部雇佣兵|r|cff00ff0043%生命值|r|cffffffcc|n减少1.7秒|r|cff339966『大风』（Q）|r|cffffffcc的技能冷却|r|n|cffc0c0c0技能冷却：15秒|r|n",8:"|cffffffcc原地稍微休息一下，固定回复自身和全部雇佣兵|r|cff00ff0047%生命值|r|cffffffcc|n减少1.8秒|r|cff339966『大风』（Q）|r|cffffffcc的技能冷却|r|n|cffc0c0c0技能冷却：15秒|r|n",9:"|cffffffcc原地稍微休息一下，固定回复自身和全部雇佣兵|r|cff00ff0051%生命值|r|cffffffcc|n减少1.9秒|r|cff339966『大风』（Q）|r|cffffffcc的技能冷却|r|n|cffc0c0c0技能冷却：15秒|r|n",10:"|cffffffcc原地稍微休息一下，固定回复自身和全部雇佣兵|r|cff00ff0055%生命值|r|cffffffcc|n减少2.0秒|r|cff339966『大风』（Q）|r|cffffffcc的技能冷却|r|n|cffc0c0c0技能冷却：15秒|r|n",11:"|cffffffcc原地稍微休息一下，固定回复自身和全部雇佣兵|r|cff00ff0059%生命值|r|cffffffcc|n减少2.1秒|r|cff339966『大风』（Q）|r|cffffffcc的技能冷却|r|n|cffc0c0c0技能冷却：15秒|r|n",12:"|cffffffcc原地稍微休息一下，固定回复自身和全部雇佣兵|r|cff00ff0063%生命值|r|cffffffcc|n减少2.2秒|r|cff339966『大风』（Q）|r|cffffffcc的技能冷却|r|n|cffc0c0c0技能冷却：15秒|r|n",13:"|cffffffcc原地稍微休息一下，固定回复自身和全部雇佣兵|r|cff00ff0067%生命值|r|cffffffcc|n减少2.3秒|r|cff339966『大风』（Q）|r|cffffffcc的技能冷却|r|n|cffc0c0c0技能冷却：15秒|r|n",14:"|cffffffcc原地稍微休息一下，固定回复自身和全部雇佣兵|r|cff00ff0071%生命值|r|cffffffcc|n减少2.4秒|r|cff339966『大风』（Q）|r|cffffffcc的技能冷却|r|n|cffc0c0c0技能冷却：15秒|r|n",15:"|cffffffcc原地稍微休息一下，固定回复自身和全部雇佣兵|r|cff00ff0075%生命值|r|cffffffcc|n减少2.5秒|r|cff339966『大风』（Q）|r|cffffffcc的技能冷却|r|n|cffc0c0c0技能冷却：15秒|r|n"}</t>
  </si>
  <si>
    <t>ReplaceableTextures\CommandButtons\BTNskill35.blp</t>
  </si>
  <si>
    <t>{1:"1.61",2:"1.61",3:"1.61",4:"1.61",5:"1.61",6:"1.61",7:"1.61",8:"1.61",9:"1.61",10:"1.61",11:"1.61",12:"1.61",13:"1.61",14:"1.61",15:"1.61"}</t>
  </si>
  <si>
    <t>{1:"militia",2:"militia",3:"militia",4:"militia",5:"militia",6:"militia",7:"militia",8:"militia",9:"militia",10:"militia",11:"militia",12:"militia",13:"militia",14:"militia",15:"militia"}</t>
  </si>
  <si>
    <t>{1:"20",2:"40",3:"60",4:"80",5:"100",6:"120",7:"140",8:"160",9:"180",10:"200",11:"220",12:"240",13:"260",14:"280",15:"300"}</t>
  </si>
  <si>
    <t>{1:"15.0",2:"15.0",3:"15.0",4:"15.0",5:"15.0",6:"15.0",7:"15.0",8:"15.0",9:"15.0",10:"15.0",11:"15.0",12:"15.0",13:"15.0",14:"15.0",15:"15.0"}</t>
  </si>
  <si>
    <t>|cffffffcc原地稍微休息一下，固定回复自身和全部雇佣兵15%+4%×技能等级|r|cff00ff00生命值|r|cffffffcc|n减少（1+技能等级×0.1）秒|r|cff339966『大风』（Q）|r|cffffffcc的技能冷却|r|cffff9900|n|r|cff99ccff魔法消耗：100+30×技能等级|r|cff999999|n施法距离：800码|r|n|cffc0c0c0技能冷却：15秒|r|n</t>
  </si>
  <si>
    <t>|cffffffcc休息|r（|cffffff00W|r）</t>
  </si>
  <si>
    <t>A0K9</t>
  </si>
  <si>
    <t>特蕾莎-行商（E）</t>
  </si>
  <si>
    <t>{1:"|cffc0c0c0行商（E）|r等级|cffffff001|r",2:"|cffc0c0c0行商（E）|r等级|cffffff002|r",3:"|cffc0c0c0行商（E）|r等级|cffffff003|r",4:"|cffc0c0c0行商（E）|r等级|cffffff004|r",5:"|cffc0c0c0行商（E）|r等级|cffffff005|r",6:"|cffc0c0c0行商（E）|r等级|cffffff006|r",7:"|cffc0c0c0行商（E）|r等级|cffffff007|r",8:"|cffc0c0c0行商（E）|r等级|cffffff008|r",9:"|cffc0c0c0行商（E）|r等级|cffffff009|r",10:"|cffc0c0c0行商（E）|r等级|cffffff0010|r",11:"|cffc0c0c0行商（E）|r等级|cffffff0011|r",12:"|cffc0c0c0行商（E）|r等级|cffffff0012|r",13:"|cffc0c0c0行商（E）|r等级|cffffff0013|r",14:"|cffc0c0c0行商（E）|r等级|cffffff0014|r",15:"|cffc0c0c0行商（E）|r等级|cffffff0015|r"}</t>
  </si>
  <si>
    <t>{1:"|cffffffcc特雷莎出售物品可以额外获得22%贩卖价格|n被动提高自身雇佣兵15%攻速|r",2:"|cffffffcc特雷莎出售物品可以额外获得24%贩卖价格|n被动提高自身雇佣兵20%攻速|r",3:"|cffffffcc特雷莎出售物品可以额外获得26%贩卖价格|n被动提高自身雇佣兵25%攻速|r",4:"|cffffffcc特雷莎出售物品可以额外获得28%贩卖价格|n被动提高自身雇佣兵30%攻速|r",5:"|cffffffcc特雷莎出售物品可以额外获得30%贩卖价格|n被动提高自身雇佣兵35%攻速|r",6:"|cffffffcc特雷莎出售物品可以额外获得32%贩卖价格|n被动提高自身雇佣兵40%攻速|r",7:"|cffffffcc特雷莎出售物品可以额外获得34%贩卖价格|n被动提高自身雇佣兵45%攻速|r",8:"|cffffffcc特雷莎出售物品可以额外获得36%贩卖价格|n被动提高自身雇佣兵50%攻速|r",9:"|cffffffcc特雷莎出售物品可以额外获得38%贩卖价格|n被动提高自身雇佣兵55%攻速|r",10:"|cffffffcc特雷莎出售物品可以额外获得40%贩卖价格|n被动提高自身雇佣兵60%攻速|r",11:"|cffffffcc特雷莎出售物品可以额外获得42%贩卖价格|n被动提高自身雇佣兵65%攻速|r",12:"|cffffffcc特雷莎出售物品可以额外获得44%贩卖价格|n被动提高自身雇佣兵70%攻速|r",13:"|cffffffcc特雷莎出售物品可以额外获得46%贩卖价格|n被动提高自身雇佣兵75%攻速|r",14:"|cffffffcc特雷莎出售物品可以额外获得48%贩卖价格|n被动提高自身雇佣兵80%攻速|r",15:"|cffffffcc特雷莎出售物品可以额外获得50%贩卖价格|n被动提高自身雇佣兵85%攻速|r"}</t>
  </si>
  <si>
    <t>ReplaceableTextures\CommandButtons\BTNskill23.blp</t>
  </si>
  <si>
    <t>|cffffffcc特雷莎出售物品可以额外获得20%+2%×技能等级贩卖价格|n被动提高自身雇佣兵10+5%×技能等级攻速|r</t>
  </si>
  <si>
    <t>|cffc0c0c0行商（E）|r</t>
  </si>
  <si>
    <t>A0KA</t>
  </si>
  <si>
    <t>特蕾莎-雇佣兵（R）</t>
  </si>
  <si>
    <t>{1:"|cffffcc99雇佣兵|r（|cffffff00R|r）等级|cffffff001|r",2:"|cffffcc99雇佣兵|r（|cffffff00R|r）等级|cffffff002|r",3:"|cffffcc99雇佣兵|r（|cffffff00R|r）等级|cffffff003|r",4:"|cffffcc99雇佣兵|r（|cffffff00R|r）等级|cffffff004|r",5:"|cffffcc99雇佣兵|r（|cffffff00R|r）等级|cffffff005|r",6:"|cffffcc99雇佣兵|r（|cffffff00R|r）等级|cffffff006|r",7:"|cffffcc99雇佣兵|r（|cffffff00R|r）等级|cffffff007|r",8:"|cffffcc99雇佣兵|r（|cffffff00R|r）等级|cffffff008|r",9:"|cffffcc99雇佣兵|r（|cffffff00R|r）等级|cffffff009|r",10:"|cffffcc99雇佣兵|r（|cffffff00R|r）等级|cffffff0010|r",11:"|cffffcc99雇佣兵|r（|cffffff00R|r）等级|cffffff0011|r",12:"|cffffcc99雇佣兵|r（|cffffff00R|r）等级|cffffff0012|r",13:"|cffffcc99雇佣兵|r（|cffffff00R|r）等级|cffffff0013|r",14:"|cffffcc99雇佣兵|r（|cffffff00R|r）等级|cffffff0014|r",15:"|cffffcc99雇佣兵|r（|cffffff00R|r）等级|cffffff0015|r"}</t>
  </si>
  <si>
    <t>{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6:"|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7:"|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8:"|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9:"|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10:"|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</si>
  <si>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ReplaceableTextures\CommandButtons\BTNskill34.blp</t>
  </si>
  <si>
    <t>{1:"600.0",2:"600.0",3:"600.0",4:"600.0",5:"600.0",6:"600.0",7:"600.0",8:"600.0",9:"600.0",10:"600.0",11:"600.0",12:"600.0",13:"600.0",14:"600.0",15:"600.0"}</t>
  </si>
  <si>
    <t>{1:"healingwave",2:"healingwave",3:"healingwave",4:"healingwave",5:"healingwave",6:"healingwave",7:"healingwave",8:"healingwave",9:"healingwave",10:"healingwave",11:"healingwave",12:"healingwave",13:"healingwave",14:"healingwave",15:"healingwave"}</t>
  </si>
  <si>
    <t>{1:"35.0",2:"35.0",3:"35.0",4:"35.0",5:"35.0",6:"35.0",7:"35.0",8:"35.0",9:"35.0",10:"35.0",11:"35.0",12:"35.0",13:"35.0",14:"35.0",15:"35.0"}</t>
  </si>
  <si>
    <t>|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</si>
  <si>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|cffffcc99雇佣兵|r（|cffffff00R|r）</t>
  </si>
  <si>
    <t>healingwave</t>
  </si>
  <si>
    <t>A0KB</t>
  </si>
  <si>
    <t>安斯艾尔-扩散攻击（E）</t>
  </si>
  <si>
    <t>{1:"|cffff6800扩散攻击（E）|r等级|cffffff001|r",2:"|cffff6800扩散攻击（E）|r等级|cffffff002|r",3:"|cffff6800扩散攻击（E）|r等级|cffffff003|r",4:"|cffff6800扩散攻击（E）|r等级|cffffff004|r",5:"|cffff6800扩散攻击（E）|r等级|cffffff005|r",6:"|cffff6800扩散攻击（E）|r等级|cffffff006|r",7:"|cffff6800扩散攻击（E）|r等级|cffffff007|r",8:"|cffff6800扩散攻击（E）|r等级|cffffff008|r",9:"|cffff6800扩散攻击（E）|r等级|cffffff009|r",10:"|cffff6800扩散攻击（E）|r等级|cffffff0010|r",11:"|cffff6800扩散攻击（E）|r等级|cffffff0011|r",12:"|cffff6800扩散攻击（E）|r等级|cffffff0012|r",13:"|cffff6800扩散攻击（E）|r等级|cffffff0013|r",14:"|cffff6800扩散攻击（E）|r等级|cffffff0014|r",15:"|cffff6800扩散攻击（E）|r等级|cffffff0015|r"}</t>
  </si>
  <si>
    <t>{1:"|cffff6800安斯艾尔普通攻击有28%扩散效果|r|n被动提高|cffff990025点攻击力|r",2:"|cffff6800安斯艾尔普通攻击有31%扩散效果|r|n被动提高|cffff990050点攻击力|r",3:"|cffff6800安斯艾尔普通攻击有34%扩散效果|r|n被动提高|cffff990075点攻击力|r",4:"|cffff6800安斯艾尔普通攻击有37%扩散效果|r|n被动提高|cffff9900100点攻击力|r",5:"|cffff6800安斯艾尔普通攻击有40%扩散效果|r|n被动提高|cffff9900125点攻击力|r",6:"|cffff6800安斯艾尔普通攻击有43%扩散效果|r|n被动提高|cffff9900150点攻击力|r",7:"|cffff6800安斯艾尔普通攻击有46%扩散效果|r|n被动提高|cffff9900175点攻击力|r",8:"|cffff6800安斯艾尔普通攻击有49%扩散效果|r|n被动提高|cffff9900200点攻击力|r",9:"|cffff6800安斯艾尔普通攻击有52%扩散效果|r|n被动提高|cffff9900225点攻击力|r",10:"|cffff6800安斯艾尔普通攻击有55%扩散效果|r|n被动提高|cffff9900250点攻击力|r",11:"|cffff6800安斯艾尔普通攻击有58%扩散效果|r|n被动提高|cffff9900275点攻击力|r",12:"|cffff6800安斯艾尔普通攻击有61%扩散效果|r|n被动提高|cffff9900300点攻击力|r",13:"|cffff6800安斯艾尔普通攻击有64%扩散效果|r|n被动提高|cffff9900325点攻击力|r",14:"|cffff6800安斯艾尔普通攻击有67%扩散效果|r|n被动提高|cffff9900350点攻击力|r",15:"|cffff6800安斯艾尔普通攻击有70%扩散效果|r|n被动提高|cffff9900375点攻击力|r"}</t>
  </si>
  <si>
    <t>ReplaceableTextures\CommandButtons\BTNCleavingAttack.blp</t>
  </si>
  <si>
    <t>|cffff6800安斯艾尔普通攻击有25%+3%×技能等级的360°扩散效果|r|n被动提高25×技能等级|cffff9900攻击力|r</t>
  </si>
  <si>
    <t>|cffff6800扩散攻击（E）|r</t>
  </si>
  <si>
    <t>A0KC</t>
  </si>
  <si>
    <t>安斯艾尔-无双（R）</t>
  </si>
  <si>
    <t>{1:"|cffff6600无双（|r|cffffff00R|r|cffff6600）|r等级|cffffff001|r",2:"|cffff6600无双（|r|cffffff00R|r|cffff6600）|r等级|cffffff002|r",3:"|cffff6600无双（|r|cffffff00R|r|cffff6600）|r等级|cffffff003|r",4:"|cffff6600无双（|r|cffffff00R|r|cffff6600）|r等级|cffffff004|r",5:"|cffff6600无双（|r|cffffff00R|r|cffff6600）|r等级|cffffff005|r",6:"|cffff6600无双（|r|cffffff00R|r|cffff6600）|r等级|cffffff006|r",7:"|cffff6600无双（|r|cffffff00R|r|cffff6600）|r等级|cffffff007|r",8:"|cffff6600无双（|r|cffffff00R|r|cffff6600）|r等级|cffffff008|r",9:"|cffff6600无双（|r|cffffff00R|r|cffff6600）|r等级|cffffff009|r",10:"|cffff6600无双（|r|cffffff00R|r|cffff6600）|r等级|cffffff0010|r",11:"|cffff6600无双（|r|cffffff00R|r|cffff6600）|r等级|cffffff0011|r",12:"|cffff6600无双（|r|cffffff00R|r|cffff6600）|r等级|cffffff0012|r",13:"|cffff6600无双（|r|cffffff00R|r|cffff6600）|r等级|cffffff0013|r",14:"|cffff6600无双（|r|cffffff00R|r|cffff6600）|r等级|cffffff0014|r",15:"|cffff6600无双（|r|cffffff00R|r|cffff6600）|r等级|cffffff0015|r"}</t>
  </si>
  <si>
    <t>{1:"|cffffcc99安斯艾尔增加24%攻击速度，20%移动速度。|r|n|cffffffcc持续时间：6秒|r|n|cffc0c0c0技能冷却：12秒|r",2:"|cffffcc99安斯艾尔增加28%攻击速度，20%移动速度。|r|n|cffffffcc持续时间：6秒|r|n|cffc0c0c0技能冷却：12秒|r",3:"|cffffcc99安斯艾尔增加32%攻击速度，20%移动速度。|r|n|cffffffcc持续时间：6秒|r|n|cffc0c0c0技能冷却：12秒|r",4:"|cffffcc99安斯艾尔增加36%攻击速度，20%移动速度。|r|n|cffffffcc持续时间：6秒|r|n|cffc0c0c0技能冷却：12秒|r",5:"|cffffcc99安斯艾尔增加40%攻击速度，20%移动速度。|r|n|cffffffcc持续时间：6秒|r|n|cffc0c0c0技能冷却：12秒|r",6:"|cffffcc99安斯艾尔增加44%攻击速度，20%移动速度。|r|n|cffffffcc持续时间：6秒|r|n|cffc0c0c0技能冷却：12秒|r",7:"|cffffcc99安斯艾尔增加48%攻击速度，20%移动速度。|r|n|cffffffcc持续时间：6秒|r|n|cffc0c0c0技能冷却：12秒|r",8:"|cffffcc99安斯艾尔增加52%攻击速度，20%移动速度。|r|n|cffffffcc持续时间：6秒|r|n|cffc0c0c0技能冷却：12秒|r",9:"|cffffcc99安斯艾尔增加56%攻击速度，20%移动速度。|r|n|cffffffcc持续时间：6秒|r|n|cffc0c0c0技能冷却：12秒|r",10:"|cffffcc99安斯艾尔增加60%攻击速度，20%移动速度。|r|n|cffffffcc持续时间：6秒|r|n|cffc0c0c0技能冷却：12秒|r",11:"|cffffcc99安斯艾尔增加64%攻击速度，20%移动速度。|r|n|cffffffcc持续时间：6秒|r|n|cffc0c0c0技能冷却：12秒|r",12:"|cffffcc99安斯艾尔增加68%攻击速度，20%移动速度。|r|n|cffffffcc持续时间：6秒|r|n|cffc0c0c0技能冷却：12秒|r",13:"|cffffcc99安斯艾尔增加72%攻击速度，20%移动速度。|r|n|cffffffcc持续时间：6秒|r|n|cffc0c0c0技能冷却：12秒|r",14:"|cffffcc99安斯艾尔增加76%攻击速度，20%移动速度。|r|n|cffffffcc持续时间：6秒|r|n|cffc0c0c0技能冷却：12秒|r",15:"|cffffcc99安斯艾尔增加80%攻击速度，20%移动速度。|r|n|cffffffcc持续时间：6秒|r|n|cffc0c0c0技能冷却：12秒|r"}</t>
  </si>
  <si>
    <t>ReplaceableTextures\CommandButtons\BTNskill11.blp</t>
  </si>
  <si>
    <t>{1:"0.24",2:"0.28",3:"0.32",4:"0.35999998",5:"0.39999998",6:"0.43999997",7:"0.47999996",8:"0.52",9:"0.56",10:"0.6",11:"0.64000005",12:"0.68000007",13:"0.7200001",14:"0.7600001",15:"0.80000013"}</t>
  </si>
  <si>
    <t>{1:"6.0",2:"6.0",3:"6.0",4:"6.0",5:"6.0",6:"6.0",7:"6.0",8:"6.0",9:"6.0",10:"6.0",11:"6.0",12:"6.0",13:"6.0",14:"6.0",15:"6.0"}</t>
  </si>
  <si>
    <t>{1:"48",2:"63",3:"78",4:"93",5:"108",6:"123",7:"138",8:"153",9:"168",10:"183",11:"198",12:"213",13:"228",14:"243",15:"258"}</t>
  </si>
  <si>
    <t>{1:"B01X",2:"B01X",3:"B01X",4:"B01X",5:"B01X",6:"B01X",7:"B01X",8:"B01X",9:"B01X",10:"B01X",11:"B01X",12:"B01X",13:"B01X",14:"B01X",15:"B01X"}</t>
  </si>
  <si>
    <t>|cffffcc99安斯艾尔提高20%+4%×技能等级攻击速度和20%移动速度|r|n|cffffff00持续时间：6秒|r|n|cffc0c0c0技能冷却：12秒|r</t>
  </si>
  <si>
    <t>|cffff6600无双（|r|cffffff00R|r|cffff6600）|r</t>
  </si>
  <si>
    <t>A0KD</t>
  </si>
  <si>
    <t>1天赋技能-执法神官</t>
  </si>
  <si>
    <t>天赋技能-一骑当先</t>
  </si>
  <si>
    <t>|cffff9900安斯艾尔|r|cffffffcc习惯于在争端中第一个上场，对于满血敌人的第一次普攻额外造成敌人最大生命值10%+攻击力×1的|r|cffffff00光属性伤害|r</t>
  </si>
  <si>
    <t>ReplaceableTextures\CommandButtons\BTNskill20.blp</t>
  </si>
  <si>
    <t>A0KE</t>
  </si>
  <si>
    <t>安斯艾尔-圣光附魔（Q）</t>
  </si>
  <si>
    <t>{1:"|cffffffcc圣光附魔|r|cffffff00（Q）|r等级|cffffff001|r",2:"|cffffffcc圣光附魔|r|cffffff00（Q）|r等级|cffffff002|r",3:"|cffffffcc圣光附魔|r|cffffff00（Q）|r等级|cffffff003|r",4:"|cffffffcc圣光附魔|r|cffffff00（Q）|r等级|cffffff004|r",5:"|cffffffcc圣光附魔|r|cffffff00（Q）|r等级|cffffff005|r",6:"|cffffffcc圣光附魔|r|cffffff00（Q）|r等级|cffffff006|r",7:"|cffffffcc圣光附魔|r|cffffff00（Q）|r等级|cffffff007|r",8:"|cffffffcc圣光附魔|r|cffffff00（Q）|r等级|cffffff008|r",9:"|cffffffcc圣光附魔|r|cffffff00（Q）|r等级|cffffff009|r",10:"|cffffffcc圣光附魔|r|cffffff00（Q）|r等级|cffffff0010|r",11:"|cffffffcc圣光附魔|r|cffffff00（Q）|r等级|cffffff0011|r",12:"|cffffffcc圣光附魔|r|cffffff00（Q）|r等级|cffffff0012|r",13:"|cffffffcc圣光附魔|r|cffffff00（Q）|r等级|cffffff0013|r",14:"|cffffffcc圣光附魔|r|cffffff00（Q）|r等级|cffffff0014|r",15:"|cffffffcc圣光附魔|r|cffffff00（Q）|r等级|cffffff0015|r"}</t>
  </si>
  <si>
    <t>{1:"|cffffffcc安斯艾尔将圣光指引在自己的武器上，下面|r|cffffcc992次普通攻击|r|cffffffcc会额外造成|r|cffff9900攻击力×19%|r|cffffffcc的|r|cffffff00光|r|cffffffcc/|r|cffff0000火|r|cffffffcc/|r|cffccffff雷|r|cffffffcc随机属性伤害，并且|r|cffffcc99额外增加15%普攻吸血|n|r|cffffffcc持续时间：4秒|n|r|cff99ccff魔法消耗：15%最大魔法值|r|cffffffcc|n|r|cffc0c0c0技能冷却：10秒|r",2:"|cffffffcc安斯艾尔将圣光指引在自己的武器上，下面|r|cffffcc992次普通攻击|r|cffffffcc会额外造成|r|cffff9900攻击力×23%|r|cffffffcc的|r|cffffff00光|r|cffffffcc/|r|cffff0000火|r|cffffffcc/|r|cffccffff雷|r|cffffffcc随机属性伤害，并且|r|cffffcc99额外增加15%普攻吸血|n|r|cffffffcc持续时间：4秒|n|r|cff99ccff魔法消耗：15%最大魔法值|r|cffffffcc|n|r|cffc0c0c0技能冷却：10秒|r",3:"|cffffffcc安斯艾尔将圣光指引在自己的武器上，下面|r|cffffcc992次普通攻击|r|cffffffcc会额外造成|r|cffff9900攻击力×27%|r|cffffffcc的|r|cffffff00光|r|cffffffcc/|r|cffff0000火|r|cffffffcc/|r|cffccffff雷|r|cffffffcc随机属性伤害，并且|r|cffffcc99额外增加15%普攻吸血|n|r|cffffffcc持续时间：4秒|n|r|cff99ccff魔法消耗：15%最大魔法值|r|cffffffcc|n|r|cffc0c0c0技能冷却：10秒|r",4:"|cffffffcc安斯艾尔将圣光指引在自己的武器上，下面|r|cffffcc992次普通攻击|r|cffffffcc会额外造成|r|cffff9900攻击力×31%|r|cffffffcc的|r|cffffff00光|r|cffffffcc/|r|cffff0000火|r|cffffffcc/|r|cffccffff雷|r|cffffffcc随机属性伤害，并且|r|cffffcc99额外增加15%普攻吸血|n|r|cffffffcc持续时间：4秒|n|r|cff99ccff魔法消耗：15%最大魔法值|r|cffffffcc|n|r|cffc0c0c0技能冷却：10秒|r",5:"|cffffffcc安斯艾尔将圣光指引在自己的武器上，下面|r|cffffcc992次普通攻击|r|cffffffcc会额外造成|r|cffff9900攻击力×35%|r|cffffffcc的|r|cffffff00光|r|cffffffcc/|r|cffff0000火|r|cffffffcc/|r|cffccffff雷|r|cffffffcc随机属性伤害，并且|r|cffffcc99额外增加15%普攻吸血|n|r|cffffffcc持续时间：4秒|n|r|cff99ccff魔法消耗：15%最大魔法值|r|cffffffcc|n|r|cffc0c0c0技能冷却：10秒|r",6:"|cffffffcc安斯艾尔将圣光指引在自己的武器上，下面|r|cffffcc992次普通攻击|r|cffffffcc会额外造成|r|cffff9900攻击力×39%|r|cffffffcc的|r|cffffff00光|r|cffffffcc/|r|cffff0000火|r|cffffffcc/|r|cffccffff雷|r|cffffffcc随机属性伤害，并且|r|cffffcc99额外增加15%普攻吸血|n|r|cffffffcc持续时间：4秒|n|r|cff99ccff魔法消耗：15%最大魔法值|r|cffffffcc|n|r|cffc0c0c0技能冷却：10秒|r",7:"|cffffffcc安斯艾尔将圣光指引在自己的武器上，下面|r|cffffcc992次普通攻击|r|cffffffcc会额外造成|r|cffff9900攻击力×43%|r|cffffffcc的|r|cffffff00光|r|cffffffcc/|r|cffff0000火|r|cffffffcc/|r|cffccffff雷|r|cffffffcc随机属性伤害，并且|r|cffffcc99额外增加15%普攻吸血|n|r|cffffffcc持续时间：4秒|n|r|cff99ccff魔法消耗：15%最大魔法值|r|cffffffcc|n|r|cffc0c0c0技能冷却：10秒|r",8:"|cffffffcc安斯艾尔将圣光指引在自己的武器上，下面|r|cffffcc992次普通攻击|r|cffffffcc会额外造成|r|cffff9900攻击力×47%|r|cffffffcc的|r|cffffff00光|r|cffffffcc/|r|cffff0000火|r|cffffffcc/|r|cffccffff雷|r|cffffffcc随机属性伤害，并|r|cffffcc99额外增加15%普攻吸血|n|r|cffffffcc持续时间：4秒|n|r|cff99ccff魔法消耗：15%最大魔法值|r|cffffffcc|n|r|cffc0c0c0技能冷却：10秒|r",9:"|cffffffcc安斯艾尔将圣光指引在自己的武器上，下面|r|cffffcc992次普通攻击|r|cffffffcc会额外造成|r|cffff9900攻击力×51%|r|cffffffcc的|r|cffffff00光|r|cffffffcc/|r|cffff0000火|r|cffffffcc/|r|cffccffff雷|r|cffffffcc随机属性伤害，并且|r|cffffcc99额外增加15%普攻吸血|n|r|cffffffcc持续时间：4秒|n|r|cff99ccff魔法消耗：15%最大魔法值|r|cffffffcc|n|r|cffc0c0c0技能冷却：10秒|r",10:"|cffffffcc安斯艾尔将圣光指引在自己的武器上，下面|r|cffffcc992次普通攻击|r|cffffffcc会额外造成|r|cffff9900攻击力×55%|r|cffffffcc的|r|cffffff00光|r|cffffffcc/|r|cffff0000火|r|cffffffcc/|r|cffccffff雷|r|cffffffcc随机属性伤害，并且|r|cffffcc99额外增加15%普攻吸血|n|r|cffffffcc持续时间：4秒|n|r|cff99ccff魔法消耗：15%最大魔法值|r|cffffffcc|n|r|cffc0c0c0技能冷却：10秒|r",11:"|cffffffcc安斯艾尔将圣光指引在自己的武器上，下面|r|cffffcc992次普通攻击|r|cffffffcc会额外造成|r|cffff9900攻击力×59%|r|cffffffcc的|r|cffffff00光|r|cffffffcc/|r|cffff0000火|r|cffffffcc/|r|cffccffff雷|r|cffffffcc随机属性伤害，并且|r|cffffcc99额外增加15%普攻吸血|n|r|cffffffcc持续时间：4秒|n|r|cff99ccff魔法消耗：15%最大魔法值|r|cffffffcc|n|r|cffc0c0c0技能冷却：10秒|r",12:"|cffffffcc安斯艾尔将圣光指引在自己的武器上，下面|r|cffffcc992次普通攻击|r|cffffffcc会额外造成|r|cffff9900攻击力×63%|r|cffffffcc的|r|cffffff00光|r|cffffffcc/|r|cffff0000火|r|cffffffcc/|r|cffccffff雷|r|cffffffcc随机属性伤害，并且|r|cffffcc99额外增加15%普攻吸血|n|r|cffffffcc持续时间：4秒|n|r|cff99ccff魔法消耗：15%最大魔法值|r|cffffffcc|n|r|cffc0c0c0技能冷却：10秒|r",13:"|cffffffcc安斯艾尔将圣光指引在自己的武器上，下面|r|cffffcc992次普通攻击|r|cffffffcc会额外造成|r|cffff9900攻击力×67%|r|cffffffcc的|r|cffffff00光|r|cffffffcc/|r|cffff0000火|r|cffffffcc/|r|cffccffff雷|r|cffffffcc随机属性伤害，并且|r|cffffcc99额外增加15%普攻吸血|n|r|cffffffcc持续时间：4秒|n|r|cff99ccff魔法消耗：15%最大魔法值|r|cffffffcc|n|r|cffc0c0c0技能冷却：10秒|r",14:"|cffffffcc安斯艾尔将圣光指引在自己的武器上，下面|r|cffffcc992次普通攻击|r|cffffffcc会额外造成|r|cffff9900攻击力×71%|r|cffffffcc的|r|cffffff00光|r|cffffffcc/|r|cffff0000火|r|cffffffcc/|r|cffccffff雷|r|cffffffcc随机属性伤害，并且|r|cffffcc99额外增加15%普攻吸血|n|r|cffffffcc持续时间：4秒|n|r|cff99ccff魔法消耗：15%最大魔法值|r|cffffffcc|n|r|cffc0c0c0技能冷却：10秒|r",15:"|cffffffcc安斯艾尔将圣光指引在自己的武器上，下面|r|cffffcc992次普通攻击|r|cffffffcc会额外造成|r|cffff9900攻击力×75%|r|cffffffcc的|r|cffffff00光|r|cffffffcc/|r|cffff0000火|r|cffffffcc/|r|cffccffff雷|r|cffffffcc随机属性伤害，并且|r|cffffcc99额外增加15%普攻吸血|n|r|cffffffcc持续时间：4秒|n|r|cff99ccff魔法消耗：15%最大魔法值|r|cffffffcc|n|r|cffc0c0c0技能冷却：10秒|r"}</t>
  </si>
  <si>
    <t>ReplaceableTextures\CommandButtons\BTNskill10.blp</t>
  </si>
  <si>
    <t>{1:"85",2:"85",3:"85",4:"85",5:"85",6:"85",7:"85",8:"85",9:"85",10:"85",11:"85",12:"85",13:"85",14:"85",15:"85"}</t>
  </si>
  <si>
    <t>|cffffffcc安斯艾尔将圣光指引在自己的武器上，下面|r|cffffcc992次普通攻击|r|cffffffcc会额外造成|r|cffff9900攻击力×（15%+4%×技能等级）|r|cffffffcc的|r|cffffff00光|r|cffffffcc/|r|cffff0000火|r|cffffffcc/|r|cffccffff雷|r|cffffffcc随机属性伤害，并且|r|cffffcc99额外增加15%普攻吸血|n|r|cffffffcc持续时间：4秒|n|r|cffc0c0c0技能冷却：10秒|r</t>
  </si>
  <si>
    <t>weapon</t>
  </si>
  <si>
    <t>|cffffffcc圣光附魔|r|cffffff00（Q）|r</t>
  </si>
  <si>
    <t>Abilities\Spells\Orc\LightningShield\LightningShieldBuff.mdl</t>
  </si>
  <si>
    <t>A0KF</t>
  </si>
  <si>
    <t>安斯艾尔-长枪裁决（W）</t>
  </si>
  <si>
    <t>{1:"|cffff6600长枪裁决|r（|cffffff00W|r）等级|cffffff001|r",2:"|cffff6600长枪裁决|r（|cffffff00W|r）等级|cffffff002|r",3:"|cffff6600长枪裁决|r（|cffffff00W|r）等级|cffffff003|r",4:"|cffff6600长枪裁决|r（|cffffff00W|r）等级|cffffff004|r",5:"|cffff6600长枪裁决|r（|cffffff00W|r）等级|cffffff005|r",6:"|cffff6600长枪裁决|r（|cffffff00W|r）等级|cffffff006|r",7:"|cffff6600长枪裁决|r（|cffffff00W|r）等级|cffffff007|r",8:"|cffff6600长枪裁决|r（|cffffff00W|r）等级|cffffff008|r",9:"|cffff6600长枪裁决|r（|cffffff00W|r）等级|cffffff009|r",10:"|cffff6600长枪裁决|r（|cffffff00W|r）等级|cffffff0010|r",11:"|cffff6600长枪裁决|r（|cffffff00W|r）等级|cffffff0011|r",12:"|cffff6600长枪裁决|r（|cffffff00W|r）等级|cffffff0012|r",13:"|cffff6600长枪裁决|r（|cffffff00W|r）等级|cffffff0013|r",14:"|cffff6600长枪裁决|r（|cffffff00W|r）等级|cffffff0014|r",15:"|cffff6600长枪裁决|r（|cffffff00W|r）等级|cffffff0015|r"}</t>
  </si>
  <si>
    <t>{1:"|cffffffcc对单体敌人造成一次|r|cffff6600攻击力×160%|r|cffffffcc的|r|cffff0000技能普攻|r|cffffffcc，并且击退一段距离后眩晕0.8秒|n|r|cff99ccff魔法消耗：15%最大魔法值|r|cffffffcc|n施法距离：近身|n|r|cffc0c0c0技能冷却：13秒|r",2:"|cffffffcc对单体敌人造成一次|r|cffff6600攻击力×170%|r|cffffffcc的|r|cffff0000技能普攻|r|cffffffcc，并且击退一段距离后眩晕0.8秒|n|r|cff99ccff魔法消耗：15%最大魔法值|r|cffffffcc|n施法距离：近身|n|r|cffc0c0c0技能冷却：13秒|r",3:"|cffffffcc对单体敌人造成一次|r|cffff6600攻击力×180%|r|cffffffcc的|r|cffff0000技能普攻|r|cffffffcc，并且击退一段距离后眩晕0.8秒|n|r|cff99ccff魔法消耗：15%最大魔法值|r|cffffffcc|n施法距离：近身|n|r|cffc0c0c0技能冷却：13秒|r",4:"|cffffffcc对单体敌人造成一次|r|cffff6600攻击力×190%|r|cffffffcc的|r|cffff0000技能普攻|r|cffffffcc，并且击退一段距离后眩晕0.8秒|n|r|cff99ccff魔法消耗：15%最大魔法值|r|cffffffcc|n施法距离：近身|n|r|cffc0c0c0技能冷却：13秒|r",5:"|cffffffcc对单体敌人造成一次|r|cffff6600攻击力×200%|r|cffffffcc的|r|cffff0000技能普攻|r|cffffffcc，并且击退一段距离后眩晕0.8秒|n|r|cff99ccff魔法消耗：15%最大魔法值|r|cffffffcc|n施法距离：近身|n|r|cffc0c0c0技能冷却：13秒|r",6:"|cffffffcc对单体敌人造成一次|r|cffff6600攻击力×210%|r|cffffffcc的|r|cffff0000技能普攻|r|cffffffcc，并且击退一段距离后眩晕0.8秒|n|r|cff99ccff魔法消耗：15%最大魔法值|r|cffffffcc|n施法距离：近身|n|r|cffc0c0c0技能冷却：13秒|r",7:"|cffffffcc对单体敌人造成一次|r|cffff6600攻击力×220%|r|cffffffcc的|r|cffff0000技能普攻|r|cffffffcc，并且击退一段距离后眩晕0.8秒|n|r|cff99ccff魔法消耗：15%最大魔法值|r|cffffffcc|n施法距离：近身|n|r|cffc0c0c0技能冷却：13秒|r",8:"|cffffffcc对单体敌人造成一次|r|cffff6600攻击力×230%|r|cffffffcc的|r|cffff0000技能普攻|r|cffffffcc，并且击退一段距离后眩晕0.8秒|n|r|cff99ccff魔法消耗：15%最大魔法值|r|cffffffcc|n施法距离：近身|n|r|cffc0c0c0技能冷却：13秒|r",9:"|cffffffcc对单体敌人造成一次|r|cffff6600攻击力×240%|r|cffffffcc的|r|cffff0000技能普攻|r|cffffffcc，并且击退一段距离后眩晕0.8秒|n|r|cff99ccff魔法消耗：15%最大魔法值|r|cffffffcc|n施法距离：近身|n|r|cffc0c0c0技能冷却：13秒|r",10:"|cffffffcc对单体敌人造成一次|r|cffff6600攻击力×250%|r|cffffffcc的|r|cffff0000技能普攻|r|cffffffcc，并且击退一段距离后眩晕0.8秒|n|r|cff99ccff魔法消耗：15%最大魔法值|r|cffffffcc|n施法距离：近身|n|r|cffc0c0c0技能冷却：13秒|r",11:"|cffffffcc对单体敌人造成一次|r|cffff6600攻击力×260%|r|cffffffcc的|r|cffff0000技能普攻|r|cffffffcc，并且击退一段距离后眩晕0.8秒|n|r|cff99ccff魔法消耗：15%最大魔法值|r|cffffffcc|n施法距离：近身|n|r|cffc0c0c0技能冷却：13秒|r",12:"|cffffffcc对单体敌人造成一次|r|cffff6600攻击力×270%|r|cffffffcc的|r|cffff0000技能普攻|r|cffffffcc，并且击退一段距离后眩晕0.8秒|n|r|cff99ccff魔法消耗：15%最大魔法值|r|cffffffcc|n施法距离：近身|n|r|cffc0c0c0技能冷却：13秒|r",13:"|cffffffcc对单体敌人造成一次|r|cffff6600攻击力×280%|r|cffffffcc的|r|cffff0000技能普攻|r|cffffffcc，并且击退一段距离后眩晕0.8秒|n|r|cff99ccff魔法消耗：15%最大魔法值|r|cffffffcc|n施法距离：近身|n|r|cffc0c0c0技能冷却：13秒|r",14:"|cffffffcc对单体敌人造成一次|r|cffff6600攻击力×290%|r|cffffffcc的|r|cffff0000技能普攻|r|cffffffcc，并且击退一段距离后眩晕0.8秒|n|r|cff99ccff魔法消耗：15%最大魔法值|r|cffffffcc|n施法距离：近身|n|r|cffc0c0c0技能冷却：13秒|r",15:"|cffffffcc对单体敌人造成一次|r|cffff6600攻击力×300%|r|cffffffcc的|r|cffff0000技能普攻|r|cffffffcc，并且击退一段距离后眩晕0.8秒|n|r|cff99ccff魔法消耗：15%最大魔法值|r|cffffffcc|n施法距离：近身|n|r|cffc0c0c0技能冷却：13秒|r"}</t>
  </si>
  <si>
    <t>ReplaceableTextures\CommandButtons\BTNskill42.blp</t>
  </si>
  <si>
    <t>{1:"1.7",2:"1.7",3:"1.7",4:"1.7",5:"1.7",6:"1.7",7:"1.7",8:"1.7",9:"1.7",10:"1.7",11:"1.7",12:"1.7",13:"1.7",14:"1.7",15:"1.7"}</t>
  </si>
  <si>
    <t>{1:"95",2:"95",3:"95",4:"95",5:"95",6:"95",7:"95",8:"95",9:"95",10:"95",11:"95",12:"95",13:"95",14:"95",15:"95"}</t>
  </si>
  <si>
    <t>{1:"13.0",2:"13.0",3:"13.0",4:"13.0",5:"13.0",6:"13.0",7:"13.0",8:"13.0",9:"13.0",10:"13.0",11:"13.0",12:"13.0",13:"13.0",14:"13.0",15:"13.0"}</t>
  </si>
  <si>
    <t>|cffffffcc对单体敌人造成一次|r|cffff6600攻击力×（150+10%×技能等级）|r|cffffffcc的|r|cffff0000技能普攻|r|cffffffcc，并且击退一段距离后眩晕0.8秒|n|r|cff99ccff魔法消耗：15%最大魔法值|r|cffffffcc|n施法距离：近身|n|r|cffc0c0c0技能冷却：12秒|r</t>
  </si>
  <si>
    <t>|cffff6600长枪裁决|r（|cffffff00W|r）</t>
  </si>
  <si>
    <t>A0KG</t>
  </si>
  <si>
    <t>{1:"6",2:"7",3:"8",4:"9",5:"10",6:"11",7:"12",8:"13",9:"14",10:"15",11:"16",12:"17",13:"18",14:"19",15:"20"}</t>
  </si>
  <si>
    <t>{2:"2",3:"2",4:"2",5:"2",6:"2",7:"2",8:"2",9:"2",10:"2",11:"2",12:"2",13:"2",14:"2",15:"2"}</t>
  </si>
  <si>
    <t>{1:"B00E",2:"B00E",3:"B00E",4:"B00E",5:"B00E",6:"B00E",7:"B00E",8:"B00E",9:"B00E",10:"B00E",11:"B00E",12:"B00E",13:"B00E",14:"B00E",15:"B00E"}</t>
  </si>
  <si>
    <t>3秒-泰里翁</t>
  </si>
  <si>
    <t>{1:"ground,air,ward",2:"ground,air,ward",3:"ground,air,ward",4:"ground,air,ward",5:"ground,air,ward",6:"ground,air,ward",7:"ground,air,ward",8:"ground,air,ward",9:"ground,air,ward",10:"ground,air,ward",11:"ground,air,ward",12:"ground,air,ward",13:"ground,air,ward",14:"ground,air,ward",15:"ground,air,ward"}</t>
  </si>
  <si>
    <t>A0KH</t>
  </si>
  <si>
    <t>A0KI</t>
  </si>
  <si>
    <t>BUFF诅咒</t>
  </si>
  <si>
    <t>A0KJ</t>
  </si>
  <si>
    <t>奕剑伊雪-剑刃风暴</t>
  </si>
  <si>
    <t>奕剑伊雪-剑刃风暴(|cffffcc00B|r)</t>
  </si>
  <si>
    <t>A0KK</t>
  </si>
  <si>
    <t>Asph</t>
  </si>
  <si>
    <t>球体效果</t>
  </si>
  <si>
    <t>Abilities\Weapons\ZigguratMissile\ZigguratMissile.mdl</t>
  </si>
  <si>
    <t>left,hand</t>
  </si>
  <si>
    <t>right,hand</t>
  </si>
  <si>
    <t>weapons</t>
  </si>
  <si>
    <t>A0KL</t>
  </si>
  <si>
    <t>球体效果-火焰</t>
  </si>
  <si>
    <t>Abilities\Weapons\PhoenixMissile\Phoenix_Missile.mdl</t>
  </si>
  <si>
    <t>A0KM</t>
  </si>
  <si>
    <t>YD-暗黑制裁魔剑(R)</t>
  </si>
  <si>
    <t>{1:"|cffff8000暗黑制裁魔剑(R)|r等级|cffffff001|r",2:"|cffff8000暗黑制裁魔剑(R)|r等级|cffffff002|r",3:"|cffff8000暗黑制裁魔剑(R)|r等级|cffffff003|r",4:"|cffff8000暗黑制裁魔剑(R)|r等级|cffffff004|r",5:"|cffff8000暗黑制裁魔剑(R)|r等级|cffffff005|r",6:"|cffff8000暗黑制裁魔剑(R)|r等级|cffffff006|r"}</t>
  </si>
  <si>
    <t>{1:"|cffffff80技能介绍：|r|cff0080ff对一个玩家进行制裁...造成极其可怕的威力....|n|r|cfffff580技能效果：|r|cff00ff00自身基础敏捷暂时翻倍（立即增加）,技能结束后继续持续5秒，附带一秒晕眩。|n|r|cfffff580伤害数据：|r|cffff9900攻击力×300%|r|cffffffcc的|r|cffcc99ff暗属性伤害|n|r|cff999999施法距离：500|r|cff00ff00|n|r|cffc0c0c0CD:36秒|r",2:"|cffffff80技能介绍：|r|cff0080ff对一个玩家进行制裁...造成极其可怕的威力....|n|r|cfffff580技能效果：|r|cff00ff00自身基础敏捷暂时翻倍（立即增加）,技能结束后继续持续5秒，附带一秒晕眩。|n|r|cfffff580伤害数据：|r|cffff9900攻击力×350%|r|cffffffcc的|r|cffcc99ff暗属性伤害|n|r|cff999999施法距离：500|r|cff00ff00|n|r|cffc0c0c0CD:36秒|r",3:"|cffffff80技能介绍：|r|cff0080ff对一个玩家进行制裁...造成极其可怕的威力....|n|r|cfffff580技能效果：|r|cff00ff00自身基础敏捷暂时翻倍（立即增加）,技能结束后继续持续5秒，附带一秒晕眩。|n|r|cfffff580伤害数据：|r|cffff9900攻击力×400%|r|cffffffcc的|r|cffcc99ff暗属性伤害|n|r|cff999999施法距离：500|r|cff00ff00|n|r|cffc0c0c0CD:36秒|r",4:"|cffffff80技能介绍：|r|cff0080ff对一个玩家进行制裁...造成极其可怕的威力....|n|r|cfffff580技能效果：|r|cff00ff00自身基础敏捷暂时翻倍（立即增加）,技能结束后继续持续5秒，附带一秒晕眩。|n|r|cfffff580伤害数据：|r|cffff9900攻击力×450%|r|cffffffcc的|r|cffcc99ff暗属性伤害|n|r|cff999999施法距离：500|r|cff00ff00|n|r|cffc0c0c0CD:36秒|r",5:"|cffffff80技能介绍：|r|cff0080ff对一个玩家进行制裁...造成极其可怕的威力....|n|r|cfffff580技能效果：|r|cff00ff00自身基础敏捷暂时翻倍（立即增加）,技能结束后继续持续5秒，附带一秒晕眩。|n|r|cfffff580伤害数据：|r|cffff9900攻击力×500%|r|cffffffcc的|r|cffcc99ff暗属性伤害|n|r|cff999999施法距离：500|r|cff00ff00|n|r|cffc0c0c0CD:36秒|r",6:"|cffffff80技能介绍：|r|cff0080ff对一个玩家进行制裁...造成极其可怕的威力....|n|r|cfffff580技能效果：|r|cff00ff00自身基础敏捷暂时翻倍（立即增加）,技能结束后继续持续5秒，附带一秒晕眩。|n|r|cfffff580伤害数据：|r|cffff9900攻击力×550%|r|cffffffcc的|r|cffcc99ff暗属性伤害|n|r|cff999999施法距离：500|r|cff00ff00|n|r|cffc0c0c0CD:36秒|r"}</t>
  </si>
  <si>
    <t>ReplaceableTextures\CommandButtons\BTNSentinel.blp</t>
  </si>
  <si>
    <t>{1:"0.0",2:"0.0",3:"0.0",4:"0.0",5:"0.0",6:"0.0"}</t>
  </si>
  <si>
    <t>{1:"1",2:"1",3:"1",4:"1",5:"1",6:"1"}</t>
  </si>
  <si>
    <t>{1:"0.3",2:"0.3",3:"0.3",4:"0.3",5:"0.3",6:"0.3"}</t>
  </si>
  <si>
    <t>{1:"corporealform",2:"corporealform",3:"corporealform",4:"corporealform",5:"corporealform",6:"corporealform"}</t>
  </si>
  <si>
    <t>{1:"200",2:"300",3:"400",4:"500",5:"600",6:"700"}</t>
  </si>
  <si>
    <t>{1:"36.0",2:"36.0",3:"36.0",4:"36.0",5:"36.0",6:"36.0"}</t>
  </si>
  <si>
    <t>|cffffff80技能介绍：|r|cff0080ff对一个玩家进行制裁...造成极其可怕的威力....|n|r|cfffff580技能效果：|r|cff00ff00自身基础敏捷暂时翻倍（立即增加）,技能结束后继续持续5秒，附带一秒晕眩。|n|r|cfffff580伤害数据：|r|cffff9900攻击力×（250%+技能等级×50%）|r|cffffffcc的|r|cffcc99ff暗属性伤害|n|r|cff999999施法距离：500|r|cff00ff00|n|r|cffc0c0c0CD:36秒|r</t>
  </si>
  <si>
    <t>|cffff8000暗黑制裁魔剑(R)|r</t>
  </si>
  <si>
    <t>{1:"enemies,ground,vulnerable,air,organic,neutral",2:"enemies,ground,vulnerable,air,organic,neutral",3:"enemies,ground,vulnerable,air,organic,neutral",4:"enemies,ground,vulnerable,air,organic,neutral",5:"enemies,ground,vulnerable,air,organic,neutral",6:"enemies,ground,vulnerable,air,organic,neutral"}</t>
  </si>
  <si>
    <t>corporealform</t>
  </si>
  <si>
    <t>A0KN</t>
  </si>
  <si>
    <t>YD-冰火魔剑(Q)</t>
  </si>
  <si>
    <t>{1:"|cffff8000冰火魔剑(Q)|r等级|cffffff001|r",2:"|cffff8000冰火魔剑(Q)|r等级|cffffff002|r",3:"|cffff8000冰火魔剑(Q)|r等级|cffffff003|r",4:"|cffff8000冰火魔剑(Q)|r等级|cffffff004|r",5:"|cffff8000冰火魔剑(Q)|r等级|cffffff005|r",6:"|cffff8000冰火魔剑(Q)|r等级|cffffff006|r",7:"|cffff8000冰火魔剑(Q)|r等级|cffffff007|r",8:"|cffff8000冰火魔剑(Q)|r等级|cffffff008|r",9:"|cffff8000冰火魔剑(Q)|r等级|cffffff009|r",10:"|cffff8000冰火魔剑(Q)|r等级|cffffff0010|r",11:"|cffff8000冰火魔剑(Q)|r等级|cffffff0011|r",12:"|cffff8000冰火魔剑(Q)|r等级|cffffff0012|r",13:"|cffff8000冰火魔剑(Q)|r等级|cffffff0013|r",14:"|cffff8000冰火魔剑(Q)|r等级|cffffff0014|r",15:"|cffff8000冰火魔剑(Q)|r等级|cffffff0015|r"}</t>
  </si>
  <si>
    <t>{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160%|n|r|cff999999施法距离：500|r|cff99ccff|n|r|cffc0c0c0CD:12秒|r|cff0080ff|n|r",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170%|n|r|cff999999施法距离：500|r|cff99ccff|n|r|cffc0c0c0CD:12秒|r|cff0080ff|n|r",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180%|n|r|cff999999施法距离：500|r|cff99ccff|n|r|cffc0c0c0CD:12秒|r|cff0080ff|n|r",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190%|n|r|cff999999施法距离：500|r|cff99ccff|n|r|cffc0c0c0CD:12秒|r|cff0080ff|n|r",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200%|n|r|cff999999施法距离：500|r|cff99ccff|n|r|cffc0c0c0CD:12秒|r|cff0080ff|n|r",6:"|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210%|n|r|cff999999施法距离：500|r|cff99ccff|n|r|cffc0c0c0CD:12秒|r|cff0080ff|n|r",7:"|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220%|n|r|cff999999施法距离：500|r|cff99ccff|n|r|cffc0c0c0CD:12秒|r|cff0080ff|n|r",8:"|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230%|n|r|cff999999施法距离：500|r|cff99ccff|n|r|cffc0c0c0CD:12秒|r|cff0080ff|n|r",9:"|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240%|n|r|cff999999施法距离：500|r|cff99ccff|n|r|cffc0c0c0CD:12秒|r|cff0080ff|n|r",10:"|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250%|n|r|cff999999施法距离：500|r|cff99ccff|n|r|cffc0c0c0CD:12秒|r|cff0080ff|n|r",11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260%|n|r|cff999999施法距离：500|r|cff99ccff|n|r|cffc0c0c0CD:12秒|r|cff0080ff|n|r",12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270%|n|r|cff999999施法距离：500|r|cff99ccff|n|r|cffc0c0c0CD:12秒|r|cff0080ff|n|r",13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280%|n|r|cff999999施法距离：500|r|cff99ccff|n|r|cffc0c0c0CD:12秒|r|cff0080ff|n|r",14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290%|n|r|cff999999施法距离：500|r|cff99ccff|n|r|cffc0c0c0CD:12秒|r|cff0080ff|n|r",15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300%|n|r|cff999999施法距离：500|r|cff99ccff|n|r|cffc0c0c0CD:12秒|r|cff0080ff|n|r"}</t>
  </si>
  <si>
    <t>{1:"darkportal",2:"darkportal",3:"darkportal",4:"darkportal",5:"darkportal",6:"darkportal",7:"darkportal",8:"darkportal",9:"darkportal",10:"darkportal",11:"darkportal",12:"darkportal",13:"darkportal",14:"darkportal",15:"darkportal"}</t>
  </si>
  <si>
    <t>{1:"25",2:"50",3:"75",4:"100",5:"125",6:"150",7:"175",8:"200",9:"225",10:"250",11:"275",12:"300",13:"325",14:"350",15:"375"}</t>
  </si>
  <si>
    <t>|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150%+10%×技能等级）|n|r|cff999999施法距离：500|r|cff99ccff|n|r|cffc0c0c0CD:12秒|r|cff0080ff|n|r</t>
  </si>
  <si>
    <t>|cffff8000冰火魔剑(Q)|r</t>
  </si>
  <si>
    <t>darkportal</t>
  </si>
  <si>
    <t>A0KO</t>
  </si>
  <si>
    <t>YD-光暗魔剑(W)</t>
  </si>
  <si>
    <t>{1:"|cffff8000光暗魔剑(W)|r等级|cffffff001|r",2:"|cffff8000光暗魔剑(W)|r等级|cffffff002|r",3:"|cffff8000光暗魔剑(W)|r等级|cffffff003|r",4:"|cffff8000光暗魔剑(W)|r等级|cffffff004|r",5:"|cffff8000光暗魔剑(W)|r等级|cffffff005|r",6:"|cffff8000光暗魔剑(W)|r等级|cffffff006|r",7:"|cffff8000光暗魔剑(W)|r等级|cffffff007|r",8:"|cffff8000光暗魔剑(W)|r等级|cffffff008|r",9:"|cffff8000光暗魔剑(W)|r等级|cffffff009|r",10:"|cffff8000光暗魔剑(W)|r等级|cffffff0010|r",11:"|cffff8000光暗魔剑(W)|r等级|cffffff0011|r",12:"|cffff8000光暗魔剑(W)|r等级|cffffff0012|r",13:"|cffff8000光暗魔剑(W)|r等级|cffffff0013|r",14:"|cffff8000光暗魔剑(W)|r等级|cffffff0014|r",15:"|cffff8000光暗魔剑(W)|r等级|cffffff0015|r"}</t>
  </si>
  <si>
    <t>{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0.4|n|r|cff999999施法距离：800|r|cff00ff00|n|r|cffc0c0c0CD:15秒|r",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0.8|n|r|cff999999施法距离：800|r|cff00ff00|n|r|cffc0c0c0CD:15秒|r",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1.2|n|r|cff999999施法距离：800|r|cff00ff00|n|r|cffc0c0c0CD:15秒|r",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1.6|n|r|cff999999施法距离：800|r|cff00ff00|n|r|cffc0c0c0CD:15秒|r",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2.0|n|r|cff999999施法距离：800|r|cff00ff00|n|r|cffc0c0c0CD:15秒|r",6:"|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2.4|n|r|cff999999施法距离：800|r|cff00ff00|n|r|cffc0c0c0CD:15秒|r",7:"|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2.8|n|r|cff999999施法距离：800|r|cff00ff00|n|r|cffc0c0c0CD:15秒|r",8:"|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3.2|n|r|cff999999施法距离：800|r|cff00ff00|n|r|cffc0c0c0CD:15秒|r",9:"|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3.6|n|r|cff999999施法距离：800|r|cff00ff00|n|r|cffc0c0c0CD:15秒|r",10:"|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4.0|n|r|cff999999施法距离：800|r|cff00ff00|n|r|cffc0c0c0CD:15秒|r",11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4.4|n|r|cff999999施法距离：800|r|cff00ff00|n|r|cffc0c0c0CD:15秒|r",12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4.8|n|r|cff999999施法距离：800|r|cff00ff00|n|r|cffc0c0c0CD:15秒|r",13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5.2|n|r|cff999999施法距离：800|r|cff00ff00|n|r|cffc0c0c0CD:15秒|r",14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5.6|n|r|cff999999施法距离：800|r|cff00ff00|n|r|cffc0c0c0CD:15秒|r",15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6|n|r|cff999999施法距离：800|r|cff00ff00|n|r|cffc0c0c0CD:15秒|r"}</t>
  </si>
  <si>
    <t>ReplaceableTextures\CommandButtons\BTNWispHealOff.blp</t>
  </si>
  <si>
    <t>{1:"darksummoning",2:"darksummoning",3:"darksummoning",4:"darksummoning",5:"darksummoning",6:"darksummoning",7:"darksummoning",8:"darksummoning",9:"darksummoning",10:"darksummoning",11:"darksummoning",12:"darksummoning",13:"darksummoning",14:"darksummoning",15:"darksummoning"}</t>
  </si>
  <si>
    <t>|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技能等级×0.4）|r|cff80ffff|n|r|cff999999施法距离：800|r|cff00ff00|n|r|cffc0c0c0CD:15秒|r</t>
  </si>
  <si>
    <t>|cffff8000光暗魔剑(W)|r</t>
  </si>
  <si>
    <t>darksummoning</t>
  </si>
  <si>
    <t>A0KP</t>
  </si>
  <si>
    <t>YD-无双剑法（E）</t>
  </si>
  <si>
    <t>{1:"|cffff8000无双剑法|r等级|cffffff001|r",2:"|cffff8000无双剑法|r等级|cffffff002|r",3:"|cffff8000无双剑法|r等级|cffffff003|r",4:"|cffff8000无双剑法|r等级|cffffff004|r",5:"|cffff8000无双剑法|r等级|cffffff005|r",6:"|cffff8000无双剑法|r等级|cffffff006|r",7:"|cffff8000无双剑法|r等级|cffffff007|r",8:"|cffff8000无双剑法|r等级|cffffff008|r",9:"|cffff8000无双剑法|r等级|cffffff009|r",10:"|cffff8000无双剑法|r等级|cffffff0010|r",11:"|cffff8000无双剑法|r等级|cffffff0011|r",12:"|cffff8000无双剑法|r等级|cffffff0012|r",13:"|cffff8000无双剑法|r等级|cffffff0013|r",14:"|cffff8000无双剑法|r等级|cffffff0014|r",15:"|cffff8000无双剑法|r等级|cffffff0015|r"}</t>
  </si>
  <si>
    <t>{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n②当敌人血量低于50%时，自身攻击力提升当前敏捷×0.4|n③当敌人不满足以上条件时，自身护甲提升3点|n|r|cffffff00持续时间：4秒|r|cff00ff00|n|r|cff999999技能冷却：固定8秒|r",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4%|n②当敌人血量低于50%时，自身攻击力提升当前敏捷×0.8|n③当敌人不满足以上条件时，自身护甲提升6点|n|r|cffffff00持续时间：4秒|r|cff00ff00|n|r|cff999999技能冷却：固定8秒|r",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6%|n②当敌人血量低于50%时，自身攻击力提升当前敏捷×1.2|n③当敌人不满足以上条件时，自身护甲提升9点|n|r|cffffff00持续时间：4秒|r|cff00ff00|n|r|cff999999技能冷却：固定8秒|r",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8%|n②当敌人血量低于50%时，自身攻击力提升当前敏捷×1.6|n③当敌人不满足以上条件时，自身护甲提升12点|n|r|cffffff00持续时间：4秒|r|cff00ff00|n|r|cff999999技能冷却：固定8秒|r",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10%|n②当敌人血量低于50%时，自身攻击力提升当前敏捷×2.0|n③当敌人不满足以上条件时，自身护甲提升15点|n|r|cffffff00持续时间：4秒|r|cff00ff00|n|r|cff999999技能冷却：固定8秒|r",6:"|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12%|n②当敌人血量低于50%时，自身攻击力提升当前敏捷×2.4|n③当敌人不满足以上条件时，自身护甲提升18点|n|r|cffffff00持续时间：4秒|r|cff00ff00|n|r|cff999999技能冷却：固定8秒|r",7:"|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14%|n②当敌人血量低于50%时，自身攻击力提升当前敏捷×2.8|n③当敌人不满足以上条件时，自身护甲提升21点|n|r|cffffff00持续时间：4秒|r|cff00ff00|n|r|cff999999技能冷却：固定8秒|r",8:"|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16%|n②当敌人血量低于50%时，自身攻击力提升当前敏捷×3.2|n③当敌人不满足以上条件时，自身护甲提升24点|n|r|cffffff00持续时间：4秒|r|cff00ff00|n|r|cff999999技能冷却：固定8秒|r",9:"|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18%|n②当敌人血量低于50%时，自身攻击力提升当前敏捷×3.6|n③当敌人不满足以上条件时，自身护甲提升27点|n|r|cffffff00持续时间：4秒|r|cff00ff00|n|r|cff999999技能冷却：固定8秒|r",10:"|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20%|n②当敌人血量低于50%时，自身攻击力提升当前敏捷×4.0|n③当敌人不满足以上条件时，自身护甲提升30点|n|r|cffffff00持续时间：4秒|r|cff00ff00|n|r|cff999999技能冷却：固定8秒|r",11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22%|n②当敌人血量低于50%时，自身攻击力提升当前敏捷×4.4|n③当敌人不满足以上条件时，自身护甲提升33点|n|r|cffffff00持续时间：4秒|r|cff00ff00|n|r|cff999999技能冷却：固定8秒|r",12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24%|n②当敌人血量低于50%时，自身攻击力提升当前敏捷×4.8|n③当敌人不满足以上条件时，自身护甲提升36点|n|r|cffffff00持续时间：4秒|r|cff00ff00|n|r|cff999999技能冷却：固定8秒|r",13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26%|n②当敌人血量低于50%时，自身攻击力提升当前敏捷×5.2|n③当敌人不满足以上条件时，自身护甲提升39点|n|r|cffffff00持续时间：4秒|r|cff00ff00|n|r|cff999999技能冷却：固定8秒|r",14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28%|n②当敌人血量低于50%时，自身攻击力提升当前敏捷×5.6|n③当敌人不满足以上条件时，自身护甲提升42点|n|r|cffffff00持续时间：4秒|r|cff00ff00|n|r|cff999999技能冷却：固定8秒|r",15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30%|n②当敌人血量低于50%时，自身攻击力提升当前敏捷×6.0|n③当敌人不满足以上条件时，自身护甲提升45点|n|r|cffffff00持续时间：4秒|r|cff00ff00|n|r|cff999999技能冷却：固定8秒|r"}</t>
  </si>
  <si>
    <t>ReplaceableTextures\CommandButtons\BTNStasisTrap.blp</t>
  </si>
  <si>
    <t>|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技能等级×2%|n②当敌人血量低于50%时，自身攻击力提升当前敏捷×（技能等级×0.4）|n③当敌人不满足以上条件时，自身护甲提升（技能等级×3）|n|r|cffffff00持续时间：4秒|r|cff00ff00|n|r|cff999999技能冷却：固定8秒|r</t>
  </si>
  <si>
    <t>|cffff8000无双剑法|r</t>
  </si>
  <si>
    <t>A0KQ</t>
  </si>
  <si>
    <t>ACev</t>
  </si>
  <si>
    <t>J剑客之心</t>
  </si>
  <si>
    <t>|cffff8000剑客之心|r</t>
  </si>
  <si>
    <t>|cffffff80技能介绍：|r|cff0080ff魔武双修，虽然是使用的魔法剑，但是本身的体能并不弱|n|r|cfffff580被动效果：|r|cffffcc99初始攻击间隔为1.7秒|n|r</t>
  </si>
  <si>
    <t>ReplaceableTextures\CommandButtons\BTNHeartOfAszune.blp</t>
  </si>
  <si>
    <t>A0KR</t>
  </si>
  <si>
    <t>A-蕾米莉亚-恶魔突袭（D）</t>
  </si>
  <si>
    <t>{1:"|cffcc99ff恶魔突袭（D）|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</si>
  <si>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2:"|cffffff00技能介绍：|r|cff99ccff额外消耗5%魔法|r投出贯通力与弹速极度强化的枪对敌人造成伤害,并且击退一小段距离且击晕0.6秒|n|cffffff00伤害数据：|r|cffff9900攻击力×120%+自身最大HP10%|r的|cff993300物理伤害|n|r|cffffff00额外效果：|r|cffff99cc此技能自带100%命中率，若敌人生命值低于50%额外造成50%额外伤害，造成伤害后低于10%最大生命值直接斩杀|n|r|cff999999技能间隔：8秒|r|n|n",3:"|cffffff00技能介绍：|r|cff99ccff额外消耗5%魔法|r投出贯通力与弹速极度强化的枪对敌人造成伤害,并且击退一小段距离且击晕0.6秒|n|cffffff00伤害数据：|r|cffff9900攻击力×130%+自身最大HP10%|r的|cff993300物理伤害|n|r|cffffff00额外效果：|r|cffff99cc此技能自带100%命中率，若敌人生命值低于50%额外造成50%额外伤害，造成伤害后低于10%最大生命值直接斩杀|n|r|cff999999技能间隔：8秒|r|n|n",4:"|cffffff00技能介绍：|r|cff99ccff额外消耗5%魔法|r投出贯通力与弹速极度强化的枪对敌人造成伤害,并且击退一小段距离且击晕0.6秒|n|cffffff00伤害数据：|r|cffff9900攻击力×140%+自身最大HP10%|r的|cff993300物理伤害|n|r|cffffff00额外效果：|r|cffff99cc此技能自带100%命中率，若敌人生命值低于50%额外造成50%额外伤害，造成伤害后低于10%最大生命值直接斩杀|n|r|cff999999技能间隔：8秒|r|n|n",5:"|cffffff00技能介绍：|r|cff99ccff额外消耗5%魔法|r投出贯通力与弹速极度强化的枪对敌人造成伤害,并且击退一小段距离且击晕0.6秒|n|cffffff00伤害数据：|r|cffff9900攻击力×150%+自身最大HP10%|r的|cff993300物理伤害|n|r|cffffff00额外效果：|r|cffff99cc此技能自带100%命中率，若敌人生命值低于50%额外造成50%额外伤害，造成伤害后低于10%最大生命值直接斩杀|n|r|cff999999技能间隔：8秒|r|n|n",6:"|cffffff00技能介绍：|r|cff99ccff额外消耗5%魔法|r投出贯通力与弹速极度强化的枪对敌人造成伤害,并且击退一小段距离且击晕0.6秒|n|cffffff00伤害数据：|r|cffff9900攻击力×160%+自身最大HP10%|r的|cff993300物理伤害|n|r|cffffff00额外效果：|r|cffff99cc此技能自带100%命中率，若敌人生命值低于50%额外造成50%额外伤害，造成伤害后低于10%最大生命值直接斩杀|n|r|cff999999技能间隔：8秒|r|n|n",7:"|cffffff00技能介绍：|r|cff99ccff额外消耗5%魔法|r投出贯通力与弹速极度强化的枪对敌人造成伤害,并且击退一小段距离且击晕0.6秒|n|cffffff00伤害数据：|r|cffff9900攻击力×170%+自身最大HP10%|r的|cff993300物理伤害|n|r|cffffff00额外效果：|r|cffff99cc此技能自带100%命中率，若敌人生命值低于50%额外造成50%额外伤害，造成伤害后低于10%最大生命值直接斩杀|n|r|cff999999技能间隔：8秒|r|n|n",8:"|cffffff00技能介绍：|r|cff99ccff额外消耗5%魔法|r投出贯通力与弹速极度强化的枪对敌人造成伤害,并且击退一小段距离且击晕0.6秒|n|cffffff00伤害数据：|r|cffff9900攻击力×180%+自身最大HP10%|r的|cff993300物理伤害|n|r|cffffff00额外效果：|r|cffff99cc此技能自带100%命中率，若敌人生命值低于50%额外造成50%额外伤害，造成伤害后低于10%最大生命值直接斩杀|n|r|cff999999技能间隔：8秒|r|n|n",9:"|cffffff00技能介绍：|r|cff99ccff额外消耗5%魔法|r投出贯通力与弹速极度强化的枪对敌人造成伤害,并且击退一小段距离且击晕0.6秒|n|cffffff00伤害数据：|r|cffff9900攻击力×190%+自身最大HP10%|r的|cff993300物理伤害|n|r|cffffff00额外效果：|r|cffff99cc此技能自带100%命中率，若敌人生命值低于50%额外造成50%额外伤害，造成伤害后低于10%最大生命值直接斩杀|n|r|cff999999技能间隔：8秒|r|n|n",10:"|cffffff00技能介绍：|r|cff99ccff额外消耗5%魔法|r投出贯通力与弹速极度强化的枪对敌人造成伤害,并且击退一小段距离且击晕0.6秒|n|cffffff00伤害数据：|r|cffff9900攻击力×200%+自身最大HP10%|r的|cff993300物理伤害|n|r|cffffff00额外效果：|r|cffff99cc此技能自带100%命中率，若敌人生命值低于50%额外造成50%额外伤害，造成伤害后低于10%最大生命值直接斩杀|n|r|cff999999技能间隔：8秒|r|n|n",11:"|cffffff00技能介绍：|r|cff99ccff额外消耗5%魔法|r投出贯通力与弹速极度强化的枪对敌人造成伤害,并且击退一小段距离且击晕0.6秒|n|cffffff00伤害数据：|r|cffff9900攻击力×210%+自身最大HP10%|r的|cff993300物理伤害|n|r|cffffff00额外效果：|r|cffff99cc此技能自带100%命中率，若敌人生命值低于50%额外造成50%额外伤害，造成伤害后低于10%最大生命值直接斩杀|n|r|cff999999技能间隔：8秒|r|n|n",12:"|cffffff00技能介绍：|r|cff99ccff额外消耗5%魔法|r投出贯通力与弹速极度强化的枪对敌人造成伤害,并且击退一小段距离且击晕0.6秒|n|cffffff00伤害数据：|r|cffff9900攻击力×220%+自身最大HP10%|r的|cff993300物理伤害|n|r|cffffff00额外效果：|r|cffff99cc此技能自带100%命中率，若敌人生命值低于50%额外造成50%额外伤害，造成伤害后低于10%最大生命值直接斩杀|n|r|cff999999技能间隔：8秒|r|n|n",13:"|cffffff00技能介绍：|r|cff99ccff额外消耗5%魔法|r投出贯通力与弹速极度强化的枪对敌人造成伤害,并且击退一小段距离且击晕0.6秒|n|cffffff00伤害数据：|r|cffff9900攻击力×230%+自身最大HP10%|r的|cff993300物理伤害|n|r|cffffff00额外效果：|r|cffff99cc此技能自带100%命中率，若敌人生命值低于50%额外造成50%额外伤害，造成伤害后低于10%最大生命值直接斩杀|n|r|cff999999技能间隔：8秒|r|n|n",14:"|cffffff00技能介绍：|r|cff99ccff额外消耗5%魔法|r投出贯通力与弹速极度强化的枪对敌人造成伤害,并且击退一小段距离且击晕0.6秒|n|cffffff00伤害数据：|r|cffff9900攻击力×240%+自身最大HP10%|r的|cff993300物理伤害|n|r|cffffff00额外效果：|r|cffff99cc此技能自带100%命中率，若敌人生命值低于50%额外造成50%额外伤害，造成伤害后低于10%最大生命值直接斩杀|n|r|cff999999技能间隔：8秒|r|n|n",15:"|cffffff00技能介绍：|r|cff99ccff额外消耗5%魔法|r投出贯通力与弹速极度强化的枪对敌人造成伤害,并且击退一小段距离且击晕0.6秒|n|cffffff00伤害数据：|r|cffff9900攻击力×250%+自身最大HP10%|r的|cff993300物理伤害|n|r|cffffff00额外效果：|r|cffff99cc此技能自带100%命中率，若敌人生命值低于50%额外造成50%额外伤害，造成伤害后低于10%最大生命值直接斩杀|n|r|cff999999技能间隔：8秒|r|n|n"}</t>
  </si>
  <si>
    <t>ReplaceableTextures\CommandButtons\BTNDestroyer.blp</t>
  </si>
  <si>
    <t>{1:"600.0",2:"1000.0",3:"1000.0",4:"1000.0",5:"1000.0",6:"1000.0",7:"1000.0",8:"1000.0",9:"1000.0",10:"1000.0",11:"1000.0",12:"1000.0",13:"1000.0",14:"1000.0",15:"1000.0"}</t>
  </si>
  <si>
    <t>{1:"0.15",2:"0.35",3:"0.35",4:"0.35",5:"0.35",6:"0.35",7:"0.35",8:"0.35",9:"0.35",10:"0.35",11:"0.35",12:"0.35",13:"0.35",14:"0.35",15:"0.35"}</t>
  </si>
  <si>
    <t>{1:"0.3",2:"0.3",3:"0.3",4:"0.3",5:"0.3",6:"0.3",7:"0.3",8:"0.3",9:"0.3",10:"0.3",11:"0.3",12:"0.3",13:"0.3",14:"0.3",15:"0.3"}</t>
  </si>
  <si>
    <t>creepheal</t>
  </si>
  <si>
    <t>{1:"12.0",2:"8.0",3:"8.0",4:"8.0",5:"8.0",6:"8.0",7:"8.0",8:"8.0",9:"8.0",10:"8.0",11:"8.0",12:"8.0",13:"8.0",14:"8.0",15:"8.0"}</t>
  </si>
  <si>
    <t>war3mapImported\arcdirve02b1.mdx</t>
  </si>
  <si>
    <t>LMLYD</t>
  </si>
  <si>
    <t>A0KS</t>
  </si>
  <si>
    <t>BUFF食人魔咒</t>
  </si>
  <si>
    <t>|cff993366食人魔咒|r</t>
  </si>
  <si>
    <t>B01Z</t>
  </si>
  <si>
    <t>A0KT</t>
  </si>
  <si>
    <t>buff-伤害增加（通用）</t>
  </si>
  <si>
    <t>B023</t>
  </si>
  <si>
    <t>敌人</t>
  </si>
  <si>
    <t>A0KU</t>
  </si>
  <si>
    <t>ACfn</t>
  </si>
  <si>
    <t>debuff-痛之束缚</t>
  </si>
  <si>
    <t>|cff993366痛之束缚|r</t>
  </si>
  <si>
    <t>B024</t>
  </si>
  <si>
    <t>Abilities\Spells\NightElf\shadowstrike\shadowstrike.mdl</t>
  </si>
  <si>
    <t>A0KV</t>
  </si>
  <si>
    <t>食人魔咒</t>
  </si>
  <si>
    <t>|cffff9900食人魔咒|r</t>
  </si>
  <si>
    <t>食人魔</t>
  </si>
  <si>
    <t>A0KW</t>
  </si>
  <si>
    <t>深渊魔咒</t>
  </si>
  <si>
    <t>|cffff9900深渊魔咒|r</t>
  </si>
  <si>
    <t>A0KX</t>
  </si>
  <si>
    <t>食人魔锤</t>
  </si>
  <si>
    <t>|cffff9900食人魔锤|r</t>
  </si>
  <si>
    <t>A0KY</t>
  </si>
  <si>
    <t>雷霆敲打</t>
  </si>
  <si>
    <t>|cffff9900雷霆敲打|r</t>
  </si>
  <si>
    <t>A0KZ</t>
  </si>
  <si>
    <t>雷霆震怒</t>
  </si>
  <si>
    <t>|cffff0000雷霆震怒|r</t>
  </si>
  <si>
    <t>A0L0</t>
  </si>
  <si>
    <t>血海绞杀</t>
  </si>
  <si>
    <t>|cffff0000血海绞杀|r</t>
  </si>
  <si>
    <t>A0L1</t>
  </si>
  <si>
    <t>痛之束缚</t>
  </si>
  <si>
    <t>|cffff0000痛之束缚|r</t>
  </si>
  <si>
    <t>A0L2</t>
  </si>
  <si>
    <t>裂地蹦斩</t>
  </si>
  <si>
    <t>|cffff6600裂地蹦斩|r</t>
  </si>
  <si>
    <t>蛇人卫队</t>
  </si>
  <si>
    <t>Spell,Slam,Alternate</t>
  </si>
  <si>
    <t>A0L3</t>
  </si>
  <si>
    <t>审判拷问</t>
  </si>
  <si>
    <t>|cffffff00审判拷问|r</t>
  </si>
  <si>
    <t>neutralspell</t>
  </si>
  <si>
    <t>蛇人卫队长</t>
  </si>
  <si>
    <t>Attack,Spell,Slam</t>
  </si>
  <si>
    <t>A0L4</t>
  </si>
  <si>
    <t>检查</t>
  </si>
  <si>
    <t>|cffffff00检查|r</t>
  </si>
  <si>
    <t>A0L5</t>
  </si>
  <si>
    <t>『黑魔法』-深渊分身</t>
  </si>
  <si>
    <t>|cff800080『黑魔法』-深渊分身|n|r</t>
  </si>
  <si>
    <t>lightningshield</t>
  </si>
  <si>
    <t>27.5</t>
  </si>
  <si>
    <t>蒙面人剑士姿态</t>
  </si>
  <si>
    <t>A0L6</t>
  </si>
  <si>
    <t>『黑魔法』-深渊旋风</t>
  </si>
  <si>
    <t>|cffcc99ff『黑魔法』|r-深渊旋风|n</t>
  </si>
  <si>
    <t>A0L7</t>
  </si>
  <si>
    <t>『黑战技』-黑洞跨越</t>
  </si>
  <si>
    <t>|cffcc99ff『黑战技』-|r黑洞跨越|n</t>
  </si>
  <si>
    <t>A0L8</t>
  </si>
  <si>
    <t>『黑魔法』-魔祭吸魂</t>
  </si>
  <si>
    <t>|cffcc99ff『黑魔法』-魔祭吸魂|r|n</t>
  </si>
  <si>
    <t>A0L9</t>
  </si>
  <si>
    <t>『黑魔法』-深渊之牢</t>
  </si>
  <si>
    <t>|cffcc99ff『黑魔法』-深渊之牢|r</t>
  </si>
  <si>
    <t>学者姿态</t>
  </si>
  <si>
    <t>A0LA</t>
  </si>
  <si>
    <t>『黑魔法』-冥神魔门</t>
  </si>
  <si>
    <t>|cffcc99ff『黑魔法』-冥神魔门|n|r</t>
  </si>
  <si>
    <t>A0LB</t>
  </si>
  <si>
    <t>『黑魔法』-冥之念欲</t>
  </si>
  <si>
    <t>|cffcc99ff『黑魔法』-冥之念欲|n|r</t>
  </si>
  <si>
    <t>A0LC</t>
  </si>
  <si>
    <t>『黑魔法』-邪狱追魂冥法</t>
  </si>
  <si>
    <t>|cffcc99ff『黑魔法』-|r|cffff0000邪狱追魂冥法|r|n</t>
  </si>
  <si>
    <t>phoenixmorph</t>
  </si>
  <si>
    <t>A0LD</t>
  </si>
  <si>
    <t>移速+55</t>
  </si>
  <si>
    <t>A0LE</t>
  </si>
  <si>
    <t>护甲-25</t>
  </si>
  <si>
    <t>-25.0</t>
  </si>
  <si>
    <t>A0LF</t>
  </si>
  <si>
    <t>MP-直接回500MP</t>
  </si>
  <si>
    <t>A0LG</t>
  </si>
  <si>
    <t>{1:"|cffff99cc神枪·冈格尼尔之枪|r(|cffffcc00Q|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</si>
  <si>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</si>
  <si>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{2:"75",3:"75",4:"75",5:"75",6:"75",7:"75",8:"75",9:"75",10:"75",11:"75",12:"75",13:"75",14:"75",15:"75"}</t>
  </si>
  <si>
    <t>LMLYQ2</t>
  </si>
  <si>
    <t>A0LH</t>
  </si>
  <si>
    <t>11+属性书，回血魔板</t>
  </si>
  <si>
    <t>A0LI</t>
  </si>
  <si>
    <t>蕾米莉亚-红符“Bloody Magic Square（W）</t>
  </si>
  <si>
    <t>{1:"|cffff6600红符“Bloody Magic Square|r（W）等级|cffffff001|r",2:"|cffff6600红符“Bloody Magic Square|r（W）等级|cffffff002|r",3:"|cffff6600红符“Bloody Magic Square|r（W）等级|cffffff003|r",4:"|cffff6600红符“Bloody Magic Square|r（W）等级|cffffff004|r",5:"|cffff6600红符“Bloody Magic Square|r（W）等级|cffffff005|r",6:"|cffff6600红符“Bloody Magic Square|r（W）等级|cffffff006|r",7:"|cffff6600红符“Bloody Magic Square|r（W）等级|cffffff007|r",8:"|cffff6600红符“Bloody Magic Square|r（W）等级|cffffff008|r",9:"|cffff6600红符“Bloody Magic Square|r（W）等级|cffffff009|r",10:"|cffff6600红符“Bloody Magic Square|r（W）等级|cffffff0010|r",11:"|cffff6600红符“Bloody Magic Square|r（W）等级|cffffff0011|r",12:"|cffff6600红符“Bloody Magic Square|r（W）等级|cffffff0012|r",13:"|cffff6600红符“Bloody Magic Square|r（W）等级|cffffff0013|r",14:"|cffff6600红符“Bloody Magic Square|r（W）等级|cffffff0014|r",15:"|cffff6600红符“Bloody Magic Square|r（W）等级|cffffff0015|r"}</t>
  </si>
  <si>
    <t>{1:"|cffffff00技能介绍：|r|cffffcc99开启一个跟随自己的阵，增加10%基础生命值和10%力量，每秒恢复最大生命值1%，并且对处在阵中的敌人造成随机|r|cffcc99ff暗属性|r|cffffcc99或|r|cffff0000火属性|r|cffffcc99伤害|n|r|cffffff00伤害数据：|r|cffff9900攻击力×120%+力量×3|r（分10次）|n|cffffffcc持续时间：10秒|r|n|cffc0c0c0技能间隔：30秒|r",2:"|cffffff00技能介绍：|r|cffffcc99开启一个跟随自己的阵，增加10%基础生命值和10%力量，每秒恢复最大生命值1%，并且对处在阵中的敌人造成随机|r|cffcc99ff暗属性|r|cffffcc99或|r|cffff0000火属性|r|cffffcc99伤害|n|r|cffffff00伤害数据：|r|cffff9900攻击力×140%+力量×3|r（分10次）|n|cffffffcc持续时间：10秒|r|n|cffc0c0c0技能间隔：30秒|r",3:"|cffffff00技能介绍：|r|cffffcc99开启一个跟随自己的阵，增加10%基础生命值和10%力量，每秒恢复最大生命值1%，并且对处在阵中的敌人造成随机|r|cffcc99ff暗属性|r|cffffcc99或|r|cffff0000火属性|r|cffffcc99伤害|n|r|cffffff00伤害数据：|r|cffff9900攻击力×160%+力量×3|r（分10次）|n|cffffffcc持续时间：10秒|r|n|cffc0c0c0技能间隔：30秒|r",4:"|cffffff00技能介绍：|r|cffffcc99开启一个跟随自己的阵，增加10%基础生命值和10%力量，每秒恢复最大生命值1%，并且对处在阵中的敌人造成随机|r|cffcc99ff暗属性|r|cffffcc99或|r|cffff0000火属性|r|cffffcc99伤害|n|r|cffffff00伤害数据：|r|cffff9900攻击力×180%+力量×3|r（分10次）|n|cffffffcc持续时间：10秒|r|n|cffc0c0c0技能间隔：30秒|r",5:"|cffffff00技能介绍：|r|cffffcc99开启一个跟随自己的阵，增加10%基础生命值和10%力量，每秒恢复最大生命值1%，并且对处在阵中的敌人造成随机|r|cffcc99ff暗属性|r|cffffcc99或|r|cffff0000火属性|r|cffffcc99伤害|n|r|cffffff00伤害数据：|r|cffff9900攻击力×200%+力量×3|r（分10次）|n|cffffffcc持续时间：10秒|r|n|cffc0c0c0技能间隔：30秒|r",6:"|cffffff00技能介绍：|r|cffffcc99开启一个跟随自己的阵，增加10%基础生命值和10%力量，每秒恢复最大生命值1%，并且对处在阵中的敌人造成随机|r|cffcc99ff暗属性|r|cffffcc99或|r|cffff0000火属性|r|cffffcc99伤害|n|r|cffffff00伤害数据：|r|cffff9900攻击力×220%+力量×3|r（分10次）|n|cffffffcc持续时间：10秒|r|n|cffc0c0c0技能间隔：30秒|r",7:"|cffffff00技能介绍：|r|cffffcc99开启一个跟随自己的阵，增加10%基础生命值和10%力量，每秒恢复最大生命值1%，并且对处在阵中的敌人造成随机|r|cffcc99ff暗属性|r|cffffcc99或|r|cffff0000火属性|r|cffffcc99伤害|n|r|cffffff00伤害数据：|r|cffff9900攻击力×240%+力量×3|r（分10次）|n|cffffffcc持续时间：10秒|r|n|cffc0c0c0技能间隔：30秒|r",8:"|cffffff00技能介绍：|r|cffffcc99开启一个跟随自己的阵，增加10%基础生命值和10%力量，每秒恢复最大生命值1%，并且对处在阵中的敌人造成随机|r|cffcc99ff暗属性|r|cffffcc99或|r|cffff0000火属性|r|cffffcc99伤害|n|r|cffffff00伤害数据：|r|cffff9900攻击力×260%+力量×3|r（分10次）|n|cffffffcc持续时间：10秒|r|n|cffc0c0c0技能间隔：30秒|r",9:"|cffffff00技能介绍：|r|cffffcc99开启一个跟随自己的阵，增加10%基础生命值和10%力量，每秒恢复最大生命值1%，并且对处在阵中的敌人造成随机|r|cffcc99ff暗属性|r|cffffcc99或|r|cffff0000火属性|r|cffffcc99伤害|n|r|cffffff00伤害数据：|r|cffff9900攻击力×280%+力量×3|r（分10次）|n|cffffffcc持续时间：10秒|r|n|cffc0c0c0技能间隔：30秒|r",10:"|cffffff00技能介绍：|r|cffffcc99开启一个跟随自己的阵，增加10%基础生命值和10%力量，每秒恢复最大生命值1%，并且对处在阵中的敌人造成随机|r|cffcc99ff暗属性|r|cffffcc99或|r|cffff0000火属性|r|cffffcc99伤害|n|r|cffffff00伤害数据：|r|cffff9900攻击力×300%+力量×3|r（分10次）|n|cffffffcc持续时间：10秒|r|n|cffc0c0c0技能间隔：30秒|r",11:"|cffffff00技能介绍：|r|cffffcc99开启一个跟随自己的阵，增加10%基础生命值和10%力量，每秒恢复最大生命值1%，并且对处在阵中的敌人造成随机|r|cffcc99ff暗属性|r|cffffcc99或|r|cffff0000火属性|r|cffffcc99伤害|n|r|cffffff00伤害数据：|r|cffff9900攻击力×320%+力量×3|r（分10次）|n|cffffffcc持续时间：10秒|r|n|cffc0c0c0技能间隔：30秒|r",12:"|cffffff00技能介绍：|r|cffffcc99开启一个跟随自己的阵，增加10%基础生命值和10%力量，每秒恢复最大生命值1%，并且对处在阵中的敌人造成随机|r|cffcc99ff暗属性|r|cffffcc99或|r|cffff0000火属性|r|cffffcc99伤害|n|r|cffffff00伤害数据：|r|cffff9900攻击力×340%+力量×3|r（分10次）|n|cffffffcc持续时间：10秒|r|n|cffc0c0c0技能间隔：30秒|r",13:"|cffffff00技能介绍：|r|cffffcc99开启一个跟随自己的阵，增加10%基础生命值和10%力量，每秒恢复最大生命值1%，并且对处在阵中的敌人造成随机|r|cffcc99ff暗属性|r|cffffcc99或|r|cffff0000火属性|r|cffffcc99伤害|n|r|cffffff00伤害数据：|r|cffff9900攻击力×360%+力量×3|r（分10次）|n|cffffffcc持续时间：10秒|r|n|cffc0c0c0技能间隔：30秒|r",14:"|cffffff00技能介绍：|r|cffffcc99开启一个跟随自己的阵，增加10%基础生命值和10%力量，每秒恢复最大生命值1%，并且对处在阵中的敌人造成随机|r|cffcc99ff暗属性|r|cffffcc99或|r|cffff0000火属性|r|cffffcc99伤害|n|r|cffffff00伤害数据：|r|cffff9900攻击力×380%+力量×3|r（分10次）|n|cffffffcc持续时间：10秒|r|n|cffc0c0c0技能间隔：30秒|r",15:"|cffffff00技能介绍：|r|cffffcc99开启一个跟随自己的阵，增加10%基础生命值和10%力量，每秒恢复最大生命值1%，并且对处在阵中的敌人造成随机|r|cffcc99ff暗属性|r|cffffcc99或|r|cffff0000火属性|r|cffffcc99伤害|n|r|cffffff00伤害数据：|r|cffff9900攻击力×400%+力量×3|r（分10次）|n|cffffffcc持续时间：10秒|r|n|cffc0c0c0技能间隔：30秒|r"}</t>
  </si>
  <si>
    <t>war3mapImported\Lmly-W.blp</t>
  </si>
  <si>
    <t>{1:"dispel",2:"dispel",3:"dispel",4:"dispel",5:"dispel",6:"dispel",7:"dispel",8:"dispel",9:"dispel",10:"dispel",11:"dispel",12:"dispel",13:"dispel",14:"dispel",15:"dispel"}</t>
  </si>
  <si>
    <t>{1:"60",2:"80",3:"100",4:"120",5:"140",6:"160",7:"180",8:"200",9:"220",10:"240",11:"260",12:"280",13:"300",14:"320",15:"340"}</t>
  </si>
  <si>
    <t>{1:"30.0",2:"30.0",3:"30.0",4:"30.0",5:"30.0",6:"30.0",7:"30.0",8:"30.0",9:"30.0",10:"30.0",11:"30.0",12:"30.0",13:"30.0",14:"30.0",15:"30.0"}</t>
  </si>
  <si>
    <t>|cffffff00技能介绍：|r|cffffcc99开启一个跟随自己的阵，增加10%基础生命值和10%力量，每秒恢复最大生命值1%，并且对处在阵中的敌人造成随机|r|cffcc99ff暗属性|r|cffffcc99或|r|cffff0000火属性|r|cffffcc99伤害|n|r|cffffff00伤害数据：|r|cffff9900攻击力×（100%+20%×技能等级）+力量×3|r（分10次）|n|cffffffcc持续时间：10秒|r|n|cffc0c0c0技能间隔：30秒|r</t>
  </si>
  <si>
    <t>学习红符“Bloody Magic Square（W）</t>
  </si>
  <si>
    <t>dispel</t>
  </si>
  <si>
    <t>{1:"LMLYW",2:"LMLYW",3:"LMLYW"}</t>
  </si>
  <si>
    <t>A0LJ</t>
  </si>
  <si>
    <t>AOre</t>
  </si>
  <si>
    <t>BB重生</t>
  </si>
  <si>
    <t>死亡时会直接复活</t>
  </si>
  <si>
    <t>Abilities\Spells\Orc\Reincarnation\ReincarnationTarget.mdl</t>
  </si>
  <si>
    <t>A0LK</t>
  </si>
  <si>
    <t>1随从特性（巨魔领袖）</t>
  </si>
  <si>
    <t>{1:"0.0",2:"0.2",3:"0.4",4:"0.6",5:"0.8"}</t>
  </si>
  <si>
    <t>{1:"B000",2:"B000",3:"B000",4:"B000",5:"B000"}</t>
  </si>
  <si>
    <t>{1:"ground,vulnerable,air,invulnerable,self",2:"ground,vulnerable,air,invulnerable,self",3:"ground,vulnerable,air,invulnerable,self",4:"ground,vulnerable,air,invulnerable,self",5:"ground,vulnerable,air,invulnerable,self"}</t>
  </si>
  <si>
    <t>A0LL</t>
  </si>
  <si>
    <t>1扩散冲击波</t>
  </si>
  <si>
    <t>|cff00ff00扩散冲击波|r</t>
  </si>
  <si>
    <t>蓄力1秒后对周围360°发射出一道远离自身的冲击波，对命中的敌人造成200%攻击力的风属性伤害，并且减少敌人50%攻击力，持续10秒</t>
  </si>
  <si>
    <t>树魔领袖</t>
  </si>
  <si>
    <t>A0LM</t>
  </si>
  <si>
    <t>消耗反击</t>
  </si>
  <si>
    <t xml:space="preserve">立刻摆出防御姿态3秒，期间减少正面270°方向90%受到的伤害，受到伤害时向伤害来源发射出一冲击波（造成200%攻击力的技能普攻），减少伤害来源伤害量20%的魔法值，随后结束此状态
在Boss正背后90°对其造成伤害时，不会触发反击，且Boss会受到150%的伤害，并且立即打断此技能后进入硬直状态2秒
</t>
  </si>
  <si>
    <t>A0LN</t>
  </si>
  <si>
    <t>远古诅咒</t>
  </si>
  <si>
    <t>|cff339966远古诅咒（树魔部落）|r</t>
  </si>
  <si>
    <t>A0LO</t>
  </si>
  <si>
    <t>Buff-移速加100%</t>
  </si>
  <si>
    <t>A0LP</t>
  </si>
  <si>
    <t>FLS-剑魂杀</t>
  </si>
  <si>
    <t>|cffff6800剑魂杀|r</t>
  </si>
  <si>
    <t>26.0</t>
  </si>
  <si>
    <t>q</t>
  </si>
  <si>
    <t>A0LQ</t>
  </si>
  <si>
    <t>{1:"1000.0",2:"1000.0"}</t>
  </si>
  <si>
    <t>{1:"0.3",2:"-0.5"}</t>
  </si>
  <si>
    <t>{2:"1"}</t>
  </si>
  <si>
    <t>{1:"B026",2:"B026"}</t>
  </si>
  <si>
    <t>BS-菲利斯</t>
  </si>
  <si>
    <t>{1:"ground,vulnerable,air,invulnerable,friend",2:"ground,vulnerable,air,invulnerable,friend"}</t>
  </si>
  <si>
    <t>A0LR</t>
  </si>
  <si>
    <t>FLS-剑气灵斩</t>
  </si>
  <si>
    <t>|cffff6800剑气灵斩|r</t>
  </si>
  <si>
    <t>Attack,Slam</t>
  </si>
  <si>
    <t>w</t>
  </si>
  <si>
    <t>A0LS</t>
  </si>
  <si>
    <t>FLS-全力封印斩</t>
  </si>
  <si>
    <t>|cffff6800全力封印斩|r</t>
  </si>
  <si>
    <t>Attack,4</t>
  </si>
  <si>
    <t>e</t>
  </si>
  <si>
    <t>A0LT</t>
  </si>
  <si>
    <t>FLS-异形化</t>
  </si>
  <si>
    <t>|cffff6800异形化|r</t>
  </si>
  <si>
    <t>10000</t>
  </si>
  <si>
    <t>r</t>
  </si>
  <si>
    <t>A0LU</t>
  </si>
  <si>
    <t>|cffff99cc因果之矢|r（W）</t>
  </si>
  <si>
    <t>技能介绍：长时间蓄力，是一个射程超远的技能，命中敌人造成伤害，命中友方治疗生命值，|cffffffcc至少蓄力1秒，蓄力2.5秒后最大伤害，期间受到强控制会被打断|n蓄力完后可以保留3秒|n|r伤害数据：|cffff9900攻击力200%-500%|r|cff99ccff（魔法伤害，|r|cffff0000可触发攻击效果|r|cff99ccff）|r|cffccffff|n|r治疗量：|cffffffcc攻击力100%-300%|n|r蓄力时间：1.0秒-2.5秒|n|cffccffff射程：600-1500|r|n|cff99ccffCD：16秒|r|n|cff00ccff固定消耗15%最大魔法值|r</t>
  </si>
  <si>
    <t>new</t>
  </si>
  <si>
    <t>A0LV</t>
  </si>
  <si>
    <t>11Boss-单体点名4</t>
  </si>
  <si>
    <t>incineratearrow</t>
  </si>
  <si>
    <t>Abilities\Spells\Other\BreathOfFire\BreathOfFireMissile.mdl</t>
  </si>
  <si>
    <t>ACbh</t>
  </si>
  <si>
    <t>(0.5)</t>
  </si>
  <si>
    <t>ACbk</t>
  </si>
  <si>
    <t>Abilities\Spells\Other\Cleave\CleaveDamageTarget.mdl</t>
  </si>
  <si>
    <t>ACch</t>
  </si>
  <si>
    <t>99</t>
  </si>
  <si>
    <t>Abilities\Spells\Other\Charm\CharmTarget.mdl</t>
  </si>
  <si>
    <t>ACcl</t>
  </si>
  <si>
    <t>Abilities\Weapons\Bolt\BoltImpact.mdl</t>
  </si>
  <si>
    <t>ACpa</t>
  </si>
  <si>
    <t>「Buff系统」寄生虫</t>
  </si>
  <si>
    <t>自定义</t>
  </si>
  <si>
    <t>Abilities\Spells\NightElf\Blink\BlinkCaster.mdl</t>
  </si>
  <si>
    <t>Abilities\Spells\NightElf\ManaBurn\ManaBurnTarget.mdl</t>
  </si>
  <si>
    <t>AHbz</t>
  </si>
  <si>
    <t>{1:"1000.0",2:"1000.0",3:"2000.0"}</t>
  </si>
  <si>
    <t>Abilities\Spells\Human\HolyBolt\HolyBoltSpecialArt.mdl</t>
  </si>
  <si>
    <t>AHre</t>
  </si>
  <si>
    <t>Abilities\Spells\Human\StormBolt\StormBoltMissile.mdl</t>
  </si>
  <si>
    <t>AIbk</t>
  </si>
  <si>
    <t>AIfz</t>
  </si>
  <si>
    <t>Abilities\Spells\Demon\DemonBoltImpact\DemonBoltImpact.mdl</t>
  </si>
  <si>
    <t>AIlm</t>
  </si>
  <si>
    <t>Abilities\Spells\Items\AIlm\AIlmTarget.mdl</t>
  </si>
  <si>
    <t>AImr</t>
  </si>
  <si>
    <t>Abilities\Spells\Items\AIma\AImaTarget.mdl</t>
  </si>
  <si>
    <t>AIpr</t>
  </si>
  <si>
    <t>Abilities\Spells\Items\VampiricPotion\VampPotionCaster.mdl</t>
  </si>
  <si>
    <t>AIsm</t>
  </si>
  <si>
    <t>Abilities\Spells\Items\AIsm\AIsmTarget.mdl</t>
  </si>
  <si>
    <t>AIta</t>
  </si>
  <si>
    <t>ANdp</t>
  </si>
  <si>
    <t>ANhw</t>
  </si>
  <si>
    <t>Abilities\Spells\Orc\HealingWave\HealingWaveTarget.mdl</t>
  </si>
  <si>
    <t>ANrc</t>
  </si>
  <si>
    <t>AOs2</t>
  </si>
  <si>
    <t>Abilities\Spells\Orc\Shockwave\ShockwaveMissile.mdl</t>
  </si>
  <si>
    <t>Abilities\Spells\Orc\FeralSpirit\feralspirittarget.mdl</t>
  </si>
  <si>
    <t>AOsh</t>
  </si>
  <si>
    <t>AOw2</t>
  </si>
  <si>
    <t>AOws</t>
  </si>
  <si>
    <t>APdi</t>
  </si>
  <si>
    <t>APmr</t>
  </si>
  <si>
    <t>APra</t>
  </si>
  <si>
    <t>ASB0</t>
  </si>
  <si>
    <t>[Buff系统]击晕</t>
  </si>
  <si>
    <t>ground,air</t>
  </si>
  <si>
    <t>static</t>
  </si>
  <si>
    <t>ASB4</t>
  </si>
  <si>
    <t>[Buff系统]冰冻</t>
  </si>
  <si>
    <t>Bfrz</t>
  </si>
  <si>
    <t>ASB8</t>
  </si>
  <si>
    <t>[Buff系统]沉默</t>
  </si>
  <si>
    <t>ASB9</t>
  </si>
  <si>
    <t>[Buff系统]减速</t>
  </si>
  <si>
    <t>ASBX</t>
  </si>
  <si>
    <t>Aivs</t>
  </si>
  <si>
    <t>[Buff系统]隐形</t>
  </si>
  <si>
    <t>ASBy</t>
  </si>
  <si>
    <t>Aply</t>
  </si>
  <si>
    <t>[Buff系统]变羊</t>
  </si>
  <si>
    <t>AUau</t>
  </si>
  <si>
    <t>Abilities\Spells\Undead\CarrionSwarm\CarrionSwarmMissile.mdl</t>
  </si>
  <si>
    <t>Abilities\Spells\Undead\DeathCoil\DeathCoilSpecialArt.mdl</t>
  </si>
  <si>
    <t>AUim</t>
  </si>
  <si>
    <t>Abilities\Spells\Undead\Impale\ImpaleMissTarget.mdl</t>
  </si>
  <si>
    <t>Aadm</t>
  </si>
  <si>
    <t>能去除敌方单位身上有利的魔法效果和友军单位身上不利的魔法效果。|n|cffffcc00对召唤出来的单位造成500点的伤害。|r</t>
  </si>
  <si>
    <t>Abilities\Spells\Human\DispelMagic\DispelMagicTarget.mdl</t>
  </si>
  <si>
    <t>狂战士战斗者暴斯</t>
  </si>
  <si>
    <t>Ache</t>
  </si>
  <si>
    <t>Abilities\Spells\Items\WandOfNeutralization\NeutralizationMissile.mdl</t>
  </si>
  <si>
    <t>Acri</t>
  </si>
  <si>
    <t>『豺狼人森林』|nLV：4|n</t>
  </si>
  <si>
    <t>Abilities\Spells\Undead\DarkRitual\DarkRitualTarget.mdl,Abilities\Spells\Human\Defend\DefendCaster.mdl</t>
  </si>
  <si>
    <t>Adis</t>
  </si>
  <si>
    <t>Advc</t>
  </si>
  <si>
    <t>Aesn</t>
  </si>
  <si>
    <t>Units\NightElf\Owl\Owl.mdl</t>
  </si>
  <si>
    <t>Afbb</t>
  </si>
  <si>
    <t>Abilities\Spells\Human\Feedback\SpellBreakerAttack.mdl</t>
  </si>
  <si>
    <t>Afbt</t>
  </si>
  <si>
    <t>Abilities\Spells\Human\Feedback\ArcaneTowerAttack.mdl</t>
  </si>
  <si>
    <t>Afrz</t>
  </si>
  <si>
    <t>Abilities\Spells\Undead\FreezingBreath\FreezingBreathMissile.mdl</t>
  </si>
  <si>
    <t>Yakumori自毁</t>
  </si>
  <si>
    <t>自毁（Q）</t>
  </si>
  <si>
    <t>立即摧毁这个『间隙』</t>
  </si>
  <si>
    <t>ReplaceableTextures\CommandButtons\BTNWallOfFire.blp</t>
  </si>
  <si>
    <t>8000.0</t>
  </si>
  <si>
    <t>Abilities\Spells\Human\Heal\HealTarget.mdl</t>
  </si>
  <si>
    <t>Aien</t>
  </si>
  <si>
    <t>Aihn</t>
  </si>
  <si>
    <t>Aion</t>
  </si>
  <si>
    <t>Aiun</t>
  </si>
  <si>
    <t>Abilities\Spells\Human\Invisibility\InvisibilityTarget.mdl</t>
  </si>
  <si>
    <t>1-蝗虫</t>
  </si>
  <si>
    <t>Amb2</t>
  </si>
  <si>
    <t>Ambt</t>
  </si>
  <si>
    <t>Abilities\Spells\NightElf\MoonWell\MoonWellTarget.mdl,Abilities\Spells\NightElf\MoonWell\MoonWellTarget.mdl,Abilities\Spells\NightElf\MoonWell\MoonWellTarget.mdl,Abilities\Spells\NightElf\MoonWell\MoonWellTarget.mdl,Abilities\Spells\NightElf\MoonWell\CorruptedMoonWellTarget.mdl</t>
  </si>
  <si>
    <t>Ane2</t>
  </si>
  <si>
    <t>Abilities\Spells\Other\Aneu\AneuCaster.mdl</t>
  </si>
  <si>
    <t>Apg2</t>
  </si>
  <si>
    <t>Abilities\Spells\Orc\Purge\PurgeBuffTarget.mdl</t>
  </si>
  <si>
    <t>Aphx</t>
  </si>
  <si>
    <t>war3mapImported\coarse slash blue.mdx</t>
  </si>
  <si>
    <t>|cff339966精灵魔法·四重风刃|n|r</t>
  </si>
  <si>
    <t>|cffffff00『主线目标』：|r|cffffcc99前往东南方向的『巨魔一族』领地调查。|r</t>
  </si>
  <si>
    <t>Aprg</t>
  </si>
  <si>
    <t>任务材料|cffff0000不足|r</t>
  </si>
  <si>
    <t>哈哈有意思，小鬼！|cffff9900我接受你的决斗|r，跟我来吧</t>
  </si>
  <si>
    <t>|cffffff00『系统提示』：|r所有英雄收到了|cffffff0015000金币！|r</t>
  </si>
  <si>
    <t>你违反了规则（|cffffff00不能受到其他友方的|r|cffff0000伤害|r|cffffffcc，『提示』：buff加成可以|r），输掉了这场决斗</t>
  </si>
  <si>
    <t>Abilities\Weapons\PhoenixMissile\Phoenix_Missile_mini.mdl</t>
  </si>
  <si>
    <t>你违反了规则（|cffffff00不得离开超过1000码|r），你输了</t>
  </si>
  <si>
    <t>Arai</t>
  </si>
  <si>
    <t>Abilities\Spells\Undead\RaiseSkeletonWarrior\RaiseSkeleton.mdl</t>
  </si>
  <si>
    <t>在8秒内恢复目标友军单位500点的生命值和40点魔法值</t>
  </si>
  <si>
    <t>Aro1</t>
  </si>
  <si>
    <t>Aro2</t>
  </si>
  <si>
    <t>Abilities\Spells\NightElf\BattleRoar\RoarCaster.mdl</t>
  </si>
  <si>
    <t>Arsk</t>
  </si>
  <si>
    <t>111抗性皮肤</t>
  </si>
  <si>
    <t>Aspy</t>
  </si>
  <si>
    <t>nhyh</t>
  </si>
  <si>
    <t>Aste</t>
  </si>
  <si>
    <t>Abilities\Spells\NightElf\Taunt\TauntCaster.mdl</t>
  </si>
  <si>
    <t>Abilities\Spells\Human\FlameStrike\FlameStrikeDamageTarget.mdl</t>
  </si>
  <si>
    <t>1-无敌的</t>
  </si>
  <si>
    <t>111游荡者</t>
  </si>
  <si>
    <t>Awrs</t>
  </si>
  <si>
    <t>S000</t>
  </si>
  <si>
    <t>Suhf</t>
  </si>
  <si>
    <t>邪恶狂热</t>
  </si>
  <si>
    <t xml:space="preserve"> (地精巫师)</t>
  </si>
  <si>
    <t>notself,ground,air,friend,organic</t>
  </si>
  <si>
    <t>S001</t>
  </si>
  <si>
    <t>SNin</t>
  </si>
  <si>
    <t>水陨石</t>
  </si>
  <si>
    <t>|cff99ccff水陨石|r</t>
  </si>
  <si>
    <t>召唤出一颗水陨石1.25秒后对目标350范围内的敌人造成1500点水属性魔法伤害，并且眩晕2秒</t>
  </si>
  <si>
    <t>war3mapImported\Crystal_InfernalBirth.mdx</t>
  </si>
  <si>
    <t>S002</t>
  </si>
  <si>
    <t>Scri</t>
  </si>
  <si>
    <t>YG-暗之残废</t>
  </si>
  <si>
    <t>暗之残废</t>
  </si>
  <si>
    <t>S003</t>
  </si>
  <si>
    <t>SHJD-造成伤害降低3秒</t>
  </si>
  <si>
    <t>B00P</t>
  </si>
  <si>
    <t>S004</t>
  </si>
  <si>
    <t>MF-魔法效果添加持续3秒</t>
  </si>
  <si>
    <t>B00S</t>
  </si>
  <si>
    <t>S005</t>
  </si>
  <si>
    <t>SCae</t>
  </si>
  <si>
    <t>B裁决审判（光环检测）</t>
  </si>
  <si>
    <t>ReplaceableTextures\CommandButtons\BTNALLT-R2.blp</t>
  </si>
  <si>
    <t>B015</t>
  </si>
  <si>
    <t>生命值+</t>
  </si>
  <si>
    <t>S006</t>
  </si>
  <si>
    <t>B裁决制裁（光环检测）</t>
  </si>
  <si>
    <t>ReplaceableTextures\CommandButtons\BTNALLT-Q2.blp</t>
  </si>
  <si>
    <t>B019</t>
  </si>
  <si>
    <t>攻击力+</t>
  </si>
  <si>
    <t>S007</t>
  </si>
  <si>
    <t>B天堂审判（光环检测）</t>
  </si>
  <si>
    <t>B018</t>
  </si>
  <si>
    <t>S008</t>
  </si>
  <si>
    <t>B切换-阿劳伦特（光环检测）</t>
  </si>
  <si>
    <t>ReplaceableTextures\CommandButtons\BTNInnerFire.blp</t>
  </si>
  <si>
    <t>B017</t>
  </si>
  <si>
    <t>S009</t>
  </si>
  <si>
    <t>B魔力放出（光环检测）</t>
  </si>
  <si>
    <t>B01A</t>
  </si>
  <si>
    <t>Abilities\Spells\Orc\CommandAura\CommandAura.mdl</t>
  </si>
  <si>
    <t>S00A</t>
  </si>
  <si>
    <t>B01D</t>
  </si>
  <si>
    <t>一方血液逆流</t>
  </si>
  <si>
    <t>S00B</t>
  </si>
  <si>
    <t>B祭礼之蛇</t>
  </si>
  <si>
    <t>B01E</t>
  </si>
  <si>
    <t>移动速度+（坂井悠二）</t>
  </si>
  <si>
    <t>S00C</t>
  </si>
  <si>
    <t>B防御</t>
  </si>
  <si>
    <t>B01Y</t>
  </si>
  <si>
    <t>Abilities\Spells\Items\AIda\AIdaCaster.mdl</t>
  </si>
  <si>
    <t>防御+（欧贝尔克）</t>
  </si>
  <si>
    <t>S00D</t>
  </si>
  <si>
    <t>B积攒</t>
  </si>
  <si>
    <t>攻击暴击+（欧贝尔克）</t>
  </si>
  <si>
    <t>S00E</t>
  </si>
  <si>
    <t>B守护屏障</t>
  </si>
  <si>
    <t>B020</t>
  </si>
  <si>
    <t>魔抗+（欧菲莉亚）</t>
  </si>
  <si>
    <t>S00F</t>
  </si>
  <si>
    <t>SHJD-攻击力降低3秒</t>
  </si>
  <si>
    <t>{1:"SHJD-攻击力降低3秒",2:"SHJD-攻击力降低3秒",3:"SHJD-攻击力降低3秒",4:"SHJD-攻击力降低3秒",5:"SHJD-攻击力降低3秒",6:"SHJD-攻击力降低3秒",7:"SHJD-攻击力降低3秒",8:"SHJD-攻击力降低3秒",9:"SHJD-攻击力降低3秒",10:"SHJD-攻击力降低3秒",11:"SHJD-攻击力降低3秒",12:"SHJD-攻击力降低3秒",13:"SHJD-攻击力降低3秒",14:"SHJD-攻击力降低3秒",15:"SHJD-攻击力降低3秒"}</t>
  </si>
  <si>
    <t>{1:"99999.0",2:"99999.0",3:"99999.0",4:"99999.0",5:"99999.0",6:"99999.0",7:"99999.0",8:"99999.0",9:"99999.0",10:"99999.0",11:"99999.0",12:"99999.0",13:"99999.0",14:"99999.0",15:"99999.0"}</t>
  </si>
  <si>
    <t>{2:"Bcri",3:"Bcri",4:"Bcri",5:"Bcri",6:"Bcri",7:"Bcri",8:"Bcri",9:"Bcri",10:"Bcri",11:"Bcri",12:"Bcri",13:"Bcri",14:"Bcri",15:"Bcri"}</t>
  </si>
  <si>
    <t>{1:"air,ground,enemy,organic,neutral",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</si>
  <si>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S00G</t>
  </si>
  <si>
    <t>B圣火神的祝福（光环检测）</t>
  </si>
  <si>
    <t>B021</t>
  </si>
  <si>
    <t>war3mapImported\HolyRestoration.mdx</t>
  </si>
  <si>
    <t>刷新冷却+</t>
  </si>
  <si>
    <t>S00H</t>
  </si>
  <si>
    <t>B舞者（光环检测）</t>
  </si>
  <si>
    <t>B022</t>
  </si>
  <si>
    <t>攻速移速+</t>
  </si>
  <si>
    <t>SX01</t>
  </si>
  <si>
    <t>AItk</t>
  </si>
  <si>
    <t>属性 - 攻击力</t>
  </si>
  <si>
    <t>SX02</t>
  </si>
  <si>
    <t>AId0</t>
  </si>
  <si>
    <t>属性 - 防御力</t>
  </si>
  <si>
    <t>SX03</t>
  </si>
  <si>
    <t>Aamk</t>
  </si>
  <si>
    <t>属性 - 全属性</t>
  </si>
  <si>
    <t>Sch4</t>
  </si>
  <si>
    <t>前往北方|cffffff00『蛇人领地』|r找|cffffff00『藏品管事-凯希丁』|r交差</t>
  </si>
  <si>
    <t>如此。。。这令牌确实有我精灵族独有的标志阵法。。这勋章我也不便确认，不过|cffffffcc西里尔一脉|r已经有十几年没有与我们联系过了。还是烦请各位去|cffffcc99『阿尔文大人』|r验证一下再作定论。</t>
  </si>
  <si>
    <t>|cffff00ff精灵魔法·湮灭之炮|r|cff808000|n|r</t>
  </si>
  <si>
    <t>war3mapImported\Eraser.mdx</t>
  </si>
  <si>
    <t>|cffffffcc王|r就在|cffff9900王宫内|r，各位使者自行去探望就好，只要手持令牌，沿途的看守自会放你们行去的</t>
  </si>
  <si>
    <t>|cffffff00『系统提示』：|cffff9900|cffff6600『沙漠东边』|r|r的|cffff0000『熔岩火山』|r可以探索了！在挑战章节最终Boss前去看一下吧！|r|cffffffcc（小地图信号处）|r</t>
  </si>
  <si>
    <t>YDb0</t>
  </si>
  <si>
    <t>AItx</t>
  </si>
  <si>
    <t>YDb1</t>
  </si>
  <si>
    <t>YDb2</t>
  </si>
  <si>
    <t>YDb3</t>
  </si>
  <si>
    <t>YDb4</t>
  </si>
  <si>
    <t>YDb5</t>
  </si>
  <si>
    <t>32</t>
  </si>
  <si>
    <t>YDb6</t>
  </si>
  <si>
    <t>64</t>
  </si>
  <si>
    <t>YDb7</t>
  </si>
  <si>
    <t>128</t>
  </si>
  <si>
    <t>YDb8</t>
  </si>
  <si>
    <t>256</t>
  </si>
  <si>
    <t>YDb9</t>
  </si>
  <si>
    <t>512</t>
  </si>
  <si>
    <t>YDba</t>
  </si>
  <si>
    <t>1024</t>
  </si>
  <si>
    <t>YDbb</t>
  </si>
  <si>
    <t>2048</t>
  </si>
  <si>
    <t>YDbc</t>
  </si>
  <si>
    <t>4096</t>
  </si>
  <si>
    <t>YDbd</t>
  </si>
  <si>
    <t>8192</t>
  </si>
  <si>
    <t>YDbe</t>
  </si>
  <si>
    <t>16384</t>
  </si>
  <si>
    <t>YDbf</t>
  </si>
  <si>
    <t>32768</t>
  </si>
  <si>
    <t>YDbg</t>
  </si>
  <si>
    <t>65536</t>
  </si>
  <si>
    <t>YDbh</t>
  </si>
  <si>
    <t>131072</t>
  </si>
  <si>
    <t>YDbi</t>
  </si>
  <si>
    <t>262144</t>
  </si>
  <si>
    <t>YDbj</t>
  </si>
  <si>
    <t>524288</t>
  </si>
  <si>
    <t>YDbk</t>
  </si>
  <si>
    <t>1048576</t>
  </si>
  <si>
    <t>YDbl</t>
  </si>
  <si>
    <t>2097152</t>
  </si>
  <si>
    <t>YDbm</t>
  </si>
  <si>
    <t>4194304</t>
  </si>
  <si>
    <t>YDbn</t>
  </si>
  <si>
    <t>-8388608</t>
  </si>
  <si>
    <t>YDc0</t>
  </si>
  <si>
    <t>YDc1</t>
  </si>
  <si>
    <t>YDc2</t>
  </si>
  <si>
    <t>YDc3</t>
  </si>
  <si>
    <t>YDc4</t>
  </si>
  <si>
    <t>YDc5</t>
  </si>
  <si>
    <t>YDc6</t>
  </si>
  <si>
    <t>YDc7</t>
  </si>
  <si>
    <t>YDc8</t>
  </si>
  <si>
    <t>256.0</t>
  </si>
  <si>
    <t>YDc9</t>
  </si>
  <si>
    <t>512.0</t>
  </si>
  <si>
    <t>YDca</t>
  </si>
  <si>
    <t>1024.0</t>
  </si>
  <si>
    <t>YDcb</t>
  </si>
  <si>
    <t>2048.0</t>
  </si>
  <si>
    <t>YDcc</t>
  </si>
  <si>
    <t>-4096.0</t>
  </si>
  <si>
    <t>YDl0</t>
  </si>
  <si>
    <t>AIlz</t>
  </si>
  <si>
    <t>{1:"0",2:"1",3:"-1"}</t>
  </si>
  <si>
    <t>YDl1</t>
  </si>
  <si>
    <t>{1:"0",2:"2",3:"-2"}</t>
  </si>
  <si>
    <t>YDl2</t>
  </si>
  <si>
    <t>{1:"0",2:"4",3:"-4"}</t>
  </si>
  <si>
    <t>YDl3</t>
  </si>
  <si>
    <t>{1:"0",2:"8",3:"-8"}</t>
  </si>
  <si>
    <t>YDl4</t>
  </si>
  <si>
    <t>{1:"0",2:"16",3:"-16"}</t>
  </si>
  <si>
    <t>YDl5</t>
  </si>
  <si>
    <t>{1:"0",2:"32",3:"-32"}</t>
  </si>
  <si>
    <t>YDl6</t>
  </si>
  <si>
    <t>{1:"0",2:"64",3:"-64"}</t>
  </si>
  <si>
    <t>YDl7</t>
  </si>
  <si>
    <t>{1:"0",2:"128",3:"-128"}</t>
  </si>
  <si>
    <t>YDl8</t>
  </si>
  <si>
    <t>{1:"0",2:"256",3:"-256"}</t>
  </si>
  <si>
    <t>YDl9</t>
  </si>
  <si>
    <t>{1:"0",2:"512",3:"-512"}</t>
  </si>
  <si>
    <t>YDla</t>
  </si>
  <si>
    <t>{1:"0",2:"1024",3:"-1024"}</t>
  </si>
  <si>
    <t>YDlb</t>
  </si>
  <si>
    <t>{1:"0",2:"2048",3:"-2048"}</t>
  </si>
  <si>
    <t>YDlc</t>
  </si>
  <si>
    <t>{1:"0",2:"4096",3:"-4096"}</t>
  </si>
  <si>
    <t>YDld</t>
  </si>
  <si>
    <t>{1:"0",2:"8192",3:"-8192"}</t>
  </si>
  <si>
    <t>YDle</t>
  </si>
  <si>
    <t>{1:"0",2:"16384",3:"-16384"}</t>
  </si>
  <si>
    <t>YDlf</t>
  </si>
  <si>
    <t>{1:"0",2:"32768",3:"-32768"}</t>
  </si>
  <si>
    <t>YDm0</t>
  </si>
  <si>
    <t>AImz</t>
  </si>
  <si>
    <t>YDm1</t>
  </si>
  <si>
    <t>YDm2</t>
  </si>
  <si>
    <t>YDm3</t>
  </si>
  <si>
    <t>YDm4</t>
  </si>
  <si>
    <t>YDm5</t>
  </si>
  <si>
    <t>YDm6</t>
  </si>
  <si>
    <t>YDm7</t>
  </si>
  <si>
    <t>YDm8</t>
  </si>
  <si>
    <t>YDm9</t>
  </si>
  <si>
    <t>YDma</t>
  </si>
  <si>
    <t>YDmb</t>
  </si>
  <si>
    <t>YDmc</t>
  </si>
  <si>
    <t>YDmd</t>
  </si>
  <si>
    <t>YDme</t>
  </si>
  <si>
    <t>YDmf</t>
  </si>
  <si>
    <t>掉落物品</t>
    <phoneticPr fontId="3" type="noConversion"/>
  </si>
  <si>
    <t>选择圈大小(编辑器)</t>
  </si>
  <si>
    <t>持有者死亡时掉落</t>
  </si>
  <si>
    <t>使用完会消失</t>
  </si>
  <si>
    <t>等级(旧版)</t>
  </si>
  <si>
    <t>selSize</t>
  </si>
  <si>
    <t>I000</t>
  </si>
  <si>
    <t>ratc</t>
  </si>
  <si>
    <t>精灵藤杖</t>
  </si>
  <si>
    <t>war3mapImported\Nightelfstaff.mdl</t>
  </si>
  <si>
    <t>Artifact</t>
  </si>
  <si>
    <t>I001</t>
  </si>
  <si>
    <t>精灵魔杖</t>
  </si>
  <si>
    <t>war3mapImported\BloodElfMagestaff.mdl</t>
  </si>
  <si>
    <t>I002</t>
  </si>
  <si>
    <t>rde1</t>
  </si>
  <si>
    <t>|cff00ccff[衣服]-生存|r|n|cffffcc99等级：D++|n评分：2720|r|n|cffffffcc[基础属性]|r|n|cffff9900攻击力+20|r|n|cff00ff00生命值+1000|r|n|cffccffff护甲+10|r|n|cffff8000狼嚎战意：|r提高周围800范围的友军15%基础攻击|n|cff808080狼人首领的护甲|r</t>
  </si>
  <si>
    <t>ReplaceableTextures\CommandButtons\BTN000069.blp</t>
  </si>
  <si>
    <t>war3mapImported\Item Jerkin.mdl</t>
  </si>
  <si>
    <t>2720</t>
  </si>
  <si>
    <t>I003</t>
  </si>
  <si>
    <t>精灵鞋</t>
  </si>
  <si>
    <t>war3mapImported\ElvenBoots.mdl</t>
  </si>
  <si>
    <t>I004</t>
  </si>
  <si>
    <t>精灵剑</t>
  </si>
  <si>
    <t>war3mapImported\jinglingzhijian.mdl</t>
  </si>
  <si>
    <t>I005</t>
  </si>
  <si>
    <t>银斧</t>
  </si>
  <si>
    <t>war3mapImported\Double Axe.mdl</t>
  </si>
  <si>
    <t>I006</t>
  </si>
  <si>
    <t>火焰剑</t>
  </si>
  <si>
    <t>war3mapImported\RED-QUEEN.mdl</t>
  </si>
  <si>
    <t>I007</t>
  </si>
  <si>
    <t>ofir</t>
  </si>
  <si>
    <t>火焰晶石</t>
  </si>
  <si>
    <t>ReplaceableTextures\CommandButtons\BTN000038.blp</t>
  </si>
  <si>
    <t>war3mapImported\FireCrystal.mdl</t>
  </si>
  <si>
    <t>I008</t>
  </si>
  <si>
    <t>火鸟剑</t>
  </si>
  <si>
    <t>war3mapImported\FlameOfUdun.mdl</t>
  </si>
  <si>
    <t>I009</t>
  </si>
  <si>
    <t>火龙剑</t>
  </si>
  <si>
    <t>war3mapImported\Fire Dragon Sword.mdl</t>
  </si>
  <si>
    <t>I00A</t>
  </si>
  <si>
    <t>深渊领主枪</t>
  </si>
  <si>
    <t>war3mapImported\Magtheridon_Glave.mdl</t>
  </si>
  <si>
    <t>I00B</t>
  </si>
  <si>
    <t>azhr</t>
  </si>
  <si>
    <t>史莱姆粘液</t>
  </si>
  <si>
    <t>|cffc0c0c0材料|r|n|cffccffcc史莱姆的粘液，一般没什么作用|r</t>
  </si>
  <si>
    <t>ReplaceableTextures\CommandButtons\BTN000002.blp</t>
  </si>
  <si>
    <t>Charged</t>
  </si>
  <si>
    <t>I00C</t>
  </si>
  <si>
    <t>树枝骨干</t>
  </si>
  <si>
    <t>|cffcc99ff[道具]-通用|r|cffffff00|n|r|cffffcc99等级：E|n评分：481|r|cffffff00|n|r|cffffffcc[基础属性]|r|n全属性+4|n|cff999999普通的树枝骨干|r</t>
  </si>
  <si>
    <t>ReplaceableTextures\CommandButtons\BTNNatureTouchGrow.blp</t>
  </si>
  <si>
    <t>481</t>
  </si>
  <si>
    <t>PowerUp</t>
  </si>
  <si>
    <t>I00D</t>
  </si>
  <si>
    <t>魔力树枝</t>
  </si>
  <si>
    <t>|cffccffff[道具]-续航|r|cffffff00|n|r|cffffcc99等级：E-|n评分：414|r|cffffff00|n|r|cffffffcc[基础属性]|r|n魔法值+150|n魔法恢复+0.5/秒|n智力+5|n|cffc0c0c0魔力树枝，能够缓缓感觉到树枝的微量魔力波动|r</t>
  </si>
  <si>
    <t>ReplaceableTextures\CommandButtons\BTN000032.blp</t>
  </si>
  <si>
    <t>414</t>
  </si>
  <si>
    <t>I00E</t>
  </si>
  <si>
    <t>生命树枝</t>
  </si>
  <si>
    <t>|cffccffff[道具]-生存|r|cffffff00|n|r|cffffcc99等级：E-|n评分：220|r|cffffff00|n|r|cffffffcc[基础属性]|r|n生命值+200|n生命恢复+1|n|cffc0c0c0生命树枝，能够缓缓感觉到树枝所传来的微量生机波动|r</t>
  </si>
  <si>
    <t>ReplaceableTextures\CommandButtons\BTN000040.blp</t>
  </si>
  <si>
    <t>220</t>
  </si>
  <si>
    <t>I00F</t>
  </si>
  <si>
    <t>树枝剑（主武器）</t>
  </si>
  <si>
    <t>|cff99ccff[主武器]-输出/通用|r|cffffff00|n|r|cffffcc99等级：D-|n评分：1367|r|cffffff00|n|r|cffffffcc[基础属性]|r|n攻击力+15|n全属性+8|cffffff00|n|r|cffc0c0c0由树枝骨干打造合成的剑，威力也不可通用小觑|r</t>
  </si>
  <si>
    <t>ReplaceableTextures\CommandButtons\BTN000104.blp</t>
  </si>
  <si>
    <t>1367</t>
  </si>
  <si>
    <t>Campaign</t>
  </si>
  <si>
    <t>I00G</t>
  </si>
  <si>
    <t>texp</t>
  </si>
  <si>
    <t>魔物精华（史莱姆）</t>
  </si>
  <si>
    <t>Purchasable</t>
  </si>
  <si>
    <t>I00H</t>
  </si>
  <si>
    <t>树枝法杖（主武器）</t>
  </si>
  <si>
    <t>|cffcc99ff[主武器]-输出/法师|r|cffffff00|n|r|cffffcc99等级：D-|n评分：1157|r|cffffff00|n|r|cffffffcc[基础属性]|r|n|cffccffff魔法值+300|n魔法恢复+2/S|n智力+15|n|r|cffffff00等级：G+|n|r|cffc0c0c0由魔力法杖打造合成的法杖|r</t>
  </si>
  <si>
    <t>ReplaceableTextures\CommandButtons\BTN000103.blp</t>
  </si>
  <si>
    <t>1157</t>
  </si>
  <si>
    <t>I00I</t>
  </si>
  <si>
    <t>生机树枝</t>
  </si>
  <si>
    <t>|cffccffff[道具]-生存/续航|r|cffffff00|n|r|cffffcc99等级：E++|n评分：750|r|cffffff00|n|r|cffffffcc[基础属性]|r|n|cff00ff00生命值+450|r|n|cffccffff魔法值+300|r|n|cffccffcc生命恢复+2.0|r|n|cffccffff魔法恢复+2.0|r|n|cffc0c0c0生命树枝和魔力树枝自然融合后的树枝，具有微量的生机|r</t>
  </si>
  <si>
    <t>ReplaceableTextures\CommandButtons\BTN000031.blp</t>
  </si>
  <si>
    <t>750</t>
  </si>
  <si>
    <t>I00J</t>
  </si>
  <si>
    <t>史莱姆粘液瓶</t>
  </si>
  <si>
    <t>ReplaceableTextures\CommandButtons\BTN000121.blp</t>
  </si>
  <si>
    <t>1300</t>
  </si>
  <si>
    <t>I00K</t>
  </si>
  <si>
    <t>树枝骨干+1</t>
  </si>
  <si>
    <t>|cffccffff[道具]-通用|r|cffffff00|n|r|cffffcc99等级：E+|n评分：675|r|cffffff00|n|r|cffffffcc[基础属性]|r|n全属性+4|n攻击力+4|n|cff999999一直在自然升级的树枝骨干，还能再往上升级吗？|r</t>
  </si>
  <si>
    <t>675</t>
  </si>
  <si>
    <t>I00L</t>
  </si>
  <si>
    <t>树枝骨干+2</t>
  </si>
  <si>
    <t>|cffccffff[道具]-通用|r|cffffff00|n|r|cffffcc99等级：E++|n评分：875|r|cffffff00|n|r|cffffffcc[基础属性]|r|n全属性+6|n攻击力+6|n|cff999999一直在自然升级的数值骨干，还能再往上升级吗？|r</t>
  </si>
  <si>
    <t>875</t>
  </si>
  <si>
    <t>I00M</t>
  </si>
  <si>
    <t>树枝骨干+3</t>
  </si>
  <si>
    <t>|cffccffff[道具]-通用|r|cffffff00|n|r|cffffcc99等级：E++|n评分：937|r|cffffff00|n|r|cffffffcc[基础属性]|r|n全属性+6|n攻击力+8|n|cffffff00等级：G|r|n|cff999999一直在自然升级的树枝骨干，还能再往上升级吗？|r</t>
  </si>
  <si>
    <t>937</t>
  </si>
  <si>
    <t>I00N</t>
  </si>
  <si>
    <t>树枝骨干MAX</t>
  </si>
  <si>
    <t>ReplaceableTextures\CommandButtons\BTN000119.blp</t>
  </si>
  <si>
    <t>1413</t>
  </si>
  <si>
    <t>I00O</t>
  </si>
  <si>
    <t>狂暴树枝</t>
  </si>
  <si>
    <t>ReplaceableTextures\CommandButtons\BTN000122.blp</t>
  </si>
  <si>
    <t>551</t>
  </si>
  <si>
    <t>I00P</t>
  </si>
  <si>
    <t>树枝</t>
  </si>
  <si>
    <t>|cffccffff[道具]-通用|r|cffffff00|n|r|cffffcc99等级：E-|n评分：295|r|cffffff00|n|r|cffffffcc[基础属性]|r|n全属性+2|n攻击力+2|n|cff999999玩具树枝|r</t>
  </si>
  <si>
    <t>295</t>
  </si>
  <si>
    <t>I00Q</t>
  </si>
  <si>
    <t>袖箭</t>
  </si>
  <si>
    <t>|cFF99CCFF[副武器]-输出|n|r|cFFFFCC99等级：D-|n评分：1053|n|r|cFFFFFFCC[基础属性]|n|r|cFF00CCFF攻速+15%|n敏捷+15|n|r|cFFFFFF00毒素（被动）：|r攻击附带毒素，对敌人每秒造成10点金属性伤害，持续10秒，属于攻击效果|n|cFF808080豺狼人所佩戴的袖箭，拥有能让人慢性死亡的毒素|r</t>
  </si>
  <si>
    <t>ReplaceableTextures\CommandButtons\BTN000107.blp</t>
  </si>
  <si>
    <t>1053</t>
  </si>
  <si>
    <t>I00R</t>
  </si>
  <si>
    <t>evtl</t>
  </si>
  <si>
    <t>闪避腰带</t>
  </si>
  <si>
    <t>|cff99ccff[道具]-生存|r|cffffff00|n|r|cffffcc99等级：D++|n评分：2570|r|cffffff00|n|r|cffffffcc[基础属性]|n|r|cffffcc99攻击力+10|r|n|cff00ff00生命值1000|r|n护甲+10|n普通攻击闪避率+40%|n|cffc0c0c0一般探险家都会随身佩戴的物品|r</t>
  </si>
  <si>
    <t>ReplaceableTextures\CommandButtons\BTN000034.blp</t>
  </si>
  <si>
    <t>war3mapImported\RingOfProtection.mdl</t>
  </si>
  <si>
    <t>2570</t>
  </si>
  <si>
    <t>I00S</t>
  </si>
  <si>
    <t>rlif</t>
  </si>
  <si>
    <t>|cffccffff[道具]-生存/续航|r|cffffff00|n|r|cffffcc99等级：E-|n评分：250|r|cffffff00|n|r|cffffffcc[基础属性]|r|n+1生命恢复速度|n生命值+50|n|cffc0c0c0普通的生命恢复戒指|r</t>
  </si>
  <si>
    <t>I00T</t>
  </si>
  <si>
    <t>rots</t>
  </si>
  <si>
    <t>小法杖</t>
  </si>
  <si>
    <t>|cffccffff[主武器]-输出|r|cffffff00|n|r|cffffcc99等级：E-|n评分：222|r|cffffff00|n|r|cffffffcc[基础属性]|r|n智力+1|n攻击力+6|cff87ceeb|n|r|cff999999一般法师都看不上的武器|r</t>
  </si>
  <si>
    <t>222</t>
  </si>
  <si>
    <t>I00U</t>
  </si>
  <si>
    <t>bspd</t>
  </si>
  <si>
    <t>|cffccffff[鞋子]-机动|r|cff99ccff|n|r|cffffcc99等级：E++|n评分：585|r|n|cffffffcc[基础属性]|r|n|cffccffff移动速度+60|r|n|cff808080普普通通的精灵鞋子|r</t>
  </si>
  <si>
    <t>war3mapImported\PVP_Rune_Speed_Icon.mdl</t>
  </si>
  <si>
    <t>585</t>
  </si>
  <si>
    <t>I00V</t>
  </si>
  <si>
    <t>精灵铁剑</t>
  </si>
  <si>
    <t>|cffccffff[主武器]-输出|r|cffffff00|n|r|cffffcc99等级：E-|n评分：216|r|cffffff00|n|r|cffffffcc[基础属性]|r|n攻击力+8|n|cffc0c0c0普普通通的精灵铁剑|r</t>
  </si>
  <si>
    <t>ReplaceableTextures\CommandButtons\BTNSteelMelee.blp</t>
  </si>
  <si>
    <t>216</t>
  </si>
  <si>
    <t>I00W</t>
  </si>
  <si>
    <t>精灵战斧</t>
  </si>
  <si>
    <t>|cffccffff[主武器]-输出|r|cffffff00|n|r|cffffcc99等级：E|n评分：330|r|cffffff00|n|r|cffffffcc[基础属性]|r|n攻击力+10|n力量+1|n|cffc0c0c0普普通通的精灵战斧|r</t>
  </si>
  <si>
    <t>ReplaceableTextures\CommandButtons\BTNOrcMeleeUpOne.blp</t>
  </si>
  <si>
    <t>I00X</t>
  </si>
  <si>
    <t>hslv</t>
  </si>
  <si>
    <t>医疗剂（小）</t>
  </si>
  <si>
    <t>购买医疗剂|cffffcc00（小）|r</t>
  </si>
  <si>
    <t>ReplaceableTextures\CommandButtons\BTN000129.blp</t>
  </si>
  <si>
    <t>war3mapImported\PotionGreenSmall.mdl</t>
  </si>
  <si>
    <t>I00Y</t>
  </si>
  <si>
    <t>|cFF800000触手残片|r</t>
  </si>
  <si>
    <t>ReplaceableTextures\CommandButtons\BTNTentacle.blp</t>
  </si>
  <si>
    <t>I010</t>
  </si>
  <si>
    <t>魔法药水（小）</t>
  </si>
  <si>
    <t>购买魔法药水（小）</t>
  </si>
  <si>
    <t>ReplaceableTextures\CommandButtons\BTN000128.blp</t>
  </si>
  <si>
    <t>war3mapImported\PotionBlueLesser.mdl</t>
  </si>
  <si>
    <t>I011</t>
  </si>
  <si>
    <t>prvt</t>
  </si>
  <si>
    <t>生命之吻</t>
  </si>
  <si>
    <t>购买生命之吻(|cffffcc00V|r)</t>
  </si>
  <si>
    <t>ReplaceableTextures\CommandButtons\BTN000016.blp</t>
  </si>
  <si>
    <t>war3mapImported\SpiderRingItem.mdl</t>
  </si>
  <si>
    <t>6000</t>
  </si>
  <si>
    <t>mort</t>
  </si>
  <si>
    <t>猎杀豺狼人</t>
  </si>
  <si>
    <t>任务介绍：帮助精灵族清理豺狼人|n任务要求：帮精灵族猎杀|cffccffff10个豺狼人|n|r任务奖励：|cffffff00全体金币200.|r|cffcc99ff能量碎片+1|n|r任务次数：1|n|cffffff00『需要先点击接受任务』|r</t>
  </si>
  <si>
    <t>采集荧光草</t>
  </si>
  <si>
    <t>任务介绍：帮助精灵族采集荧光草|n任务要求：帮精灵族采集|cffccffcc3个荧光草|n|r任务奖励：|cffffcc99全体经验+400，|r|cffcc99ff能量碎片+1|n|r任务次数：1|n|cffffff00『此任务不需要提前接受任务』|r</t>
  </si>
  <si>
    <t>ReplaceableTextures\CommandButtons\BTN000290.blp</t>
  </si>
  <si>
    <t>afac</t>
  </si>
  <si>
    <t>购买鱼竿</t>
  </si>
  <si>
    <t>I015</t>
  </si>
  <si>
    <t>盗贼刀</t>
  </si>
  <si>
    <t>war3mapImported\Knife_1H_Rogue_D_01.mdl</t>
  </si>
  <si>
    <t>I016</t>
  </si>
  <si>
    <t>蛇缠剑</t>
  </si>
  <si>
    <t>war3mapImported\SnakeWrappedSword.mdl</t>
  </si>
  <si>
    <t>I017</t>
  </si>
  <si>
    <t>蛇鳞片</t>
  </si>
  <si>
    <t>war3mapImported\Serpent Lords Scales.mdl</t>
  </si>
  <si>
    <t>I018</t>
  </si>
  <si>
    <t>银蛇剑</t>
  </si>
  <si>
    <t>war3mapImported\YinSheJian.mdl</t>
  </si>
  <si>
    <t>I019</t>
  </si>
  <si>
    <t>蛇包剑</t>
  </si>
  <si>
    <t>合成|打造</t>
  </si>
  <si>
    <t>|cffffff00系统提示：|r|cffffffcc以下物品拥有时可以|r|cffff6600自动合成|n|r|cffffcc99树枝骨干+1-3（G+）|r=树枝骨干+树枝骨干|n|cffffcc99树枝剑（G+）|r=树枝骨干+精灵剑|n|cffffcc99树枝法杖（G+）|r=小法杖+魔力树枝|cffff6600|n|r|cffff0000-------------------------------------------------|n|r|cffffff00委托精灵族的锻造师打造物品，需要交付100手续费|r|n|cffffffcc可打造物品：|r|n|cffff9900蟹壳护肩=螃蟹壳+螃蟹壳|n钳枪=蟹钳+地精长矛|n皮裤=豺狼皮×6|n|r|cffff0000|n|r|n</t>
  </si>
  <si>
    <t>ReplaceableTextures\CommandButtons\BTNRepairOn.blp</t>
  </si>
  <si>
    <t>I01B</t>
  </si>
  <si>
    <t>rdis</t>
  </si>
  <si>
    <t>盗贼神符（魔抗）</t>
  </si>
  <si>
    <t>拾取后在10秒内提高20%魔抗</t>
  </si>
  <si>
    <t>I01C</t>
  </si>
  <si>
    <t>首领大锤</t>
  </si>
  <si>
    <t>|cff99ccff[主武器]-输出|r|cffffff00|n|r|cffffcc99等级：D-|n评分：1157|r|cffffff00|n|r|cffffffcc[基础属性]|r|n攻击力+25|n力量+8|n|cffc0c0c0豺狼人首领所使用的大锤|r</t>
  </si>
  <si>
    <t>ReplaceableTextures\CommandButtons\BTN000101.blp</t>
  </si>
  <si>
    <t>I01D</t>
  </si>
  <si>
    <t>pmna</t>
  </si>
  <si>
    <t>守望者护符</t>
  </si>
  <si>
    <t>|cff99ccff[道具]-功能|r|cffffff00|n|r|cffffcc99等级：E++|n评分：752|r|cffffff00|n|r|cffffffcc[基础属性]|r|n|cffffcc99攻击力+6|r|n|cffccffff魔法伤害+5%|r|n|cff00ccff魔法值+300|r|n|cffffffcc法师护盾：使用后可以在3秒内每消耗1点魔法值抵挡2点伤害，CD：15秒|r</t>
  </si>
  <si>
    <t>ReplaceableTextures\CommandButtons\BTN000120.blp</t>
  </si>
  <si>
    <t>Objects\InventoryItems\CrystalShard\CrystalShard.mdl</t>
  </si>
  <si>
    <t>752</t>
  </si>
  <si>
    <t>I01E</t>
  </si>
  <si>
    <t>魔力雷锤</t>
  </si>
  <si>
    <t>|cFFCC99FF[主武器]-输出/法术|n|r|cFFFFCC99等级：E++|n评分：827|n|r|cFFFFFFCC[基础属性]|n|r攻击力+10|n魔法伤害+10%|n|cFFFFFF00雷锤附魔：|r每次造成魔法伤害后都有20%几率附带一次100魔法伤害的闪电链（1.5秒CD）|n|cFF999999豺狼守望者所使用的魔法战锤|r</t>
  </si>
  <si>
    <t>ReplaceableTextures\CommandButtons\BTN000092.blp</t>
  </si>
  <si>
    <t>war3mapImported\TheDoomhammer.mdl</t>
  </si>
  <si>
    <t>827</t>
  </si>
  <si>
    <t>I01F</t>
  </si>
  <si>
    <t>森林之靴</t>
  </si>
  <si>
    <t>|cFFCCFFFF[鞋子]-生存/机动|n|r|cFFFFCC99等级：E++|n评分：839|n|r|cFFFFFFCC[基础属性]|n|r|cFFCCFFCC生命恢复+5|n|r|cFFCCFFFF魔法恢复+1.5|n|r移动速度+75|n|cFF999999只有长期穿着鞋子在精灵之森行走，才能有这种附带森林气息的鞋子|n|r</t>
  </si>
  <si>
    <t>ReplaceableTextures\CommandButtons\BTN000050.blp</t>
  </si>
  <si>
    <t>839</t>
  </si>
  <si>
    <t>I01G</t>
  </si>
  <si>
    <t>剑客鞋</t>
  </si>
  <si>
    <t>|cFFCCFFFF[衣服]-生存/输出|n|r|cFFFFCC99等级：D-|n评分：1022|n|r|cFFFFFFCC[基础属性]|n|r|cFFFF9900攻击力+15|n|r|cFF00FF00生命值+500|n|r|cFFCCFFFF护甲+3|n|r|cFFC0C0C0虽说是战衣，但仍旧是由植物制作而成|r</t>
  </si>
  <si>
    <t>ReplaceableTextures\CommandButtons\BTN000047.blp</t>
  </si>
  <si>
    <t>1349</t>
  </si>
  <si>
    <t>I01H</t>
  </si>
  <si>
    <t>ReplaceableTextures\CommandButtons\BTN000085.blp</t>
  </si>
  <si>
    <t>war3mapImported\SylvanEdge.mdl</t>
  </si>
  <si>
    <t>1450</t>
  </si>
  <si>
    <t>I01I</t>
  </si>
  <si>
    <t>邪恶之心（死亡掉落）</t>
  </si>
  <si>
    <t>|cFF0070DD[灵魂物品]-输出/代价|r|cFF993366（唯一）|n|r|cFFFFCC99等级：D|n评分：1489|n|r|cFFFFFFCC[基础属性]|n|r|cFFFF6600攻击力+40|n|r|cFFCCFFCC生命值+1500|n|r|cFFFF99CC魔法伤害吸血+5%|n|r|cFFCC99FF邪恶之心：每秒损失1%+10生命值，若携带此物品的单位最大生命值/当前生命值低于1400/300时会直接死亡|r</t>
  </si>
  <si>
    <t>ReplaceableTextures\CommandButtons\BTN000008.blp</t>
  </si>
  <si>
    <t>I01J</t>
  </si>
  <si>
    <t>|cff993366祭祀面具（唯一）|r</t>
  </si>
  <si>
    <t>ReplaceableTextures\CommandButtons\BTN000127.blp</t>
  </si>
  <si>
    <t>war3mapImported\ItemNerzhulMask.mdl</t>
  </si>
  <si>
    <t>I01K</t>
  </si>
  <si>
    <t>初心戒指</t>
  </si>
  <si>
    <t>|cffccffff[道具]-生存/法师|r|cffffff00|n|r|cffffcc99等级：E-|n评分：392|r|cffffff00|n|r|cffffffcc[基础属性]|r|n|cffccffcc生命恢复+2/S|r|n|cffccffcc生命值+50|r|n|cffccffff智力+5|r|n|cffc0c0c0普通的基础戒指，能够增加佩戴者的魔力|r</t>
  </si>
  <si>
    <t>ReplaceableTextures\CommandButtons\BTN000123.blp</t>
  </si>
  <si>
    <t>392</t>
  </si>
  <si>
    <t>I01L</t>
  </si>
  <si>
    <t>gold</t>
  </si>
  <si>
    <t>I01M</t>
  </si>
  <si>
    <t>I01N</t>
  </si>
  <si>
    <t>I01O</t>
  </si>
  <si>
    <t>豺狼皮</t>
  </si>
  <si>
    <t>|cff999999材料|r|n|cffc0c0c0豺狼人的皮，仅此而已|r</t>
  </si>
  <si>
    <t>ReplaceableTextures\CommandButtons\BTN000043.blp</t>
  </si>
  <si>
    <t>I01P</t>
  </si>
  <si>
    <t>炸药粉</t>
  </si>
  <si>
    <t>|cff999999材料|r|n|cffc0c0c0地精所背的炸药包的炸药粉|r</t>
  </si>
  <si>
    <t>ReplaceableTextures\CommandButtons\BTN000005.blp</t>
  </si>
  <si>
    <t>I01Q</t>
  </si>
  <si>
    <t>豺狼王靴</t>
  </si>
  <si>
    <t>|cff99ccff[鞋子]-输出/机动|r|cffffff00|n|r|cffffcc99等级：D-|n评分：1376|r|cffffff00|n|r|cffffffcc[基础属性]|r|cffccffff|n|r|cffccffcc攻击力+6|n|r|cffccffff力量+8|r|n移动速度+75|n|cff999999豺狼王鞋，鞋子上能够感受到细微的王的气息|r</t>
  </si>
  <si>
    <t>ReplaceableTextures\CommandButtons\BTN000045.blp</t>
  </si>
  <si>
    <t>1376</t>
  </si>
  <si>
    <t>I01R</t>
  </si>
  <si>
    <t>lhst</t>
  </si>
  <si>
    <t>首领号角</t>
  </si>
  <si>
    <t>|cff99ccff[道具]-功能|r|cffffff00|n|r|cffffcc99等级：D-|n评分：1377|r|cffffff00|n|r|cffffffcc[基础属性]|n|r|cffffff00王之号角（主动）：使用后增加周围所有友方单位15%攻击力，每影响一个单位，自身额外提高5点攻击，持续8秒，CD：30秒|r|cffffffcc|n|r|cff99ccff豺狼号角：周围所有友方增加10%攻击力|n|r|cffc0c0c0豺狼首领所使用的号角，用来呼唤族群|r</t>
  </si>
  <si>
    <t>ReplaceableTextures\CommandButtons\BTN000102.blp</t>
  </si>
  <si>
    <t>1377</t>
  </si>
  <si>
    <t>A03S,A03R</t>
  </si>
  <si>
    <t>I01S</t>
  </si>
  <si>
    <t>狼皮之鞋</t>
  </si>
  <si>
    <t>|cffccffff[鞋子]-机动/生存|r|cffffff00|n|r|cffffcc99等级：D-|n评分：1124|n|r|cffffffcc[基础属性]|r|n|cffccffcc生命值+100|r|cffccffff|n护甲+5|n生命恢复+5|r|n移动速度+75|n|cffffff00等级：G+|r|n|cff999999由豺狼皮所加固的鞋子，防御力得到了提升！|r</t>
  </si>
  <si>
    <t>ReplaceableTextures\CommandButtons\BTN000048.blp</t>
  </si>
  <si>
    <t>1124</t>
  </si>
  <si>
    <t>I01T</t>
  </si>
  <si>
    <t>狼皮帽</t>
  </si>
  <si>
    <t>|cffccffff[头盔]-生存|r|cffffff00|n|r|cffffcc99等级：E+|n评分：570|r|cffffff00|n|r|cffffffcc[基础属性]|r|n+10生命恢复速度|n|cffff9900攻击力+10|r|n生命值+100|n|cffc0c0c0将戒指打碎后重新打造的狼皮帽|r</t>
  </si>
  <si>
    <t>ReplaceableTextures\CommandButtonsDisabled\DISBTN000057.blp</t>
  </si>
  <si>
    <t>war3mapImported\equipment_helmet.mdl</t>
  </si>
  <si>
    <t>570</t>
  </si>
  <si>
    <t>I01U</t>
  </si>
  <si>
    <t>豺狼皮甲</t>
  </si>
  <si>
    <t>|cff99ccff[衣服]-生存|r|cffffff00|n|r|cffffcc99等级：D-|n评分：1002|r|cffffff00|n|r|cffffffcc[基础属性]|r|n护甲+10|n生命值+300|n|cffccffff良性皮甲：生命值高于70%时会获得20生命恢复速度，低于70%时候抵挡10%伤害|n|r|cffc0c0c0由豺狼皮制作而成的皮甲，具有不错的防御性|r</t>
  </si>
  <si>
    <t>ReplaceableTextures\CommandButtons\BTN000060.blp</t>
  </si>
  <si>
    <t>1002</t>
  </si>
  <si>
    <t>I01V</t>
  </si>
  <si>
    <t>草鞋</t>
  </si>
  <si>
    <t>|cFF99CCFF[鞋子]-续航/机动|n|r|cFFFFCC99等级：D|n评分：1450|n|r|cFFFFFFCC[基础属性]|n|r|cFF00CCFF魔法恢复+5|n冷却缩减+20%|n|r|cFFCCFFFF移动速度+75|n|r|cFFC0C0C0普通的凉爽草鞋|r</t>
  </si>
  <si>
    <t>ReplaceableTextures\CommandButtons\BTN000044.blp</t>
  </si>
  <si>
    <t>I01X</t>
  </si>
  <si>
    <t>地精防炸帽</t>
  </si>
  <si>
    <t>ReplaceableTextures\CommandButtons\BTN000055.blp</t>
  </si>
  <si>
    <t>425</t>
  </si>
  <si>
    <t>I01Y</t>
  </si>
  <si>
    <t>草裤</t>
  </si>
  <si>
    <t>|cFF99CCFF[裤子]-生存|n|r|cFFFFCC99等级：E++|n评分：840|n|r|cFFFFFFCC[基础属性]|n|r|cFFCCFFFF护甲+5|n|r|cFF00FF00生命值+450|n|r|cFFCCFFCC生命恢复+10/S|n|r|cFFC0C0C0由植物制作而成的简易裤子|n|n|r</t>
  </si>
  <si>
    <t>ReplaceableTextures\CommandButtons\BTN000059.blp</t>
  </si>
  <si>
    <t>840</t>
  </si>
  <si>
    <t>I01Z</t>
  </si>
  <si>
    <t>地精战衣</t>
  </si>
  <si>
    <t>ReplaceableTextures\CommandButtons\BTN000062.blp</t>
  </si>
  <si>
    <t>1072</t>
  </si>
  <si>
    <t>I020</t>
  </si>
  <si>
    <t>地精大衣</t>
  </si>
  <si>
    <t>|cFFCCFFFF[衣服]-力量/生存|n|r|cFFFFCC99等级：D-|n评分：1040|n|r|cFFFFFFCC[基础属性]|n|r|cFF00FFFF力量+8|n|r|cFF00FF00生命值+450|n|r|cFFFFCC99等级：G+|n|r|cFFC0C0C0虽说是战衣，但仍旧是由植物制作而成|r</t>
  </si>
  <si>
    <t>ReplaceableTextures\CommandButtons\BTN000061.blp</t>
  </si>
  <si>
    <t>1040</t>
  </si>
  <si>
    <t>I021</t>
  </si>
  <si>
    <t>地精肩甲</t>
  </si>
  <si>
    <t>ReplaceableTextures\CommandButtons\BTN000035.blp</t>
  </si>
  <si>
    <t>809</t>
  </si>
  <si>
    <t>I022</t>
  </si>
  <si>
    <t>地精长矛</t>
  </si>
  <si>
    <t>|cffccffff[主武器]-输出/续航|r|cffffff00|n|r|cffffcc99等级：E+|n评分：710|r|cffffff00|n|r|cffffffcc[基础属性]|r|n攻击力+20|n|cffccffff刺穿：物理伤害护甲穿透+20%|r|n|cffc0c0c0地精战斗者所使用的长矛，具有一定的穿透能力|r</t>
  </si>
  <si>
    <t>ReplaceableTextures\CommandButtons\BTN000077.blp</t>
  </si>
  <si>
    <t>war3mapImported\ThoriumSpearItem.mdl</t>
  </si>
  <si>
    <t>710</t>
  </si>
  <si>
    <t>I023</t>
  </si>
  <si>
    <t>铁块</t>
  </si>
  <si>
    <t>|cff999999材料|r|n铁块|n|cff808080由于精灵族附近没有铁矿，因此在此地售卖的铁块价格昂贵|r</t>
  </si>
  <si>
    <t>ReplaceableTextures\CommandButtons\BTN000039.blp</t>
  </si>
  <si>
    <t>木材</t>
  </si>
  <si>
    <t>|cff999999材料|r|n木材，可以用来制作或打造一些基本物品|n|cffc0c0c0精灵一族特别保护了森林，只有日常需要才会伐木，严格控制了伐木量|r</t>
  </si>
  <si>
    <t>ReplaceableTextures\CommandButtons\BTN000001.blp</t>
  </si>
  <si>
    <t>I025</t>
  </si>
  <si>
    <t>铁矛</t>
  </si>
  <si>
    <t>|cff99ccff[主武器]-输出/物理|r|cffffff00|n|r|cffffcc99等级：D-|n评分：1433|r|cffffff00|n|r|cffffffcc[基础属性]|r|n攻击力+35|n|cffccffff刺穿：物理伤害护甲穿透+50%|n|r|cffc0c0c0使用地精长矛加铁块打造而成的，穿透力进一步提升|r</t>
  </si>
  <si>
    <t>ReplaceableTextures\CommandButtons\BTNStrengthOfTheMoon.blp</t>
  </si>
  <si>
    <t>1433</t>
  </si>
  <si>
    <t>I026</t>
  </si>
  <si>
    <t>火药弓</t>
  </si>
  <si>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</si>
  <si>
    <t>ReplaceableTextures\CommandButtons\BTN000084.blp</t>
  </si>
  <si>
    <t>1826</t>
  </si>
  <si>
    <t>I027</t>
  </si>
  <si>
    <t>小盾牌</t>
  </si>
  <si>
    <t>|cFFCCFFFF[副武器]-生存|n|r|cFFFFCC99等级：E|n评分：417|n|r|cFFFFFFCC[基础属性]|n|r|cFF00FF00生命值+100|n|r|cFFCCFFFF护甲+3|n|r|cFFC0C0C0人类所使用的基础盾牌|r</t>
  </si>
  <si>
    <t>ReplaceableTextures\CommandButtons\BTNSteelArmor.blp</t>
  </si>
  <si>
    <t>war3mapImported\ItemRoundShield.mdl</t>
  </si>
  <si>
    <t>417</t>
  </si>
  <si>
    <t>I028</t>
  </si>
  <si>
    <t>精致木盾</t>
  </si>
  <si>
    <t>小盾牌+木材×2=精致木盾（G+）|n|cffc0c0c0打造图纸，根据图纸的说明，收集对应的材料可以制作出相应的物品|n|r|cffffffcc副武器|r|n|cff00ff00生命值+500|r|n|cffccffff护甲+5|n|r|cffffffcc精致木盾：受到400范围外的敌人造成的伤害减少25%|r</t>
  </si>
  <si>
    <t>I029</t>
  </si>
  <si>
    <t>火药弓图纸</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</si>
  <si>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</si>
  <si>
    <t>I02A</t>
  </si>
  <si>
    <t>铁矛图纸</t>
  </si>
  <si>
    <t>地精长矛+铁块×2=铁矛（F-）|n|cffc0c0c0打造图纸，根据图纸的说明，收集对应的材料可以制作出相应的物品|n|r|cffffff00主武器|r|n攻击力+25|n|cffccffff刺穿：物理伤害护甲穿透+50%|r</t>
  </si>
  <si>
    <t>I02B</t>
  </si>
  <si>
    <t>|cffccffff[副武器]-生存|r|cffffff00|n|r|cffffcc99等级：D-|n评分：1241|r|cffffff00|n|r|cffffffcc[基础属性]|r|n|cff00ff00生命值+500|r|n|cffccffff护甲+5|n|r|cffffffcc精致木盾：受到400范围外的敌人造成的伤害减少35%|r|n|cffc0c0c0使用精灵森林的木材所加固的盾牌|r</t>
  </si>
  <si>
    <t>ReplaceableTextures\CommandButtons\BTN000066.blp</t>
  </si>
  <si>
    <t>1241</t>
  </si>
  <si>
    <t>I02C</t>
  </si>
  <si>
    <t>地精大剑</t>
  </si>
  <si>
    <t>|cff99ccff[主武器]-输出|r|cffffff00|n|r|cffffcc99等级：D-|n评分：1231|r|cffffff00|n|r|cffffffcc[基础属性]|r|n攻击力+35|n|cffff0000暴击率+25%|r|n|cffc0c0c0地精剑客所使用的大剑|r</t>
  </si>
  <si>
    <t>ReplaceableTextures\CommandButtons\BTN000076.blp</t>
  </si>
  <si>
    <t>war3mapImported\equipment_sword.mdl</t>
  </si>
  <si>
    <t>1231</t>
  </si>
  <si>
    <t>I02D</t>
  </si>
  <si>
    <t>毛绒风衣</t>
  </si>
  <si>
    <t>|cffccffff[衣服]-生存|r|cffffff00|n|r|cffffcc99等级：D-|n评分：1168|r|cffffff00|n|r|cffffffcc[基础属性]|r|n|cff00ff00生命值+500|n|r|cffccffcc敏捷+10|r|cff00ff00|n|r|cffccffff护甲+5|r|cffc0c0c0|n地精剑客所持有的风衣，不过并没有穿在身上，可能是因为在洞窟的原因|r</t>
  </si>
  <si>
    <t>ReplaceableTextures\CommandButtons\BTN000013.blp</t>
  </si>
  <si>
    <t>1168</t>
  </si>
  <si>
    <t>I02E</t>
  </si>
  <si>
    <t>皮手套</t>
  </si>
  <si>
    <t>|cff99ccff[道具]-生存|r|cffffff00|n|r|cffffcc99等级：D-|n评分：1253|r|cffffff00|n|r|cffffffcc[基础属性]|r|n|cff00ff00生命值+450|r|cffccffcc|n生命恢复+5|n|r|cffff8000攻击力+6|n|r|cffccffff攻速+25%|r|n|cffc0c0c0简单的皮手套，带上后更加舒适|r</t>
  </si>
  <si>
    <t>ReplaceableTextures\CommandButtons\BTN000053.blp</t>
  </si>
  <si>
    <t>1253</t>
  </si>
  <si>
    <t>I02F</t>
  </si>
  <si>
    <t>皮风帽</t>
  </si>
  <si>
    <t>|cff99ccff[道具]-生存/续航|r|cffffff00|n|r|cffffcc99等级：D-|n评分：1452|r|cffffff00|n|r|cffffffcc[基础属性]|r|n|cff00ff00生命值+450|n|r|cffff9900攻击力+4|r|cff00ff00|n|r|cff80ffff护甲+10|r|cffccffcc|n|r|cff99ccff攻速+20%|r|n|cff808080等级：G++|r|n|cffc0c0c0皮帽，头上的皮绒随风飘逸|r</t>
  </si>
  <si>
    <t>ReplaceableTextures\CommandButtons\BTN000058.blp</t>
  </si>
  <si>
    <t>1452</t>
  </si>
  <si>
    <t>I02G</t>
  </si>
  <si>
    <t>皮裤</t>
  </si>
  <si>
    <t>|cffccffff[裤子]-生存/输出|r|cffffff00|n|r|cffffcc99等级：D-|n评分：1210|r|cffffff00|n|r|cffffffcc[基础属性]|r|n|cff00ff00生命值+500|r|cffccffcc|n敏捷+15|r|n|cff999999制作精良的皮裤，穿上后能够更快行走|r|n</t>
  </si>
  <si>
    <t>ReplaceableTextures\CommandButtons\BTN000015.blp</t>
  </si>
  <si>
    <t>1210</t>
  </si>
  <si>
    <t>I02H</t>
  </si>
  <si>
    <t>螃蟹肉（生）</t>
  </si>
  <si>
    <t>ReplaceableTextures\CommandButtons\BTN000041.blp</t>
  </si>
  <si>
    <t>I02I</t>
  </si>
  <si>
    <t>螃蟹肉</t>
  </si>
  <si>
    <t>I02J</t>
  </si>
  <si>
    <t>石头</t>
  </si>
  <si>
    <t>|cff808080材料|r|n|cffc0c0c0简简单单的石头，可以用来制作简易的工具|r</t>
  </si>
  <si>
    <t>ReplaceableTextures\CommandButtons\BTN000037.blp</t>
  </si>
  <si>
    <t>I02K</t>
  </si>
  <si>
    <t>螃蟹壳</t>
  </si>
  <si>
    <t>|cff808080材料|r|n|cffc0c0c0坚硬程度堪比水晶|r</t>
  </si>
  <si>
    <t>ReplaceableTextures\CommandButtons\BTN000110.blp</t>
  </si>
  <si>
    <t>I02L</t>
  </si>
  <si>
    <t>蟹壳护肩</t>
  </si>
  <si>
    <t>|cffccffff[道具]-生存|r|cffffff00|n|r|cffffcc99等级：D-|n评分：1480|r|cffffff00|n|r|cffffffcc[基础属性]|r|n|cffccffff护甲+20|r|cffccffcc|n受到的物理伤害固定减少30|r|n|cffc0c0c0螃蟹壳打造而成的护肩，具有较高的防御性|r</t>
  </si>
  <si>
    <t>ReplaceableTextures\CommandButtons\BTN000030.blp</t>
  </si>
  <si>
    <t>1480</t>
  </si>
  <si>
    <t>I02M</t>
  </si>
  <si>
    <t>tgrh</t>
  </si>
  <si>
    <t>在目标区域创建出一处篝火</t>
  </si>
  <si>
    <t>I02N</t>
  </si>
  <si>
    <t>蟹钳</t>
  </si>
  <si>
    <t>ReplaceableTextures\CommandButtons\BTN000106.blp</t>
  </si>
  <si>
    <t>1080</t>
  </si>
  <si>
    <t>I02O</t>
  </si>
  <si>
    <t>钳枪</t>
  </si>
  <si>
    <t>ReplaceableTextures\CommandButtons\BTN000094.blp</t>
  </si>
  <si>
    <t>1675</t>
  </si>
  <si>
    <t>I02P</t>
  </si>
  <si>
    <t>斯鞋</t>
  </si>
  <si>
    <t>ReplaceableTextures\CommandButtons\BTN000051.blp</t>
  </si>
  <si>
    <t>1590</t>
  </si>
  <si>
    <t>I02Q</t>
  </si>
  <si>
    <t>灵石</t>
  </si>
  <si>
    <t>|cffcc99ff[灵魂物品]-生存|r|cffffff00|n|r|cffffcc99等级：C|n评分：3500|r|cffffff00|n|r|cffffffcc[基础属性]|r|n|cffccffff护甲+20|n|r|cffccffcc生命恢复+40/S|n|r|cffffffcc石灵：在3秒内累计受到的物理伤害超过300时，立即恢复300点生命值，|r|cffccffccCD：3秒|n|r|cff999999花岗岩傀儡的生命灵魂，是极其稀有的物品|r</t>
  </si>
  <si>
    <t>ReplaceableTextures\CommandButtons\BTN000017.blp</t>
  </si>
  <si>
    <t>I02R</t>
  </si>
  <si>
    <t>傀岩杖</t>
  </si>
  <si>
    <t>ReplaceableTextures\CommandButtons\BTN000089.blp</t>
  </si>
  <si>
    <t>1373</t>
  </si>
  <si>
    <t>I02S</t>
  </si>
  <si>
    <t>山地跑鞋</t>
  </si>
  <si>
    <t>|cff00ccff[鞋子]-生存|r|n|cffffcc99等级：D|r|n|cffffcc99评分：1441|r|n|cffffffcc[基础属性]|r|n|cff00ff00生命值+300|r|n|cffccffcc生命恢复+5/S|r|n|cffccffff护甲+8|r|n|cffccffff移动速度+75|r|n山地特产的跑鞋</t>
  </si>
  <si>
    <t>ReplaceableTextures\CommandButtons\BTN000012.blp</t>
  </si>
  <si>
    <t>1441</t>
  </si>
  <si>
    <t>I02T</t>
  </si>
  <si>
    <t>岩石大衣</t>
  </si>
  <si>
    <t>|cff0070dd[衣服]-生存|r|n|cffffcc99等级：D|n评分：1478|r|n|cffffffcc[基础属性]|r|n|cff00ff00生命值+600|r|n|cffccffcc生命恢复+25/S|r|n|cffccffff护甲+10|r|n|cff808080岩石大衣，象征着生命的力量|r</t>
  </si>
  <si>
    <t>ReplaceableTextures\CommandButtons\BTN000072.blp</t>
  </si>
  <si>
    <t>1478</t>
  </si>
  <si>
    <t>I02U</t>
  </si>
  <si>
    <t>沙漠蜥蜴之魂</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</si>
  <si>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</si>
  <si>
    <t>war3mapImported\BTNBasiliskOutland.blp</t>
  </si>
  <si>
    <t>1643</t>
  </si>
  <si>
    <t>I02W</t>
  </si>
  <si>
    <t>淡水鱼（普通）</t>
  </si>
  <si>
    <t>ReplaceableTextures\CommandButtons\BTN000011.blp</t>
  </si>
  <si>
    <t>Doodads\Ruins\Water\FishTropical\FishTropical.mdl</t>
  </si>
  <si>
    <t>I02X</t>
  </si>
  <si>
    <t>淡水鱼（小）</t>
  </si>
  <si>
    <t>I02Y</t>
  </si>
  <si>
    <t>淡水鱼（大）</t>
  </si>
  <si>
    <t>I02Z</t>
  </si>
  <si>
    <t>淡水鱼（超大）</t>
  </si>
  <si>
    <t>I030</t>
  </si>
  <si>
    <t>白鳍鱼</t>
  </si>
  <si>
    <t>|cff808080材料/食物|r|n|cffc0c0c0湖中比较稀有的鱼|n|r|cffffcc99（放在篝火中，需要烤制10秒）|r</t>
  </si>
  <si>
    <t>war3mapImported\baiqiyu.blp</t>
  </si>
  <si>
    <t>I031</t>
  </si>
  <si>
    <t>黄金鱼</t>
  </si>
  <si>
    <t>|cff808080材料/食物|r|n|cffc0c0c0黄金鱼，并不是因为颜色像黄金得得名，而是其鱼内常有有那么一小块黄金，因而得名|n|r|cffffcc99（放在篝火中，需要烤制20秒，有20%的概率烧出黄金）|r</t>
  </si>
  <si>
    <t>war3mapImported\jinyu.blp</t>
  </si>
  <si>
    <t>war3mapImported\huangjin.mdl</t>
  </si>
  <si>
    <t>I032</t>
  </si>
  <si>
    <t>烤鱼</t>
  </si>
  <si>
    <t>I033</t>
  </si>
  <si>
    <t>烤白鳍鱼</t>
  </si>
  <si>
    <t>I034</t>
  </si>
  <si>
    <t>烤黄金鱼</t>
  </si>
  <si>
    <t>I035</t>
  </si>
  <si>
    <t>元素灵鞋</t>
  </si>
  <si>
    <t>ReplaceableTextures\CommandButtons\BTN000052.blp</t>
  </si>
  <si>
    <t>I036</t>
  </si>
  <si>
    <t>金块</t>
  </si>
  <si>
    <t>|cff666699材料|r|n|cffffff00金块！可以售卖获得高价|r|cffc0c0c0|n|r|cff999999『由于已经是黄金了，所以此物品无法点金』|r</t>
  </si>
  <si>
    <t>ReplaceableTextures\CommandButtons\BTN000036.blp</t>
  </si>
  <si>
    <t>I037</t>
  </si>
  <si>
    <t>水元素精魂</t>
  </si>
  <si>
    <t>|cffff9900[灵魂物品]-生存/法术/水属性专精|r|cffffff00|n|r|cffffcc99等级：C|n评分：3179分|r|cffffff00|n|r|cffffffcc[基础属性]|r|cffcc99ff|n|r|cff00ff00生命值+1500|r|n|cff00ccff魔法值+1500|n|r|cffccffff水元素增幅：魔法伤害额外增加20%，水属性额外增伤20%|n|r|cffc0c0c0湖底元素的精华所在|r</t>
  </si>
  <si>
    <t>ReplaceableTextures\CommandButtons\BTN000020.blp</t>
  </si>
  <si>
    <t>3179</t>
  </si>
  <si>
    <t>I038</t>
  </si>
  <si>
    <t>湖之袍</t>
  </si>
  <si>
    <t>|cffff6600[衣服]-生存/水属性特防|r|cffffff00|n|r|cffffcc99等级：C|n评分：3754分|r|cffffff00|n|r|cffffffcc[基础属性]|r|cffccffff|n|r|cff00ff00生命值+1500|r|cffccffff|n|r|cffccffcc生命恢复+35|n|r|cffccffff护甲+30|n水免疫：恢复10%受到的任意伤害，水属性伤害则提高到25%|r|n|n|n</t>
  </si>
  <si>
    <t>ReplaceableTextures\CommandButtons\BTN000065.blp</t>
  </si>
  <si>
    <t>3754</t>
  </si>
  <si>
    <t>I039</t>
  </si>
  <si>
    <t>湖之龙枪</t>
  </si>
  <si>
    <t>|cffcc99ff[主武器]-输出|r|cffffff00|n|r|cffffcc99等级：C+|n评分：4326分|r|cffffff00|n|r|cffffffcc[基础属性]|r|n攻击力+125|n|cffccffff水枪溃：造成伤害后，在5秒内每秒造成伤害值2%的水属性伤害，可叠加（水属性伤害无法触发此效果）|r|n|cffc0c0c0具有一定的魔法流血能力的枪|r</t>
  </si>
  <si>
    <t>ReplaceableTextures\CommandButtons\BTN000082.blp</t>
  </si>
  <si>
    <t>4326</t>
  </si>
  <si>
    <t>I03A</t>
  </si>
  <si>
    <t>龙虾硬甲</t>
  </si>
  <si>
    <t>ReplaceableTextures\CommandButtons\BTN000067.blp</t>
  </si>
  <si>
    <t>3535</t>
  </si>
  <si>
    <t>I03B</t>
  </si>
  <si>
    <t>灵息戒指（唯一）</t>
  </si>
  <si>
    <t>ReplaceableTextures\CommandButtons\BTN000023.blp</t>
  </si>
  <si>
    <t>3830</t>
  </si>
  <si>
    <t>I03C</t>
  </si>
  <si>
    <t>黑牧杖|cffffff00（唯一）|r</t>
  </si>
  <si>
    <t>ReplaceableTextures\CommandButtons\BTN000081.blp</t>
  </si>
  <si>
    <t>1605</t>
  </si>
  <si>
    <t>I03D</t>
  </si>
  <si>
    <t>小颅盾（唯一）</t>
  </si>
  <si>
    <t>ReplaceableTextures\CommandButtons\BTN000070.blp</t>
  </si>
  <si>
    <t>1692</t>
  </si>
  <si>
    <t>I03E</t>
  </si>
  <si>
    <t>银魔手套|cffcc99ff（唯一）|r</t>
  </si>
  <si>
    <t>|cffccffff[道具]-输出|r|cffffff00|n|r|cffffcc99等级：D|n评分：1597|r|cffffff00|n|r|cffffffcc[基础属性]|r|n|cffccffff魔法伤害+20%|n|r|cffcc99ff黑色吸取：对敌人造成任意伤害都在3秒内对敌人造成总共60点暗属性魔法伤害，且恢复这个数值的生命值，可叠加|r|n|cffc0c0c0黑色的魔力手套，具有一定魔法效果|r</t>
  </si>
  <si>
    <t>ReplaceableTextures\CommandButtons\BTN000010.blp</t>
  </si>
  <si>
    <t>war3mapImported\Gloves.mdl</t>
  </si>
  <si>
    <t>1597</t>
  </si>
  <si>
    <t>I03F</t>
  </si>
  <si>
    <t>战士铁斧</t>
  </si>
  <si>
    <t>|cff99ccff[主武器]-输出|r|cffffff00|n|r|cffffcc99等级：D-|n评分：1669|r|cffffff00|n|r|cffffffcc[基础属性]|r|n|cffffcc99攻击力+35|r|n|cffff6800力量+12|r|n|cffc0c0c0沙漠战士所用的斧头，力气不够可拿不起来|r</t>
  </si>
  <si>
    <t>ReplaceableTextures\CommandButtons\BTN000108.blp</t>
  </si>
  <si>
    <t>war3mapImported\equipment_axe.mdl</t>
  </si>
  <si>
    <t>1669</t>
  </si>
  <si>
    <t>I03G</t>
  </si>
  <si>
    <t>战士大衣</t>
  </si>
  <si>
    <t>|cffccffff[衣服]-生存/输出|r|n|cffffcc99等级：D+|n评分：1850|r|n|cffffffcc[基础属性]|r|n|cffff9900攻击力+30|r|n|cff00ff00生命值+500|r|n|cffff8000技能续战（被动）：|r每次施放任意技能都增在6秒内增加4点攻击，多次施放可叠加|n|cff808080沙漠佣兵所使用的大衣|r</t>
  </si>
  <si>
    <t>ReplaceableTextures\CommandButtons\BTN000006.blp</t>
  </si>
  <si>
    <t>1850</t>
  </si>
  <si>
    <t>I03H</t>
  </si>
  <si>
    <t>战士风衣</t>
  </si>
  <si>
    <t>|cff99ccff[衣服]-生存/输出|r|n|cffffcc99等级：D+|n评分：1824|r|n|cffffffcc[基础属性]|r|n|cffff9900攻击力+25|r|n|cff00ff00生命值+450|r|n|cff00ccff攻速+25%|r|n|cffff8000轻灵：|r移动速度增加10%|n|cff808080沙漠佣兵所使用的风衣，能够提高穿戴者的速度|r</t>
  </si>
  <si>
    <t>ReplaceableTextures\CommandButtons\BTN000074.blp</t>
  </si>
  <si>
    <t>1824</t>
  </si>
  <si>
    <t>获取蜘蛛毒液</t>
  </si>
  <si>
    <t>任务介绍：黑暗巫师对沙漠蜘蛛感兴趣，帮助他收集10份蜘蛛体液|n任务要求：击杀沙漠蜘蛛获取|cff00ff0010份蜘蛛体液|n|r任务奖励：|cffff9900全体等级+1，|r|cffffff00金币+800|n|r任务次数：1|n|cffffff00『此任务不需要提前点击接受任务』|r</t>
  </si>
  <si>
    <t>I03J</t>
  </si>
  <si>
    <t>沙漠之靴</t>
  </si>
  <si>
    <t>|cff99ccff[鞋子]-生存/机动|r|cffffff00|n|r|cffffcc99等级：D|n评分：1600|r|cffffff00|n|r|cffffffcc[基础属性]|r|n|cffccffcc生命值+450|n护甲+8|r|n移动速度+75|n|cffffcc99免疫沙漠环境所带来的负面效果50%|r|n|cff999999专门用来对付沙漠环境所制作的鞋子|r|n</t>
  </si>
  <si>
    <t>ReplaceableTextures\CommandButtons\BTN000025.blp</t>
  </si>
  <si>
    <t>1600</t>
  </si>
  <si>
    <t>I03K</t>
  </si>
  <si>
    <t>hcun</t>
  </si>
  <si>
    <t>ReplaceableTextures\CommandButtons\BTN000009.blp</t>
  </si>
  <si>
    <t>war3mapImported\Mandrake_Portrait.mdl</t>
  </si>
  <si>
    <t>1588</t>
  </si>
  <si>
    <t>I03L</t>
  </si>
  <si>
    <t>蜘蛛体液</t>
  </si>
  <si>
    <t>|cff999999材料|r|n|cff00ff00蜘蛛的体液，具有研究的价值|r</t>
  </si>
  <si>
    <t>ReplaceableTextures\CommandButtons\BTN000003.blp</t>
  </si>
  <si>
    <t>I03M</t>
  </si>
  <si>
    <t>异常蜘蛛毒素</t>
  </si>
  <si>
    <t>|cff999999材料|n|r|cff993366混乱毒液：会偶尔受到100点不稳定的暗属性魔法伤害|r|n|cffcc99ff蜘蛛之母的体液，体液会小范围的爆炸，具有研究的价值|r</t>
  </si>
  <si>
    <t>ReplaceableTextures\CommandButtons\BTN000004.blp</t>
  </si>
  <si>
    <t>I03N</t>
  </si>
  <si>
    <t>血浴之母的第一条左腿</t>
  </si>
  <si>
    <t>|cffccffff[道具]-输出|r|cffffff00|n|r|cffffcc99等级：D-|n评分：1080|r|cffffff00|n|r|cffffffcc[基础属性]|n|r|cffffcc99攻击力+30|r|cff00ff00|n|r|cffccffff普攻在4秒内减少目标2点护甲，重复触发可叠加（攻击效果）|r|n|cff808080等级：F|n蜘蛛之母的第一条右腿，专门用来捕食猎物|r|n</t>
  </si>
  <si>
    <t>I03O</t>
  </si>
  <si>
    <t>血浴之母的第一条右腿</t>
  </si>
  <si>
    <t>|cFFCC99FF[道具]-输出|n|r|cFFFFCC99等级：D-|n评分：1031|n|r|cFFFFFFCC[基础属性]|n|r|cFFFFCC99攻击力+30|n|r|cFFCCFFFF近战普攻后在3秒内提升自身10%移速，重复触发刷新持续时间（攻击效果）|n|r|cFF808080蜘蛛之母的第一条右腿，配合左腿的攻击|n|r</t>
  </si>
  <si>
    <t>1031</t>
  </si>
  <si>
    <t>I03P</t>
  </si>
  <si>
    <t>血浴之母的第二条左腿</t>
  </si>
  <si>
    <t>|cffccffff[道具]-生存/续航|r|cffffff00|n|r|cffffcc99等级：D-|n评分：1033|r|cffffff00|n|r|cffffffcc[基础属性]|r|n生命值+800|cff00ff00|n|r|cffff6800固定减少自身最大生命值1%的物理伤害|r|cff808080|n蜘蛛之母的第二条左腿，与第二条的右腿一起支撑身体且防御敌人用|r|n</t>
  </si>
  <si>
    <t>1033</t>
  </si>
  <si>
    <t>I03Q</t>
  </si>
  <si>
    <t>血浴之母的第二条右腿</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</si>
  <si>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</si>
  <si>
    <t>I03R</t>
  </si>
  <si>
    <t>血浴之母的第三条右腿</t>
  </si>
  <si>
    <t>|cffccffff[道具]-输出|r|cffffff00|n|r|cffffcc99等级：D-|n评分：1203|r|cffffff00|n|r|cffffffcc[基础属性]|n全属性+10|r|cff808080|n蜘蛛之母的第三条右腿，稳定自身身体不利环境|r</t>
  </si>
  <si>
    <t>1203</t>
  </si>
  <si>
    <t>I03S</t>
  </si>
  <si>
    <t>血浴之母的第四条右腿</t>
  </si>
  <si>
    <t>|cffccffff[道具]-机动|r|cffffff00|n|r|cffffcc99等级：D-|n评分：1497|r|cffffff00|n|r|cffffffcc[基础属性]|r|n|cffccffff移速+75|n敏捷+15|r|cff808080|n蜘蛛之母的第四条右腿，与第四条左腿相互配合追击猎物|r</t>
  </si>
  <si>
    <t>1497</t>
  </si>
  <si>
    <t>I03T</t>
  </si>
  <si>
    <t>血浴之母的第三条左腿</t>
  </si>
  <si>
    <t>|cffccffff[道具]-续航|r|cffffff00|n|r|cffffcc99等级：D-|n评分：1299|r|cffffff00|n|r|cffffffcc[基础属性]|r|cffff6800|n|r|cffccffcc生命恢复+40|r|cffff6800|n|r|cff99ccff魔法恢复+5|r|cffff6800|n|r|cffccffff魔法值+300|r|cff808080|n蜘蛛之母的第三条左腿，链接着血浴之母治愈自身的器官|r|n</t>
  </si>
  <si>
    <t>1299</t>
  </si>
  <si>
    <t>I03U</t>
  </si>
  <si>
    <t>血浴之母的第四条左腿</t>
  </si>
  <si>
    <t>|cffccffff[道具]-生存/续航|r|cffffff00|n|r|cffffcc99等级：D-|n评分：1181|r|cffffff00|n|r|cffffffcc[基础属性]|r|n移速+75|n攻速+20%|cff808080|n蜘蛛之母的第四条左腿，与第四条右腿相互配合追击猎物|r</t>
  </si>
  <si>
    <t>1181</t>
  </si>
  <si>
    <t>I03V</t>
  </si>
  <si>
    <t>tst2</t>
  </si>
  <si>
    <t>赛坦之果</t>
  </si>
  <si>
    <t>ReplaceableTextures\CommandButtons\BTN000117.blp</t>
  </si>
  <si>
    <t>I03W</t>
  </si>
  <si>
    <t>伊达之果</t>
  </si>
  <si>
    <t>ReplaceableTextures\CommandButtons\BTN000115.blp</t>
  </si>
  <si>
    <t>I03X</t>
  </si>
  <si>
    <t>斯托之果</t>
  </si>
  <si>
    <t>ReplaceableTextures\CommandButtons\BTN000116.blp</t>
  </si>
  <si>
    <t>I03Y</t>
  </si>
  <si>
    <t>蝎壳</t>
  </si>
  <si>
    <t>|cff808080材料|r|n|cffc0c0c0沙漠蝎子的壳|r</t>
  </si>
  <si>
    <t>ReplaceableTextures\CommandButtons\BTN000014.blp</t>
  </si>
  <si>
    <t>I03Z</t>
  </si>
  <si>
    <t>蝎肉</t>
  </si>
  <si>
    <t>|cff808080材料|r|n|cffc0c0c0沙漠蝎子的肉，真的能吃吗？|r</t>
  </si>
  <si>
    <t>ReplaceableTextures\CommandButtons\BTN000042.blp</t>
  </si>
  <si>
    <t>I040</t>
  </si>
  <si>
    <t>精沙战斧</t>
  </si>
  <si>
    <t>|cffcc99ff[主武器]-输出|r|cffffff00|n|r|cffffcc99等级：C|n评分：3788|r|cffffff00|n|r|cffffffcc[基础属性]|r|n|cffffcc99攻击力+50|r|n|cffffffcc力量+20|r|n|cffccffcc生命恢复+30/S|r|n|cffff9900沙地战斧：处于沙漠地带时造成的伤害提高30%|r|cff999999|n沙漠战斧，由沙漠锻造家特殊制作而成，专门在沙漠地带战斗的斧头，初来沙漠的冒险家的神器|r|n</t>
  </si>
  <si>
    <t>ReplaceableTextures\CommandButtons\BTN000086.blp</t>
  </si>
  <si>
    <t>3788</t>
  </si>
  <si>
    <t>I041</t>
  </si>
  <si>
    <t>狂暴沙斧</t>
  </si>
  <si>
    <t>|cffcc99ff[主武器]-输出/续航|r|cffffff00|n|r|cffffcc99等级：C|n评分：3350|r|cffffff00|n|r|cffffffcc[基础属性]|r|n攻击力+50|n力量+20|cffffcc99|n|r|cffff0000暴击率+25%|n暴击伤害+20%|r|n|cffff9900狂暴（被动）：受到的伤害提高20%，但造成的伤害提高20%|r|cff999999|n专为沙漠中不惧危险，敢于探险的战士制作的斧头！|r</t>
  </si>
  <si>
    <t>ReplaceableTextures\CommandButtons\BTN000088.blp</t>
  </si>
  <si>
    <t>3350</t>
  </si>
  <si>
    <t>I042</t>
  </si>
  <si>
    <t>ReplaceableTextures\CommandButtons\BTN000087.blp</t>
  </si>
  <si>
    <t>3744</t>
  </si>
  <si>
    <t>I043</t>
  </si>
  <si>
    <t>守卫大剑</t>
  </si>
  <si>
    <t>|cffcc99ff[主武器]-输出/生存|r|cffffff00|n|r|cffffcc99等级：C-|n评分：3400|r|cffffff00|n|r|cffffffcc[基础属性]|r|n|cffffcc99攻击力+75|r|n|cffccffff护甲+20|n|r|cffffffcc守卫（主动）：为周围500范围友军清除一次不利状态，若没有则恢复自身400生命值，CD：15秒|n|r|cff999999等级：E+|n|r|cffc0c0c0具有清楚不利状态的大剑|r|n</t>
  </si>
  <si>
    <t>ReplaceableTextures\CommandButtons\BTN000100.blp</t>
  </si>
  <si>
    <t>3400</t>
  </si>
  <si>
    <t>I044</t>
  </si>
  <si>
    <t>指挥之剑</t>
  </si>
  <si>
    <t>|cffcc99ff[主武器]-输出/功能|r|cffffff00|n|r|cffffcc99等级：C-|n评分：3165|r|cffffff00|n|r|cffffffcc[基础属性]|r|cffffcc99|n攻击力+100|r|cffccffff|n|r|cffffffcc指挥（主动）：主目标在5秒内收到的伤害提高15%，CD：40秒|n领导（被动）：周围1000范围每有一名友方英雄，则造成的伤害提高2%|r|cff999999|n|r|cffc0c0c0指挥官专用的长剑！|r|n</t>
  </si>
  <si>
    <t>1365</t>
  </si>
  <si>
    <t>I045</t>
  </si>
  <si>
    <t>怒杀大剑</t>
  </si>
  <si>
    <t>|cffcc99ff[主武器]-输出|r|cffffff00|n|r|cffffcc99等级：C-|n评分：2903|r|cffffff00|n|r|cffffffcc[基础属性]|r|n|cffffcc99攻击力+85|r|n|cffff0000暴击率+25%|n暴击伤害+35%|r|cff999999|n|r|cffc0c0c0纯粹的大剑，重杀敌人！|r|n</t>
  </si>
  <si>
    <t>ReplaceableTextures\CommandButtons\BTN000093.blp</t>
  </si>
  <si>
    <t>2903</t>
  </si>
  <si>
    <t>I046</t>
  </si>
  <si>
    <t>回沙之书</t>
  </si>
  <si>
    <t>|cffcc99ff[副武器]-输出/辅助|r|cffffff00|n|r|cffffcc99等级：C-|n评分：2849|r|cffffff00|n|r|cffffffcc[基础属性]|r|n|cffffcc99攻击力+75|r|n|cff99ccff魔法伤害+20%|r|cffffffcc|n回沙：回复受到伤害12%的魔法值，回复的魔法值超过400后，则形成沙能量在自身周围，免疫伤害和不利状态，持续1.2秒（6秒内只会触发一次）|r|cff999999|n刻印着一些法术的魔法书，能够讲受到的伤害转换成魔法值来回复自身，并且能够积蓄能量形成防御罩|r|n</t>
  </si>
  <si>
    <t>ReplaceableTextures\CommandButtons\BTN000083.blp</t>
  </si>
  <si>
    <t>war3mapImported\SpellBook.mdl</t>
  </si>
  <si>
    <t>2849</t>
  </si>
  <si>
    <t>I047</t>
  </si>
  <si>
    <t>德素之书</t>
  </si>
  <si>
    <t>ReplaceableTextures\CommandButtons\BTN000075.blp</t>
  </si>
  <si>
    <t>2904</t>
  </si>
  <si>
    <t>I048</t>
  </si>
  <si>
    <t>守护之盾</t>
  </si>
  <si>
    <t>|cffcc99ff[副武器]-生存/辅助|r|cffffff00|n|r|cffffcc99等级：C-|n评分：2800|r|cffffff00|n|r|cffffffcc[基础属性]|r|n|cffccffcc生命值+600|r|cffffff00|n|r|cffccffff护甲+20|n|r|cffffffcc守护之盾：周围800范围的友军受到的10%伤害转移到自身|n（转移的伤害直接扣除自身生命值）|n|r|cffff6800防转攻：增加自身护甲80%的攻击力|r|n|cff999999等级：E+++|n攻守兼备，作用出奇的盾牌，能够将护甲转换为攻击|r|n</t>
  </si>
  <si>
    <t>ReplaceableTextures\CommandButtons\BTN000068.blp</t>
  </si>
  <si>
    <t>war3mapImported\ItemSentinelShield.mdl</t>
  </si>
  <si>
    <t>2800</t>
  </si>
  <si>
    <t>I049</t>
  </si>
  <si>
    <t>格挡大盾</t>
  </si>
  <si>
    <t>|cffcc99ff[双手武器]-生存|r|cffffff00|n|r|cffffcc99等级：C+|n评分：4274|r|cffffff00|n|r|cffffffcc[基础属性]|r|n|cffccffcc生命值+2500|r|cffffff00|n|r|cffccffff护甲+20|r|cffff0000|n|r|cffffffcc抵挡（被动）：来自前方180°方向的伤害全部减少15%,若是近战普攻（200范围内）则改为30%|n盾击（被动）：近战普攻额外造成自身护甲值140%的强化伤害|n|r|cff999999等级：E+++|n将自身的全部防御转换为进攻的盾牌！|r|n</t>
  </si>
  <si>
    <t>ReplaceableTextures\CommandButtons\BTN000064.blp</t>
  </si>
  <si>
    <t>4274</t>
  </si>
  <si>
    <t>I04A</t>
  </si>
  <si>
    <t>沙之猎弓</t>
  </si>
  <si>
    <t>|cffcc99ff[双手武器]-输出/续航|r|cffffff00|n|r|cffffcc99等级：C|n评分：3620|r|cffffff00|n|r|cffffffcc[基础属性]|r|n|cffffcc99攻击力+100|r|n|cffffffcc暴击率+30%|n沙之猎杀：对距离超过500的敌人的首次普攻会在6秒内降低目标15点护甲，且击晕目标1秒（攻击效果）|n|r|cff999999沙漠顶尖猎人所使用的弓箭|r</t>
  </si>
  <si>
    <t>ReplaceableTextures\CommandButtons\BTN000096.blp</t>
  </si>
  <si>
    <t>3620</t>
  </si>
  <si>
    <t>I04B</t>
  </si>
  <si>
    <t>沙之魔弓</t>
  </si>
  <si>
    <t>|cffcc99ff[双手武器]-输出|r|cffffff00|n|r|cffffcc99等级：C-|n评分：3499|r|cffffff00|n|r|cffffffcc[基础属性]|r|n|cffffcc99攻击力+100|r|n|cffffffcc暴击率+15%|n|r|cffcc99ff魔弓：对距离超过400外的敌人造成普攻伤害会减少目标伤害值10%的魔法，并且吸血伤害10%的血量（攻击效果）|r|cff999999|n|r|cffc0c0c0沙漠中邪恶魔法师打造的魔弓，具有吸收自身所造成伤害的能力|r</t>
  </si>
  <si>
    <t>ReplaceableTextures\CommandButtons\BTN000097.blp</t>
  </si>
  <si>
    <t>3499</t>
  </si>
  <si>
    <t>情报</t>
  </si>
  <si>
    <t>|cffcc99ff花费1点能量水晶来购买情报|n（一共有7种情报，测试版暂无）|r</t>
  </si>
  <si>
    <t>ReplaceableTextures\CommandButtons\BTNManaShield.blp</t>
  </si>
  <si>
    <t>pams</t>
  </si>
  <si>
    <t>抗毒药水</t>
  </si>
  <si>
    <t>使英雄在10秒内抵挡2000点毒伤害|n|cffffffcc该物品每30秒可以使用一次|r</t>
  </si>
  <si>
    <t>I04E</t>
  </si>
  <si>
    <t>魔法药水（中）</t>
  </si>
  <si>
    <t>购买魔法药水（中）</t>
  </si>
  <si>
    <t>ReplaceableTextures\CommandButtons\BTN000114.blp</t>
  </si>
  <si>
    <t>war3mapImported\PotionBlueGreater.mdl</t>
  </si>
  <si>
    <t>I04G</t>
  </si>
  <si>
    <t>医疗剂（中）</t>
  </si>
  <si>
    <t>购买医疗剂|cffffcc00（中）|r</t>
  </si>
  <si>
    <t>ReplaceableTextures\CommandButtons\BTN000113.blp</t>
  </si>
  <si>
    <t>war3mapImported\PotionGreen.mdl</t>
  </si>
  <si>
    <t>I04I</t>
  </si>
  <si>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</si>
  <si>
    <t>ReplaceableTextures\CommandButtons\BTN000095.blp</t>
  </si>
  <si>
    <t>I04J</t>
  </si>
  <si>
    <t>亡灵能量</t>
  </si>
  <si>
    <t>|cffcc99ff灵魂物品|n|r任务物品</t>
  </si>
  <si>
    <t>ReplaceableTextures\CommandButtons\BTN000019.blp</t>
  </si>
  <si>
    <t>I04K</t>
  </si>
  <si>
    <t>矮人燧发枪</t>
  </si>
  <si>
    <t>|cFFCC99FF[主武器]-输出|n|r|cFFFFCC99等级：C-|n评分：3195|n|r|cFFFFFFCC[基础属性]|n|r|cFFFFCC99攻击力+85|n火枪装填：攻击速度降低33%，但是超过300距离的每次普通攻击100%额外造成200点火属性魔法伤害|n|r|cFF999999汇聚了矮人一定指挥锻造的火枪|r</t>
  </si>
  <si>
    <t>ReplaceableTextures\CommandButtons\BTN000021.blp</t>
  </si>
  <si>
    <t>3195</t>
  </si>
  <si>
    <t>I04L</t>
  </si>
  <si>
    <t>矮人火炮</t>
  </si>
  <si>
    <t>|cffcc99ff[主武器]-输出|r|cffffff00|n|r|cffffcc99等级：C-|n评分：3236|r|cffffff00|n|r|cffffffcc[基础属性]|r|n攻击力+85|cffffcc99|n火炮装填：攻击速度降低75%，但是超过400距离的每次普通攻击100%对目标周围300范围的敌人额外造成1000点火属性魔法伤害|r|cff999999|n汇聚了矮人一定指挥锻造的火炮|r</t>
  </si>
  <si>
    <t>ReplaceableTextures\CommandButtons\BTN000022.blp</t>
  </si>
  <si>
    <t>3236</t>
  </si>
  <si>
    <t>I04M</t>
  </si>
  <si>
    <t>矮人火枪披风</t>
  </si>
  <si>
    <t>|cffcc99ff[衣服]-生存/机动|r|cffffff00|n|r|cffffcc99等级：C-|n评分：3062|r|cffffff00|n|r|cffffffcc[基础属性]|r|n|cffccffff衣服|n|r|cff00ff00生命值+1200|r|cffccffcc|n|r|cffccffff护甲+20|n攻速+40%|n|r|cffff99cc闪避率+10%|r|cffccffff|n|r|cffffffcc轻灵：增加10%移速|r|n|cff999999矮人华丽的披风|r</t>
  </si>
  <si>
    <t>ReplaceableTextures\CommandButtons\BTN000054.blp</t>
  </si>
  <si>
    <t>3062</t>
  </si>
  <si>
    <t>I04N</t>
  </si>
  <si>
    <t>矮人火炮图纸</t>
  </si>
  <si>
    <t>火药弓×1+铁块×5=矮人火枪（E）|n|cffc0c0c0打造图纸，根据图纸的说明，收集对应的材料可以制作出相应的物品|n|r|cffffff00主武器|r|n攻击力+75|cffffcc99|n火炮装填：攻击速度降低75%，但是超过400距离的每次普通攻击100%对目标周围300范围的敌人额外造成1000点火属性魔法伤害|r</t>
  </si>
  <si>
    <t>I04O</t>
  </si>
  <si>
    <t>矮人燧发枪图纸</t>
  </si>
  <si>
    <t>火药弓×1+铁块×5=矮人火炮（E）|n|cffc0c0c0打造图纸，根据图纸的说明，收集对应的材料可以制作出相应的物品|n|r|cffffff00主武器|r|n|cffffcc99攻击力+75|n火枪装填：攻击速度降低33%，但是超过300距离的每次普通攻击100%额外造成200点火属性魔法伤害（该伤害可以暴击）|r</t>
  </si>
  <si>
    <t>I04P</t>
  </si>
  <si>
    <t>矮人火枪风衣图纸</t>
  </si>
  <si>
    <t>战士风衣×1+风之能量×3=矮人风衣（E）|n|cffc0c0c0打造图纸，根据图纸的说明，收集对应的材料可以制作出相应的物品|n|r|cffccffff衣服|n|r|cff00ff00生命值+1200|r|cffccffcc|n|r|cffccffff护甲+20|n攻速+25%|n|r|cffff99cc闪避率+10%|r|cffccffff|n轻灵：增加10%移速|r|n|cffffff00等级：F|r|n</t>
  </si>
  <si>
    <t>I04Q</t>
  </si>
  <si>
    <t>风之能量</t>
  </si>
  <si>
    <t>|cff999999材料|r|n可以用来制作或锻造一些基本物品|n|cffc0c0c0常年在高原上生活飞翔的鸟人所附带的能量|r</t>
  </si>
  <si>
    <t>ReplaceableTextures\CommandButtons\BTN000111.blp</t>
  </si>
  <si>
    <t>I04R</t>
  </si>
  <si>
    <t>毒囊</t>
  </si>
  <si>
    <t>|cff999999材料|r|n毒囊|n|cff808080沙漠生物的毒囊|r</t>
  </si>
  <si>
    <t>ReplaceableTextures\CommandButtons\BTN000112.blp</t>
  </si>
  <si>
    <t>I04S</t>
  </si>
  <si>
    <t>鸟人羽毛</t>
  </si>
  <si>
    <t>|cff999999材料|r|n可以用来制作或锻造一些基本物品|n|cffc0c0c0鸟人的羽毛|r</t>
  </si>
  <si>
    <t>ReplaceableTextures\CommandButtons\BTN000033.blp</t>
  </si>
  <si>
    <t>I04T</t>
  </si>
  <si>
    <t>高原狼皮</t>
  </si>
  <si>
    <t>|cff999999材料|r|n|cffc0c0c0高原狼人的皮|r</t>
  </si>
  <si>
    <t>打造合成</t>
  </si>
  <si>
    <t>|cffffff00系统提示：|r|cffffffcc以下物品拥有时可以|r|cffff6600自动合成|r|n|cff339966毒囊道具（F+）|r=毒囊×5|n|cff80ffff风之饰品（E-）|r=风之能量×3|cffff6600|n|r|cffff0000-------------------------------------------------|r|cffff6600|n|r|cffffff00委托沙漠矮人的锻造师打造物品，需要交付200手续费|r|cffff6600|n|r|cffffffcc可打造物品：|n|r蝎甲（F+）=蝎壳×3|cffffcc99|n|r|cffff9900高原战衣（E）=鸟人之羽×5+高原狼皮×5|n|r</t>
  </si>
  <si>
    <t>I04V</t>
  </si>
  <si>
    <t>|cff999999材料|r|n铁块|n|cff808080（沙漠绿洲锻造的铁块需用此铁块打造）|r</t>
  </si>
  <si>
    <t>I04W</t>
  </si>
  <si>
    <t>毒之铠甲</t>
  </si>
  <si>
    <t>ReplaceableTextures\CommandButtons\BTN000063.blp</t>
  </si>
  <si>
    <t>2429</t>
  </si>
  <si>
    <t>I04X</t>
  </si>
  <si>
    <t>蝎甲</t>
  </si>
  <si>
    <t>ReplaceableTextures\CommandButtons\BTN000071.blp</t>
  </si>
  <si>
    <t>1889</t>
  </si>
  <si>
    <t>I04Y</t>
  </si>
  <si>
    <t>毒囊道具</t>
  </si>
  <si>
    <t>ReplaceableTextures\CommandButtons\BTN000126.blp</t>
  </si>
  <si>
    <t>1120</t>
  </si>
  <si>
    <t>I04Z</t>
  </si>
  <si>
    <t>风之饰品</t>
  </si>
  <si>
    <t>|cff99ccff[道具]-生存/续航|r|cffffff00|n|r|cffffcc99等级：D++|n评分：2718|r|cffffff00|n|r|cffffffcc[基础属性]|r|n|cffccffff移速+75|n攻速+50%|n敏捷+20|r|cffffff00|n|r|cffc0c0c0带有风之能量的饰品，一定幅度增加佩戴者的各方面的速度|n|r</t>
  </si>
  <si>
    <t>ReplaceableTextures\CommandButtons\BTN000124.blp</t>
  </si>
  <si>
    <t>2718</t>
  </si>
  <si>
    <t>I050</t>
  </si>
  <si>
    <t>ciri</t>
  </si>
  <si>
    <t>异雷法袍</t>
  </si>
  <si>
    <t>ReplaceableTextures\CommandButtons\BTN000073.blp</t>
  </si>
  <si>
    <t>I051</t>
  </si>
  <si>
    <t>闪电权杖</t>
  </si>
  <si>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</si>
  <si>
    <t>ReplaceableTextures\CommandButtons\BTN000098.blp</t>
  </si>
  <si>
    <t>2450</t>
  </si>
  <si>
    <t>I052</t>
  </si>
  <si>
    <t>高原魔力灯笼</t>
  </si>
  <si>
    <t>|cffccffff[副武器]-智力/辅助|r|cffffff00|n|r|cffffcc99等级：D++|n评分：2594|r|cffffff00|n|r|cffffffcc[基础属性]|r|n|cff00ccff智力+20|r|cffffcc99|n|r|cffccffff魔法恢复+5/S|n生命恢复+15/S|r|cffffcc99|n|r|cff993366黑暗之光：|r|cffffcc99每秒固定减少1%最大魔法值，白天每秒恢复周围700范围友军最大生命值1%，夜晚自身受到的伤害减少20%|r|cff999999|n狼人所制作的灯笼，具有鼓舞人心的效果|r</t>
  </si>
  <si>
    <t>ReplaceableTextures\CommandButtons\BTN000080.blp</t>
  </si>
  <si>
    <t>war3mapImported\Urn.mdl</t>
  </si>
  <si>
    <t>2594</t>
  </si>
  <si>
    <t>I053</t>
  </si>
  <si>
    <t>风之精华</t>
  </si>
  <si>
    <t>ReplaceableTextures\CommandButtons\BTN000125.blp</t>
  </si>
  <si>
    <t>3414</t>
  </si>
  <si>
    <t>I054</t>
  </si>
  <si>
    <t>高原行者鞋</t>
  </si>
  <si>
    <t>|cffccffff[鞋子]-生存|r|cffffff00|n|r|cffffcc99等级：D++|n评分：2623|r|cffffff00|n|r|cffffffcc[基础属性]|r|cffccffff|n|r|cff00ff00生命值+800|r|cffccffff|n|r|cffccffcc生命恢复+40/S|n|r|cffccffff护甲+8|r|n移动速度+75|n|cffffff00等级：E-|r|n|cff999999适于在高原中行走的鞋|r|n</t>
  </si>
  <si>
    <t>ReplaceableTextures\CommandButtons\BTN000046.blp</t>
  </si>
  <si>
    <t>2623</t>
  </si>
  <si>
    <t>I055</t>
  </si>
  <si>
    <t>高原皮帽</t>
  </si>
  <si>
    <t>ReplaceableTextures\CommandButtons\BTN000056.blp</t>
  </si>
  <si>
    <t>2650</t>
  </si>
  <si>
    <t>I056</t>
  </si>
  <si>
    <t>高原大刀</t>
  </si>
  <si>
    <t>|cff99ccff[主武器]-输出|r|cffffff00|n|r|cffffcc99等级：D+|n评分：2149|r|cffffff00|n|r|cffffffcc[基础属性]|r|n|cffffcc99攻击力+65|n普攻和攻击效果伤害+20%|r|cff999999|n由两把狼人大刀打磨锻造的大刀，其锋利程度更利|r</t>
  </si>
  <si>
    <t>ReplaceableTextures\CommandButtons\BTNThoriumMelee.blp</t>
  </si>
  <si>
    <t>war3mapImported\Sword.mdl</t>
  </si>
  <si>
    <t>2149</t>
  </si>
  <si>
    <t>I057</t>
  </si>
  <si>
    <t>狼人大刀</t>
  </si>
  <si>
    <t>|cff99ccff[主武器]-输出/续航|r|cffffff00|n|r|cffffcc99等级：D|n评分：1620|r|cffffff00|n|r|cffffffcc[基础属性]|r|n|cffffcc99攻击力+60|r|cff999999|n高原威力大刀|r</t>
  </si>
  <si>
    <t>ReplaceableTextures\CommandButtons\BTN000091.blp</t>
  </si>
  <si>
    <t>1620</t>
  </si>
  <si>
    <t>I058</t>
  </si>
  <si>
    <t>高原战衣</t>
  </si>
  <si>
    <t>|cffcc99ff[衣服]-生存|r|cffffff00|n|r|cffffcc99等级：C-|n评分：2919|r|cffffff00|n|r|cffffffcc[基础属性]|r|n|cff00ff00生命值+1900|r|cffccffff|n|r|cffccffcc生命恢复+15|n|r|cffccffff护甲+15|n|r|cffff0000受到的暴击伤害-30%|r|n|cffc0c0c0高原大衣，具有很好的耐寒效果|r</t>
  </si>
  <si>
    <t>ReplaceableTextures\CommandButtons\BTN000007.blp</t>
  </si>
  <si>
    <t>2919</t>
  </si>
  <si>
    <t>I059</t>
  </si>
  <si>
    <t>蛇人标枪</t>
  </si>
  <si>
    <t>|cff800080[主武器]-输出|r|cffffff00|n|r|cffffcc99等级：C++|n评分：5213|r|cffffff00|n|r|cffffffcc[基础属性]|r|n|cffffcc99攻击力+175|n护甲穿透+50%|r|n|cff999999等级：C++|n蛇人守护者所使用的巨大标枪|r</t>
  </si>
  <si>
    <t>ReplaceableTextures\CommandButtons\BTN000099.blp</t>
  </si>
  <si>
    <t>war3mapImported\ThoriumRanged.mdl</t>
  </si>
  <si>
    <t>5213</t>
  </si>
  <si>
    <t>I05A</t>
  </si>
  <si>
    <t>desc</t>
  </si>
  <si>
    <t>|cffcc99ff[主武器]-输出/敏捷|r|cffffff00|n|r|cffffcc99等级：C-|n评分：2884|r|cffffff00|n|r|cffffffcc[基础属性]|r|n|cffffcc99攻击力+35|r|n|cff339966敏捷+20|r|n|cffccffff护甲穿透+35%|r|n毒匕首：普通攻击对目标造成中毒效果，每秒造成100毒属性魔法伤害，持续6秒，重复攻击刷新持续时间|n等级：E|n|cffc0c0c0狼人首领所使用的双刃匕首|r</t>
  </si>
  <si>
    <t>ReplaceableTextures\CommandButtons\BTN000090.blp</t>
  </si>
  <si>
    <t>war3mapImported\ScimitarItem.mdl</t>
  </si>
  <si>
    <t>2884</t>
  </si>
  <si>
    <t>I05B</t>
  </si>
  <si>
    <t>狼人皮裤</t>
  </si>
  <si>
    <t>|cffccffff[裤子]-生存|r|cffffff00|n|r|cffffcc99等级：D++|n评分：2479|r|cffffff00|n|r|cffffffcc[基础属性]|r|cffccffff|n|r|cff00ff00生命值+1200|r|cffccffcc|n护甲+8|n|r|cffffcc99攻击力+25|n|r|cffccffcc生命恢复+15/S|r|cffccffff|n|r|cff999999高原狼人首领的皮裤，死后扒来的|r|n</t>
  </si>
  <si>
    <t>ReplaceableTextures\CommandButtons\BTN000026.blp</t>
  </si>
  <si>
    <t>2479</t>
  </si>
  <si>
    <t>I05C</t>
  </si>
  <si>
    <t>风鸟之心</t>
  </si>
  <si>
    <t>|cffcc99ff[灵魂物品]-输出/续航|r|cffffff00|n|r|cffffcc99等级：C-|n评分：3150|r|cffffff00|n|r|cffffffcc[基础属性]|r|cffcc99ff|n|r智力+35|n魔法值+1000|n|cffccffff风之穿透：命中率+5%，魔法穿透+35%|n|r|cff808080鸟人女皇身体内所蕴含的全部风之能量结晶|r|cffff99cc|n|r</t>
  </si>
  <si>
    <t>ReplaceableTextures\CommandButtons\BTN000018.blp</t>
  </si>
  <si>
    <t>3150</t>
  </si>
  <si>
    <t>I05D</t>
  </si>
  <si>
    <t>风鸟之爪</t>
  </si>
  <si>
    <t>2708</t>
  </si>
  <si>
    <t>I05E</t>
  </si>
  <si>
    <t>蝎王双钳</t>
  </si>
  <si>
    <t>|cff99ccff[副武器]-输出|n|r|cffffcc99等级：D|n评分：1459|r|n|cffffffcc[基础属性]|r|n|cffff9900攻击力+20|r|n|cff00ff00生命值+300|r|n|cff00ccff力量+5|r|n|cffccffff护甲+3|r|n|cff808080沙漠蝎王的巨大双钳|r</t>
  </si>
  <si>
    <t>ReplaceableTextures\CommandButtons\BTN000105.blp</t>
  </si>
  <si>
    <t>1459</t>
  </si>
  <si>
    <t>I05F</t>
  </si>
  <si>
    <t>看守者护肩</t>
  </si>
  <si>
    <t>|cffcc99ff[道具]-生存|r|cffffff00|n|r|cffffcc99等级：C+|n评分：4066分|r|cffffff00|n|r|cffffffcc[基础属性]|n|r|cff00ff00生命值+2000|r|cffccffcc|n生命恢复+100|n|r|cff339966护甲+15|r|n|cffc0c0c0蛇人首领的战斗护肩，其防御力超过大部分的防御装备|r</t>
  </si>
  <si>
    <t>ReplaceableTextures\CommandButtons\BTN000028.blp</t>
  </si>
  <si>
    <t>4066</t>
  </si>
  <si>
    <t>I05G</t>
  </si>
  <si>
    <t>蝎王腰带</t>
  </si>
  <si>
    <t>ReplaceableTextures\CommandButtons\BTN000118.blp</t>
  </si>
  <si>
    <t>1434</t>
  </si>
  <si>
    <t>I05H</t>
  </si>
  <si>
    <t>游戏伤害类型介绍</t>
  </si>
  <si>
    <t>|cffffff00游戏伤害类型主要分为以下|r|cffff00004种|r|cffffff00：|r|n|cffffcc99物理伤害：无视魔抗，造成的伤害计算护甲，计算伤害减伤|r|n|cffccffff魔法伤害：无视护甲，造成的伤害计算魔抗，计算伤害减伤|r|n|cffff6800强化伤害：无视护甲和魔抗，只计算伤害减少|r|n真实伤害：不被增伤，也不会被减伤|nPS：技能伤害代表所有用技能造成的伤害，包括物品技能</t>
  </si>
  <si>
    <t>ReplaceableTextures\CommandButtons\BTNSpellBookBLS.blp</t>
  </si>
  <si>
    <t>I05I</t>
  </si>
  <si>
    <t>游戏伤害机制介绍</t>
  </si>
  <si>
    <t>I05J</t>
  </si>
  <si>
    <t>游戏属性介绍</t>
  </si>
  <si>
    <t>I05K</t>
  </si>
  <si>
    <t>游戏特殊介绍</t>
  </si>
  <si>
    <t>|cffccffff若你有固定伤害减免和百分比伤害减免，那么计算公式为先计算固定，再计算百分比|n如：你有20固定伤害减免，和20%百分比伤害减免，受到1000点伤害，那么实际受到的伤害为：（1000-20)×（1-20%）=784|n|r|cffffffcc护甲穿透和魔法穿透只能无视目标的百分比魔抗和护甲，无法无视伤害减免和固定任意伤害类型减免|r|cffffff00|n|r|cff99ccff普通攻击闪避独立于游戏机制，只取最高，不被命中率影响而降低效果|n硬直和暂停效果无视控制时间减少（也就是韧性，包括BOSS的)，写着1秒控制那就是控制1秒，除非被解控|n|r|cffffff00|n|n|r</t>
  </si>
  <si>
    <t>I05L</t>
  </si>
  <si>
    <t>攻击特效介绍</t>
  </si>
  <si>
    <t>攻击特效：除了吸血和某些距离要求的装备外，凡是英雄普通攻击能够触发的效果都能触发|n另外，攻击特效除非是特殊说明，否则基本都是物理伤害|n</t>
  </si>
  <si>
    <t>I05M</t>
  </si>
  <si>
    <t>脱战状态介绍</t>
  </si>
  <si>
    <t>|cffffff00Boss和玩家的单位在一定时间内没有受到伤害时会进入脱战状态，分别有不同的效果：|r|n|cffff0000Boss：9秒内没受到伤害进入脱战状态，恢复全部魔法值和生命值|r|n|cffffcc99玩家：18秒内没受到伤害进入脱战状态，恢复全部魔法值和生命值，并且增加25%移速，受到超过最大生命值1%的伤害时，进入战斗状态|r|n</t>
  </si>
  <si>
    <t>I05N</t>
  </si>
  <si>
    <t>mcou</t>
  </si>
  <si>
    <t>荣誉勋章</t>
  </si>
  <si>
    <t>ReplaceableTextures\CommandButtons\BTN000024.blp</t>
  </si>
  <si>
    <t>3566</t>
  </si>
  <si>
    <t>dust</t>
  </si>
  <si>
    <t>尘土之影</t>
  </si>
  <si>
    <t>任务物品|n在附近使用，尝试破解禁制，3次使用机会</t>
  </si>
  <si>
    <t>I05P</t>
  </si>
  <si>
    <t>熔岩灵鞋</t>
  </si>
  <si>
    <t>ReplaceableTextures\CommandButtons\BTN000049.blp</t>
  </si>
  <si>
    <t>I05Q</t>
  </si>
  <si>
    <t>火焰护身符</t>
  </si>
  <si>
    <t>I05S</t>
  </si>
  <si>
    <t>改良版医疗剂（中）</t>
  </si>
  <si>
    <t>I05U</t>
  </si>
  <si>
    <t>改良版魔法药水（中）</t>
  </si>
  <si>
    <t>I05V</t>
  </si>
  <si>
    <t>熔岩能量</t>
  </si>
  <si>
    <t>|cff999999材料|r|n|cffc0c0c0极高温度，可以烧伤大部分物体的能量集中体|r</t>
  </si>
  <si>
    <t>ReplaceableTextures\CommandButtons\BTN000029.blp</t>
  </si>
  <si>
    <t>I05W</t>
  </si>
  <si>
    <t>|cffff0000熔岩宝石|r|cffffffcc（只可佩戴一件)|r</t>
  </si>
  <si>
    <t>ReplaceableTextures\CommandButtons\BTN157.blp</t>
  </si>
  <si>
    <t>war3mapImported\Item_Gem_Ruby.mdl</t>
  </si>
  <si>
    <t>希望获得品质不错的道具饰品</t>
  </si>
  <si>
    <t>任务介绍：可以给我一件较好的道具或者饰品吗？不过希望能是我喜欢的，我会给你不错的报酬|n|Cffffff00任务要求|r：品质较好的道具或饰品|n|Cff00ffff任务奖励|r：全体|Cffcc99ff记忆碎片|r+1，|Cffffff00全体金币|r+3000|n|Cffffffcc任务次数|r：1|n|Cffffff00『点击接受任务』|r</t>
  </si>
  <si>
    <t>任务介绍：你好，你知道有些怪物死后会有几率狂暴吗？我对熔岩之地狂暴怪物所掉落的能量体感兴趣|n击杀熔岩之地的熔岩蝎子和火焰狼蛛时，有几率狂暴，击杀狂暴生物时会掉落能量体|n任务要求：获得熔岩能量×3|n任务奖励：|cffff9900全体等级+1，|r|cffffff00全体金币+5000|n|r任务次数：1|n|cffffff00『此任务不需要提前点击来接受任务』|r</t>
  </si>
  <si>
    <t>I05Z</t>
  </si>
  <si>
    <t>使英雄在5秒内受到的伤害减少15%|n|cffffffcc该物品每20秒可以使用一次|r</t>
  </si>
  <si>
    <t>ReplaceableTextures\CommandButtons\BTN000158.blp</t>
  </si>
  <si>
    <t>I060</t>
  </si>
  <si>
    <t>火焰段刃</t>
  </si>
  <si>
    <t>ReplaceableTextures\CommandButtons\BTN000160.blp</t>
  </si>
  <si>
    <t>war3mapImported\ysj.mdl</t>
  </si>
  <si>
    <t>I061</t>
  </si>
  <si>
    <t>比安断刃</t>
  </si>
  <si>
    <t>|cffffff00主武器|r|cffffcc99|n攻击力+50|n|r|cffff9900力量+20|r|cffccffff|n|r|cffff6800暴击率+15%|r|cffccffff|n|r|cffffffcc断刃攻击：每次普通攻击造成自身力量×1的物理伤害（可以暴击，攻击效果）|n|r|cff999999等级：E+|n|r|cffc0c0c0出自某个国家的武器，可惜剑身已经损毁一半|r|n</t>
  </si>
  <si>
    <t>ReplaceableTextures\CommandButtons\BTN000161.blp</t>
  </si>
  <si>
    <t>I062</t>
  </si>
  <si>
    <t>熔岩之袍</t>
  </si>
  <si>
    <t>ReplaceableTextures\CommandButtons\BTN000162.blp</t>
  </si>
  <si>
    <t>I063</t>
  </si>
  <si>
    <t>|cffff9900火焰宝石饰品|r</t>
  </si>
  <si>
    <t>|cffccffff饰品|n|r|cffffcc99攻击力+20|r|cffccffff|n魔法伤害+5%|n|r|cffffff00全属性+5|r|cffccffff|n|r|cff00ffff魔法恢复+5/秒|r|n|cffccffcc生命恢复+20/秒|n|r|cff999999等级：E|r|cffffff00|n|r|cffc0c0c0只有万恶火山的强大生灵死亡时会出现的饰品|r|cffffff00|n|r</t>
  </si>
  <si>
    <t>ReplaceableTextures\CommandButtons\BTN000163.blp</t>
  </si>
  <si>
    <t>I064</t>
  </si>
  <si>
    <t>食尸鬼头颅</t>
  </si>
  <si>
    <t>ReplaceableTextures\CommandButtons\BTN000164.blp</t>
  </si>
  <si>
    <t>I065</t>
  </si>
  <si>
    <t>熔岩能量（极致）</t>
  </si>
  <si>
    <t>|cff999999材料|r|n|cffc0c0c0拥有恐怖的极高温度，可以烧伤世界上几乎所有物体的能量集中体|r</t>
  </si>
  <si>
    <t>ReplaceableTextures\CommandButtons\BTN000165.blp</t>
  </si>
  <si>
    <t>I066</t>
  </si>
  <si>
    <t>恶魔能量</t>
  </si>
  <si>
    <t>|cff999999材料|r|n|cffc0c0c0来自恶魔体内本身的能量，或许是其力量来源|r</t>
  </si>
  <si>
    <t>ReplaceableTextures\CommandButtons\BTN000166.blp</t>
  </si>
  <si>
    <t>I067</t>
  </si>
  <si>
    <t>恶魔羽翼</t>
  </si>
  <si>
    <t>|cffffffcc头部道具|r|n|cffffcc99攻击力+50|r|n|cff99ccff闪避率+5%|r|n|cffffff00恶魔轻灵（被动）：移动速度+20%|r|n|cffccffff恶魔飞行（主动）：向指定方向快速位移（最远距离：500码），CD：6秒|r|n|cff999999等级：D|r|n|cffc0c0c0双翼恶魔的翅膀，能够加快穿戴者的速度|r</t>
  </si>
  <si>
    <t>ReplaceableTextures\CommandButtons\BTN000167.blp</t>
  </si>
  <si>
    <t>I068</t>
  </si>
  <si>
    <t>|cffffcc99比安之戒|r</t>
  </si>
  <si>
    <t>|cffffff00饰品|r|n|cffff6600攻击力+25|r|cff800000|n物理伤害+20%|n|r|cff3366ff魔法伤害+20%|r|n|cffccffff命中率+5%|r|n等级：C-|n|cff808080来自某个王国的戒指，能够增加魔法伤害的同时，居然还能够增加物理伤害！|n|r</t>
  </si>
  <si>
    <t>ReplaceableTextures\CommandButtons\BTN000168.blp</t>
  </si>
  <si>
    <t>I069</t>
  </si>
  <si>
    <t>rhe3</t>
  </si>
  <si>
    <t>治疗神符</t>
  </si>
  <si>
    <t>I06A</t>
  </si>
  <si>
    <t>|cffff0000熔岩腰带|r</t>
  </si>
  <si>
    <t>ReplaceableTextures\CommandButtons\BTN000169.blp</t>
  </si>
  <si>
    <t>I06B</t>
  </si>
  <si>
    <t>安恶之鞋</t>
  </si>
  <si>
    <t>ReplaceableTextures\CommandButtons\BTN000170.blp</t>
  </si>
  <si>
    <t>I06C</t>
  </si>
  <si>
    <t>瑟尔之弓</t>
  </si>
  <si>
    <t>|cFFFFFFCC[基础属性]|n|r|cFFFFCC99攻击力+65|n|r|cFFFFFFCC暴击率+25%|n攻速+50%|n|r|cFF7C83F5瑟尔之力（远程）：攻击附带目标最大生命值5%/1%（小怪/精英和Boss）的物理伤害（攻击效果）|n|r|cFFC0C0C0传说中来自于地狱的弓，真假难以论说|r</t>
  </si>
  <si>
    <t>ReplaceableTextures\CommandButtons\BTN000171.blp</t>
  </si>
  <si>
    <t>I06D</t>
  </si>
  <si>
    <t>狱炽之刃</t>
  </si>
  <si>
    <t>|cffffff00主武器|r|cffffcc99|n攻击力+100|r|cffccffff|n|r|cffff6800暴击率+25%|r|cffccffff|n|r|cffffffcc炽热：近战普攻造成扩散，对周围300码的敌人造成50%的强化伤害，若成功扩散，则主目标额外受到30%的额外强化伤害|n|r|cff999999等级：D-|n|r|cffc0c0c0地狱的邪恶与熔岩的炽热并存的刃|r|n</t>
  </si>
  <si>
    <t>ReplaceableTextures\CommandButtons\BTN000172.blp</t>
  </si>
  <si>
    <t>I06E</t>
  </si>
  <si>
    <t>狱炽之甲</t>
  </si>
  <si>
    <t>|cffffcc99衣服|n|r|cff00ff00生命值+1500|r|cffffcc99|n|r|cffccffff护甲+15|r|n|cffccffcc生命恢复+15/S|r|n|cffff9900攻击+25|r|cff339966|n|r|cffc0c0c0等级：D|r|cff339966|n|r|cffc0c0c0炽热的铠甲，能够提高战斗能力|r</t>
  </si>
  <si>
    <t>ReplaceableTextures\CommandButtons\BTN000173.blp</t>
  </si>
  <si>
    <t>I06F</t>
  </si>
  <si>
    <t>|cffff0000炽热肩甲|r</t>
  </si>
  <si>
    <t>ReplaceableTextures\CommandButtons\BTN000174.blp</t>
  </si>
  <si>
    <t>I06G</t>
  </si>
  <si>
    <t>比安吊坠</t>
  </si>
  <si>
    <t>|cffffff00饰品|r|n|cffffcc99攻击力+25|n|r|cff00ff00生命值+450|r|n|cffccffff魔法伤害+20%|r|n|cff99ccff魔法穿透+30%|r|n|cff999999等级：D|r|n|cffc0c0c0来自某个王国的吊坠，能够增加佩戴者的魔法防御穿透性|n|r</t>
  </si>
  <si>
    <t>ReplaceableTextures\CommandButtons\BTN000175.blp</t>
  </si>
  <si>
    <t>I06H</t>
  </si>
  <si>
    <t>斯尔能量之心</t>
  </si>
  <si>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</si>
  <si>
    <t>I06I</t>
  </si>
  <si>
    <t>|cffff0000熔岩地狱之敲钟|r</t>
  </si>
  <si>
    <t>ReplaceableTextures\CommandButtons\BTN000177.blp</t>
  </si>
  <si>
    <t>I06J</t>
  </si>
  <si>
    <t>|cffcc99ff阴暗之敲钟|r</t>
  </si>
  <si>
    <t>ReplaceableTextures\CommandButtons\BTN000178.blp</t>
  </si>
  <si>
    <t>I06K</t>
  </si>
  <si>
    <t>|cffff6800地狱火护肩|r</t>
  </si>
  <si>
    <t>|cffffff00道具|r|n|cff00ff00生命值+1500|r|n|cffff6800力量+20|r|n|cffccffff护甲+15|r|n|cffffffcc护肩防护（被动）：受到伤害有30%的几率减少50%，并且反击力量×4的强化伤害，对于低于自身最大生命值2%+自身等级×1的伤害则完全抵挡|r|n|cffc0c0c0等级：D|r</t>
  </si>
  <si>
    <t>ReplaceableTextures\CommandButtons\BTN000180.blp</t>
  </si>
  <si>
    <t>I06L</t>
  </si>
  <si>
    <t>|cffff6800地狱火手套|r</t>
  </si>
  <si>
    <t>ReplaceableTextures\CommandButtons\BTN000181.blp</t>
  </si>
  <si>
    <t>I06M</t>
  </si>
  <si>
    <t>|cffff6800地狱火卡牌|r|cffff0000（幸运）|r</t>
  </si>
  <si>
    <t>|cffffff00道具|r|n|cff00ff00生命值+1000|r|n|cffff0000暴击率+25%|r|n|cffccffff闪避率+5%|r|n|cffffffcc命中率+10%|r|n|cffccffff冷却缩减+10%|r|n|cffffcc99地狱火幸运（被动）：每次普通攻击成功暴击都会恢复自身2%最大生命值，且对目标额外造成100点物理伤害|r|n|cff999999等级：D+|n提高佩戴者运气的熔岩卡牌|r</t>
  </si>
  <si>
    <t>ReplaceableTextures\CommandButtons\BTN000188.blp</t>
  </si>
  <si>
    <t>war3mapImported\2CardItemEQuake.mdl</t>
  </si>
  <si>
    <t>I06N</t>
  </si>
  <si>
    <t>|cffff6800地狱火卡牌|r|cff00ffff（魔法）|r</t>
  </si>
  <si>
    <t>ReplaceableTextures\CommandButtons\BTN000189.blp</t>
  </si>
  <si>
    <t>I06O</t>
  </si>
  <si>
    <t>|cffff6800地狱火卡牌|r|cffffcc99（攻击）|r</t>
  </si>
  <si>
    <t>|cffffff00道具|r|n|cff00ff00生命值+1000|r|n|cffff6800攻击力+50|r|n|cffffffcc全属性+10|r|n|cff99ccff地狱火攻击（主动）：使用后在5秒内增加总攻击20%的攻击力和50%攻速，CD：25秒|r|n|cff999999等级：D+|n以一定幅度提高佩戴者攻击力的熔岩卡牌|r|n</t>
  </si>
  <si>
    <t>ReplaceableTextures\CommandButtons\BTN000190.blp</t>
  </si>
  <si>
    <t>I06P</t>
  </si>
  <si>
    <t>|cffff6800地狱火卡牌|r|cffcc99ff（能量）|r</t>
  </si>
  <si>
    <t>|cffffff00道具|r|n|cff00ff00生命值+1500|r|n|cffccffcc生命恢复+50/S|r|n|cffccffff魔法恢复+25/S|r|n|cffcc99ff地狱火能量（被动）：每次施放自身技能会恢复自身生命值和魔法值，恢复量为10%最大+200（魔法值恢复效果仅有50%）|n|r|cff999999等级：D+|r|n|cffc0c0c0能为佩戴者带来能量的熔岩卡牌|r</t>
  </si>
  <si>
    <t>ReplaceableTextures\CommandButtons\BTN000191.blp</t>
  </si>
  <si>
    <t>I06Q</t>
  </si>
  <si>
    <t>|cffff6600焰混能量体|r</t>
  </si>
  <si>
    <t>ReplaceableTextures\CommandButtons\BTN000179.blp</t>
  </si>
  <si>
    <t>I06R</t>
  </si>
  <si>
    <t>|cffff0000血祭骷髅殇|r</t>
  </si>
  <si>
    <t>|cffffff00头盔道具|r|n|cffff9900攻击力+60|r|n|cffff0000伤害吸血+10%|r|n|cff00ff00生命值-500|r|n|cffccffff全属性+20|r|n等级：D+|n|cff993366我们并非是普通的生物，而是来自地狱的罪罚|r|cffff0000|n|r</t>
  </si>
  <si>
    <t>ReplaceableTextures\CommandButtons\BTN000186.blp</t>
  </si>
  <si>
    <t>I06S</t>
  </si>
  <si>
    <t>|cff800000破血之戒|r</t>
  </si>
  <si>
    <t>|cffffff00道具|r|n|cff00ff00生命值+1000|r|n|cffccffcc生命恢复+50/S|r|n|cffccffff冷却缩减+20%|r|n|cffff6600强化伤害+30%|r|n|cff800000损血之爆（主动）：蓄力0.5秒消耗1000生命值对目标周围400范围的单位造成攻击力×3+消耗生命值的强化伤害|n施法距离：700码|nCD：20秒|n|r|cff808080等级：D|n将自身生命力为代价对敌人造成伤害的戒指|r</t>
  </si>
  <si>
    <t>ReplaceableTextures\CommandButtons\BTN000187.blp</t>
  </si>
  <si>
    <t>I06T</t>
  </si>
  <si>
    <t>斯尔之裤</t>
  </si>
  <si>
    <t>裤子|n生命值+1000|n力量+20|n护甲+15|n减少被暴击概率10%，减少35%暴击伤害|n等级：D|n精英熔岩地底常驻民最常用的裤子</t>
  </si>
  <si>
    <t>ReplaceableTextures\CommandButtons\BTN000182.blp</t>
  </si>
  <si>
    <t>I06U</t>
  </si>
  <si>
    <t>|cffccffff斯尔法袍|r</t>
  </si>
  <si>
    <t>ReplaceableTextures\CommandButtons\BTN000183.blp</t>
  </si>
  <si>
    <t>I06V</t>
  </si>
  <si>
    <t>|cff800080恶荣胸甲|r</t>
  </si>
  <si>
    <t>衣服|n生命值+1500|n攻击力+15|n暴击率+5%|n护甲+20|n暴击防护：受到伤害时有概率减少25%伤害，每有1%暴击率就增加1%几率|n等级：D-|n年代久远的铠甲，能够将暴击率转换成防御效果</t>
  </si>
  <si>
    <t>ReplaceableTextures\CommandButtons\BTN000184.blp</t>
  </si>
  <si>
    <t>I06W</t>
  </si>
  <si>
    <t>|cff339966恶斯胸甲|r</t>
  </si>
  <si>
    <t>ReplaceableTextures\CommandButtons\BTN000185.blp</t>
  </si>
  <si>
    <t>I06X</t>
  </si>
  <si>
    <t>初始魔法药水</t>
  </si>
  <si>
    <t>购买初始魔法药水</t>
  </si>
  <si>
    <t>I06Y</t>
  </si>
  <si>
    <t>初始生命药水</t>
  </si>
  <si>
    <t>购买初始生命药水</t>
  </si>
  <si>
    <t>|CffD8D800传送门：|r|Cffff0000万浴熔灵|r</t>
  </si>
  <si>
    <t>花费10000金币和1点能量碎片将英雄传送至万浴熔灵|cffff0000（推荐等级30）|n|r|cff808080深渊之影：嘿嘿...做好准备吧...一旦进入可就|r|cffff0000无法轻易返回|r|cff808080了.....|r</t>
  </si>
  <si>
    <t>war3mapImported\WYRL.blp</t>
  </si>
  <si>
    <t>I070</t>
  </si>
  <si>
    <t>元素能量碎片（水）</t>
  </si>
  <si>
    <t>ReplaceableTextures\CommandButtons\BTNManaStone.blp</t>
  </si>
  <si>
    <t>544</t>
  </si>
  <si>
    <t>I071</t>
  </si>
  <si>
    <t>狱妖长袍</t>
  </si>
  <si>
    <t>ReplaceableTextures\CommandButtons\BTN000192.blp</t>
  </si>
  <si>
    <t>I072</t>
  </si>
  <si>
    <t>恶狱腰带</t>
  </si>
  <si>
    <t>ReplaceableTextures\CommandButtons\BTN000193.blp</t>
  </si>
  <si>
    <t>I073</t>
  </si>
  <si>
    <t>|cffcc99ff安恶之鞋|r</t>
  </si>
  <si>
    <t>ReplaceableTextures\CommandButtons\BTN000194.blp</t>
  </si>
  <si>
    <t>I074</t>
  </si>
  <si>
    <t>|cffff0000狱魔下裤|r</t>
  </si>
  <si>
    <t>ReplaceableTextures\CommandButtons\BTN000195.blp</t>
  </si>
  <si>
    <t>I075</t>
  </si>
  <si>
    <t>|cffccffcc女妖头饰|r</t>
  </si>
  <si>
    <t>头部|n|cff00ff00生命值+1000|r|n|cffccffff护甲+20|r|n|cff99ccff魔法伤害+15%|r|n|cffcc99ff妖毒（被动）：每次累计受到超过1500点伤害就会对目标敌人造成一次1000点的魔法伤害，并且在2秒内降低30%双速（单次伤害过高将只触发一次）|n等级：D++|r</t>
  </si>
  <si>
    <t>I076</t>
  </si>
  <si>
    <t>|cffccffcc女妖头饰-|cff00ff00强化|r|r</t>
  </si>
  <si>
    <t>头部|n|cff00ff00生命值+1000|r|n|cffccffff护甲+20|r|n|cff99ccff魔法伤害+20%|r|n|cffcc99ff妖毒（被动）：每次累计受到超过1500点伤害就会对目标敌人造成一次1000点的魔法伤害，并且在2秒内降低30%双速|n能量转换（被动）：当累计触发5次妖毒后会恢复自身1000点生命值和魔法值|n|r|cff999999等级：D++|r</t>
  </si>
  <si>
    <t>ReplaceableTextures\CommandButtons\BTN000196.blp</t>
  </si>
  <si>
    <t>I077</t>
  </si>
  <si>
    <t>狱生面具</t>
  </si>
  <si>
    <t>ReplaceableTextures\CommandButtons\BTN000198.blp</t>
  </si>
  <si>
    <t>I078</t>
  </si>
  <si>
    <t>狱生面具（强化）</t>
  </si>
  <si>
    <t>ReplaceableTextures\CommandButtons\BTN000199.blp</t>
  </si>
  <si>
    <t>I079</t>
  </si>
  <si>
    <t>地底先知之戒</t>
  </si>
  <si>
    <t>|cffffff00饰品|r|n|cff00ff00生命值+1000|r|n|cffccffcc生命恢复+20/秒|r|n|cff99ccff魔法伤害+20%|r|n|cffff6600力量+15|r|n|cff808080等级：D++|r|n</t>
  </si>
  <si>
    <t>ReplaceableTextures\CommandButtons\BTN000200.blp</t>
  </si>
  <si>
    <t>I07A</t>
  </si>
  <si>
    <t>邪恶之熔戒</t>
  </si>
  <si>
    <t>|cffffff00饰品|r|n|cff00ff00生命值+1500|r|n|cff99ccff魔法伤害+10%|r|n|cff993366熔狱：造成的伤害+15%，但是额外受到20%伤害|r|n|cff999999等级：C-|r|n</t>
  </si>
  <si>
    <t>ReplaceableTextures\CommandButtons\BTN000201.blp</t>
  </si>
  <si>
    <t>I07B</t>
  </si>
  <si>
    <t>先祖之狱杖</t>
  </si>
  <si>
    <t>ReplaceableTextures\CommandButtons\BTN000202.blp</t>
  </si>
  <si>
    <t>I07C</t>
  </si>
  <si>
    <t>熔灵宝石之戒</t>
  </si>
  <si>
    <t>ReplaceableTextures\CommandButtons\BTN000203.blp</t>
  </si>
  <si>
    <t>I07D</t>
  </si>
  <si>
    <t>恶狱断刃</t>
  </si>
  <si>
    <t>ReplaceableTextures\CommandButtons\BTN000204.blp</t>
  </si>
  <si>
    <t>I07E</t>
  </si>
  <si>
    <t>嗜狱恶剑</t>
  </si>
  <si>
    <t>|cffffff00主武器|r|n|cffff6800攻击力+100|r|n|cffff0000暴击伤害+20%|r|n|cffcc99ff恶魔之剑（被动）：受到来自恶魔种族的伤害减少10%，并且提高20%对恶魔种族的伤害|n|r|cff666699嗜狱（主动）：献祭自身20%最大生命值后在5秒内提高100点攻击力，普通攻击必定暴击。（冷却时间：30秒）|n等级：C-|r</t>
  </si>
  <si>
    <t>ReplaceableTextures\CommandButtons\BTN000205.blp</t>
  </si>
  <si>
    <t>I07F</t>
  </si>
  <si>
    <t>熔灵大剑</t>
  </si>
  <si>
    <t>|cffffff00武器|r|n|cffff6800攻击力+80|r|n|cffccffff攻击速度+60%|r|n|cff3366ff熔灵：造成伤害会在5秒内恢复5%伤害的魔法（全队共用CD1秒）|n|r|cff808080等级：D+++|r</t>
  </si>
  <si>
    <t>|cffffff00武器|r|n|cffff6800攻击力+80|r|n|cffccffff攻击速度+60%|r|n|cff3366ff熔灵：造成大于300点的伤害会在5秒内恢复5%伤害的魔法（全队共用CD1秒）|n|r|cff808080等级：D+++|r</t>
  </si>
  <si>
    <t>ReplaceableTextures\CommandButtons\BTN000206.blp</t>
  </si>
  <si>
    <t>I07G</t>
  </si>
  <si>
    <t>狱妖魔盾</t>
  </si>
  <si>
    <t>|cffffff00主武器|r|n|cffffcc99攻击力+40|r|n|cffccffff护甲+40|r|n|cffff0000血魔之盾（被动/主动）：|r|cffffffcc为自身提供一个可以抵挡伤害的护盾，护盾会每2秒吸取持有者2%最大生命值为护盾充能，护盾的最大生命值不会超过40%自身最大生命值。可以主动使用让该护盾爆发后对周围400码敌人造成（护盾剩余生命值×300%）强化伤害后击退且眩晕2秒，但此技能会失效30秒，等级：C-|r</t>
  </si>
  <si>
    <t>ReplaceableTextures\CommandButtons\BTN000207.blp</t>
  </si>
  <si>
    <t>I07H</t>
  </si>
  <si>
    <t>狂暴熔刃</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</si>
  <si>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速），CD：4秒|n|r|cff999999等级：C-|r|cffcc99ff|n|r|cff808080来自地底世界的熔刃，持有者会突然获得未知的力量|r</t>
  </si>
  <si>
    <t>ReplaceableTextures\CommandButtons\BTN000208.blp</t>
  </si>
  <si>
    <t>I07I</t>
  </si>
  <si>
    <t>狱之刺刃</t>
  </si>
  <si>
    <t>|cffffff00主武器|r|n|cffff6800攻击力+50|r|n|cff00ff00敏捷+45|r|n|cffccffff攻击速度+50%|r|n|cffff0000熔吸（被动）：近战普通攻击有20%/4%（野怪/精英和Boss）的几率偷取目标15%最大生命值和魔法值，并且额外造成300%攻击力的物理伤害|n|r|cffc0c0c0等级：C-|r|n|cff999999来自地底世界的短刃，运气不好便会被其致命|r</t>
  </si>
  <si>
    <t>ReplaceableTextures\CommandButtons\BTN000209.blp</t>
  </si>
  <si>
    <t>I07J</t>
  </si>
  <si>
    <t>狱魔短匕</t>
  </si>
  <si>
    <t>|cffffff00主武器|n|r|cffff9900攻击力+1|r|n|cffffcc99全属性+1|r|n|cffccffcc生命恢复+1/秒|r|n|cffccffff魔法恢复+1/秒|r|n|cff800080附魔·狱魔短匕：魔法加成大于1%时，魔法伤害对恶魔种族的魔法伤害+45%|r|cff00ffff|n|r|cff999999等级：C-|r|n|cff808080这把短匕除了对抗来自地底的恶魔外几乎就没有任何作用了|r|n|n</t>
  </si>
  <si>
    <t>ReplaceableTextures\CommandButtons\BTN000210.blp</t>
  </si>
  <si>
    <t>I07K</t>
  </si>
  <si>
    <t>女妖魔甲</t>
  </si>
  <si>
    <t>ReplaceableTextures\CommandButtons\BTN000211.blp</t>
  </si>
  <si>
    <t>I07L</t>
  </si>
  <si>
    <t>|cffff0000汭冥血杖|r</t>
  </si>
  <si>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</si>
  <si>
    <t>ReplaceableTextures\CommandButtons\BTN0002111.blp</t>
  </si>
  <si>
    <t>I07M</t>
  </si>
  <si>
    <t>|cffff0000汭冥血杖-强化|r</t>
  </si>
  <si>
    <t>|cffffcc99主武器|r|n|cffff6800攻击力+125|r|n|cff00ccff智力+25|r|n|cff99ccff魔法伤害+20%|r|n|cffff0000冥血之法（主动）：|r|cffffffcc将等级低于35级的普通敌人直接秒杀，对周围400范围内的敌人造成目标100%生命值的魔法伤害，并且吸收目标100%生命值后恢复自身35%最大魔法值（CD：20秒）|r</t>
  </si>
  <si>
    <t>ReplaceableTextures\CommandButtons\BTN000212.blp</t>
  </si>
  <si>
    <t>I07N</t>
  </si>
  <si>
    <t>艾瑞达法袍</t>
  </si>
  <si>
    <t>ReplaceableTextures\CommandButtons\BTN000213.blp</t>
  </si>
  <si>
    <t>I07O</t>
  </si>
  <si>
    <t>冥炎之裙</t>
  </si>
  <si>
    <t>ReplaceableTextures\CommandButtons\BTN000214.blp</t>
  </si>
  <si>
    <t>I07P</t>
  </si>
  <si>
    <t>|cffff0000瑞冥戒指|r</t>
  </si>
  <si>
    <t>ReplaceableTextures\CommandButtons\BTN000215.blp</t>
  </si>
  <si>
    <t>I07Q</t>
  </si>
  <si>
    <t>|cffff6800汭冥符文|r</t>
  </si>
  <si>
    <t>|cffffffcc无分类|n|r|cffff0000火属性伤害+40%|r</t>
  </si>
  <si>
    <t>ReplaceableTextures\CommandButtons\BTN000216.blp</t>
  </si>
  <si>
    <t>I07R</t>
  </si>
  <si>
    <t>|cffffcc99淬火|r|cffccffff精铁护腕|r</t>
  </si>
  <si>
    <t>|cffffffcc道具|r|n|cffff6800攻击力+50|r|n|cff00ff00生命值+1000|r|n|cff00ffff护甲+10|r|n|cffccffff护甲穿透+15%|r</t>
  </si>
  <si>
    <t>ReplaceableTextures\CommandButtons\BTN000238.blp</t>
  </si>
  <si>
    <t>I07S</t>
  </si>
  <si>
    <t>|cffff6800熔火|r|cffccffff精铁护腕|r</t>
  </si>
  <si>
    <t>|cffffffcc道具|r|n|cffff6800攻击力+40|r|n|cffffcc99力量+25|r|n|cffff0000暴击率+15%|r|n|cff00ffff护甲+20|r</t>
  </si>
  <si>
    <t>ReplaceableTextures\CommandButtons\BTN000239.blp</t>
  </si>
  <si>
    <t>I07T</t>
  </si>
  <si>
    <t>|cffff0000极火|r|cffccffff精铁护腕|r</t>
  </si>
  <si>
    <t>I07U</t>
  </si>
  <si>
    <t>魔古战刃</t>
  </si>
  <si>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</si>
  <si>
    <t>ReplaceableTextures\CommandButtons\BTN000241.blp</t>
  </si>
  <si>
    <t>I07V</t>
  </si>
  <si>
    <t>淬血战刃</t>
  </si>
  <si>
    <t>ReplaceableTextures\CommandButtons\BTN000251.blp</t>
  </si>
  <si>
    <t>I07W</t>
  </si>
  <si>
    <t>看守者战刃</t>
  </si>
  <si>
    <t>|cffffff00主武器|r|n|cffff6800攻击力+150|r|n|cffffcc99力量+35|r|n|cff00ffff护甲+35|r|n|cffccffff护甲穿透+30%|r|n</t>
  </si>
  <si>
    <t>ReplaceableTextures\CommandButtons\BTN000252.blp</t>
  </si>
  <si>
    <t>I07X</t>
  </si>
  <si>
    <t>看守者腰带</t>
  </si>
  <si>
    <t>ReplaceableTextures\CommandButtons\BTN000253.blp</t>
  </si>
  <si>
    <t>I07Y</t>
  </si>
  <si>
    <t>史诗远古魔刃</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</si>
  <si>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的敌人造成300%攻击力的物理伤害，并且眩晕他们0.5秒（冷却时间：20秒）|r</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</si>
  <si>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1000码的敌人造成300%攻击力的物理伤害，并且眩晕他们0.5秒（冷却时间：20秒）|r</t>
  </si>
  <si>
    <t>ReplaceableTextures\CommandButtons\BTN000242.blp</t>
  </si>
  <si>
    <t>I07Z</t>
  </si>
  <si>
    <t>恶魔领袖腰带</t>
  </si>
  <si>
    <t>ReplaceableTextures\CommandButtons\BTN000243.blp</t>
  </si>
  <si>
    <t>I080</t>
  </si>
  <si>
    <t>|cffff00ff使者精神魔杖|r</t>
  </si>
  <si>
    <t>ReplaceableTextures\CommandButtons\BTN000227.blp</t>
  </si>
  <si>
    <t>I081</t>
  </si>
  <si>
    <t>使者统治法杖</t>
  </si>
  <si>
    <t>|cffffff00主武器|r|n|cffff6800攻击力+100|n|r|cff00ccff魔法伤害+25%|r|n|cff99ccff魔法穿透+15%|r|n|cff00ffff冷却缩减+15%|r|n|cff800080对高级恶魔（非Boss）造成的伤害提高20%|n|r|cff999999恶魔使者的统治法杖，对一众恶魔有着身体本能的压制|r</t>
  </si>
  <si>
    <t>ReplaceableTextures\CommandButtons\BTN000228.blp</t>
  </si>
  <si>
    <t>I082</t>
  </si>
  <si>
    <t>使者魔轮</t>
  </si>
  <si>
    <t>|cffffff00饰品|r|n|cff00ff00生命值+1500|r|n|cffccffcc生命恢复+50/秒|r|n|cffccffff魔法恢复+25/秒|r|n|cffcc99ff魔盾（被动）：魔法值大于10%时，消耗魔法值减少20%受到的非物理伤害，每1点魔法值减少2点伤害|r|cffffffcc（多个此物品不叠加）|n|r|cff666699魔盾展开（主动）：消耗25%最大魔法值在目标点展开一道b半径300码，持续10秒的魔法盾，在魔法盾内部的友军完全免疫伤害，魔法盾的生命值与消耗魔法值相同，冷却时间25秒|n|r|cff808080由熔岩恶魔花费百年时间所打造的魔轮|r|n</t>
  </si>
  <si>
    <t>ReplaceableTextures\CommandButtons\BTN000229.blp</t>
  </si>
  <si>
    <t>I083</t>
  </si>
  <si>
    <t>|cffcc99ff使者魔炉|r</t>
  </si>
  <si>
    <t>I084</t>
  </si>
  <si>
    <t>|cffcc99ff恶魔铃铛|r</t>
  </si>
  <si>
    <t>I085</t>
  </si>
  <si>
    <t>焰虚宝珠</t>
  </si>
  <si>
    <t>ReplaceableTextures\CommandButtons\BTN000233.blp</t>
  </si>
  <si>
    <t>I086</t>
  </si>
  <si>
    <t>统领之甲</t>
  </si>
  <si>
    <t>|cffffffcc衣服|r|n|cff00ff00生命值+2500|r|n|cffccffff护甲+25|r|n|cffffcc99减少20%普通攻击和攻击效果伤害|r|n|cffffffcc反击（被动）：受到普通攻击会对目标造成100+200%自身护甲的强化伤害|r|n</t>
  </si>
  <si>
    <t>ReplaceableTextures\CommandButtons\BTN000234.blp</t>
  </si>
  <si>
    <t>I087</t>
  </si>
  <si>
    <t>|cff666699统领战盔|r</t>
  </si>
  <si>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</si>
  <si>
    <t>ReplaceableTextures\CommandButtons\BTN000235.blp</t>
  </si>
  <si>
    <t>I088</t>
  </si>
  <si>
    <t>统领护腕</t>
  </si>
  <si>
    <t>ReplaceableTextures\CommandButtons\BTN000237.blp</t>
  </si>
  <si>
    <t>I089</t>
  </si>
  <si>
    <t>|cffffcc99烈凯肩甲|r</t>
  </si>
  <si>
    <t>ReplaceableTextures\CommandButtons\BTN000361.blp</t>
  </si>
  <si>
    <t>2745</t>
  </si>
  <si>
    <t>I08A</t>
  </si>
  <si>
    <t>|cffff9900熔魔内核|r</t>
  </si>
  <si>
    <t>ReplaceableTextures\CommandButtons\BTN000245.blp</t>
  </si>
  <si>
    <t>I08B</t>
  </si>
  <si>
    <t>|cff666699熔岩恶魔之|r|cffffffcc灵眼|r</t>
  </si>
  <si>
    <t>ReplaceableTextures\CommandButtons\BTN000246.blp</t>
  </si>
  <si>
    <t>I08C</t>
  </si>
  <si>
    <t>熔岩恶魔羽翼</t>
  </si>
  <si>
    <t>|cffffffcc鞋子|r|n|cff00ff00敏捷+35|r|n|cffccffff攻击速度+50%|r|n|cffffffcc移动速度+120|r|n|cffccffff命中率+5%|r|n|cffccffff闪避率+3%|r|n|cffff9900来自300外的普通攻击减少20%|r|n|cffcc99ff吹风（主动）：消耗50+15%最大魔法值，将任意单位吹在空中，持续2秒。（冷却时间：30秒）|r</t>
  </si>
  <si>
    <t>ReplaceableTextures\CommandButtons\BTN000247.blp</t>
  </si>
  <si>
    <t>I08D</t>
  </si>
  <si>
    <t>熔岩恶魔王翼</t>
  </si>
  <si>
    <t>|cffffff00鞋子|r|n|cffff6800攻击力+100|r|n|cff00ff00生命值+1000|r|n|cffccffff命中率+25%|r|n|cffff0000暴击率+15%|r|n|cffffffcc移动速度+120|r|n来自300范围外的伤害减少10%|n</t>
  </si>
  <si>
    <t>ReplaceableTextures\CommandButtons\BTN000248.blp</t>
  </si>
  <si>
    <t>I08E</t>
  </si>
  <si>
    <t>|cff993300恶魔王爪|r</t>
  </si>
  <si>
    <t>|cffffff00主武器|r|n|cffff6600攻击力+200|r|n|cff00ff00生命恢复+50/秒|r|n|cffff0000暴击率+3%|r|n|cffcc99ff对恶魔系敌人造成的伤害提高15%|r|n|cff666699恶魔撕裂（物理攻击特效）：攻击会撕裂目标3秒，每秒造成目标已损失2%生命值的真实伤害，并且减少目标15%移速（重复攻击刷新持续时间）|r</t>
  </si>
  <si>
    <t>I08F</t>
  </si>
  <si>
    <t>|cffff9900熔岩令牌|r</t>
  </si>
  <si>
    <t>|cffffff00首饰|r|n|cffff6800攻击力+125|r|n|cff00ff00生命值+2500|r|n|cffffffcc令牌鼓舞(被动）：周围800范围内所有友军增加50%基础攻击力|n|r|cffffcc99令牌召唤（主动）：消耗自身10%当前生命值召唤出1个持续15秒的熔岩恶魔守卫，冷却时间：75秒|r</t>
  </si>
  <si>
    <t>I08G</t>
  </si>
  <si>
    <t>双翼恶魔雕像</t>
  </si>
  <si>
    <t>|cffffffcc饰品|r|n|cff339966敏捷+50|r|n|cffccffff闪避率+10%|r|n|cff99ccff普攻闪避率+30%|r|n|cff99ccff移动速度+15%（重复佩戴不叠加）|r|n|cffffffcc闪避之福（被动）：每次成功闪避（非普攻）会为自己在20秒内增加3点敏捷|r|cffff6800|n|r</t>
  </si>
  <si>
    <t>ReplaceableTextures\CommandButtons\BTN000217.blp</t>
  </si>
  <si>
    <t>I08H</t>
  </si>
  <si>
    <t>双翼恶魔之爪牙</t>
  </si>
  <si>
    <t>|cffffff00副武器|r|n|cffff6800攻击力+60|r|n|cffff0000暴击率+10%|r|n|cffccffff移动速度+100|r</t>
  </si>
  <si>
    <t>ReplaceableTextures\CommandButtons\BTN000218.blp</t>
  </si>
  <si>
    <t>I08I</t>
  </si>
  <si>
    <t>双翼恶魔之利刃</t>
  </si>
  <si>
    <t>|cffffff00主武器|r|n|cffff6800攻击力+50|r|n|cffccffff攻速+100%|r|n|cff99cc00敏捷+35|r|n|cffccffff命中率+10%|r|n|cffff6800破朽锋刃（被动）：每次攻击都有（6%+暴击率/2）几率额外造成300%攻击的物理伤害（攻击效果）|r</t>
  </si>
  <si>
    <t>ReplaceableTextures\CommandButtons\BTN000219.blp</t>
  </si>
  <si>
    <t>I08J</t>
  </si>
  <si>
    <t>远古铁甲手套</t>
  </si>
  <si>
    <t>|cffffffcc道具|r|n|cffff6800攻击力+80|r|n|cffccffff护甲+35|r|n</t>
  </si>
  <si>
    <t>ReplaceableTextures\CommandButtons\BTN000220.blp</t>
  </si>
  <si>
    <t>I08K</t>
  </si>
  <si>
    <t>|cffcc99ff黑暗猎人手套|r</t>
  </si>
  <si>
    <t>|cffffff00道具|r|n|cffff6800攻击力+30|r|n|cffffcc99力量+35|r|n|cff666699黑暗手套：每次对距离敌人200范围内的普通攻击都有15%的几率将目标敌人攻击致盲1秒，并且造成200%攻击力的暗属性魔法伤害（冷却时间8秒）|r</t>
  </si>
  <si>
    <t>ReplaceableTextures\CommandButtons\BTN000221.blp</t>
  </si>
  <si>
    <t>I08L</t>
  </si>
  <si>
    <t>ReplaceableTextures\CommandButtons\BTN000222.blp</t>
  </si>
  <si>
    <t>I08M</t>
  </si>
  <si>
    <t>黑暗猎人护鞋</t>
  </si>
  <si>
    <t>|cffffffcc鞋子|r|n|cff00ff00生命值+1500|r|n|cffffcc99力量+35|r|n|cffccffff护甲+15|r|n|cff99ccff移动速度+75|r|n</t>
  </si>
  <si>
    <t>ReplaceableTextures\CommandButtons\BTN000223.blp</t>
  </si>
  <si>
    <t>I08N</t>
  </si>
  <si>
    <t>虚空板甲</t>
  </si>
  <si>
    <t>ReplaceableTextures\CommandButtons\BTN000224.blp</t>
  </si>
  <si>
    <t>I08O</t>
  </si>
  <si>
    <t>虚空银甲</t>
  </si>
  <si>
    <t>ReplaceableTextures\CommandButtons\BTN000225.blp</t>
  </si>
  <si>
    <t>I08P</t>
  </si>
  <si>
    <t>|cff333399虚空猎锤|r</t>
  </si>
  <si>
    <t>|cffffff00主武器|r|n|cffff6800攻击力+150|r|n|cff00ff00生命值+150|r|n|cffccffff护甲+15|r|n|cffffffcc重击（被动）：普通攻击20%的几率对敌人周围400码的单位造成1.5秒的击飞，并且造成（3000+100%攻击）的强化伤害（CD：5秒）|r|n|cff808080黑暗猎人所使用，蛮横狂乱的大铁锤|r</t>
  </si>
  <si>
    <t>ReplaceableTextures\CommandButtons\BTN000226.blp</t>
  </si>
  <si>
    <t>I08Q</t>
  </si>
  <si>
    <t>|cff339966熔亡权杖|r</t>
  </si>
  <si>
    <t>ReplaceableTextures\CommandButtons\BTN000258.blp</t>
  </si>
  <si>
    <t>I08R</t>
  </si>
  <si>
    <t>熔亡法袍</t>
  </si>
  <si>
    <t>ReplaceableTextures\CommandButtons\BTN000259.blp</t>
  </si>
  <si>
    <t>I08S</t>
  </si>
  <si>
    <t>|cff993366亡灵魔鞋|r</t>
  </si>
  <si>
    <t>I08T</t>
  </si>
  <si>
    <t>熔亡之拥</t>
  </si>
  <si>
    <t>ReplaceableTextures\CommandButtons\BTN000261.blp</t>
  </si>
  <si>
    <t>I08U</t>
  </si>
  <si>
    <t>熔墓之戒</t>
  </si>
  <si>
    <t>ReplaceableTextures\CommandButtons\BTN000254.blp</t>
  </si>
  <si>
    <t>I08V</t>
  </si>
  <si>
    <t>灵墓之戒</t>
  </si>
  <si>
    <t>ReplaceableTextures\CommandButtons\BTN000255.blp</t>
  </si>
  <si>
    <t>I08W</t>
  </si>
  <si>
    <t>|cff800080熔墓守卫护符|r</t>
  </si>
  <si>
    <t>|cffffff00首饰|r|n|cff00ccff魔法伤害+20%|r|n|cff800080暗属性伤害+25%|r|n|cffcc99ff来自暗属性伤害会减少15%|r|n|cff339966墓地守卫者（被动）：在荒芜之地上每秒恢复1%最大生命值|n|n|r</t>
  </si>
  <si>
    <t>ReplaceableTextures\CommandButtons\BTN000256.blp</t>
  </si>
  <si>
    <t>I08X</t>
  </si>
  <si>
    <t>|cff339966守墓人亡杖|r</t>
  </si>
  <si>
    <t>ReplaceableTextures\CommandButtons\BTN000257.blp</t>
  </si>
  <si>
    <t>I08Y</t>
  </si>
  <si>
    <t>|cff993300火魔之息|r</t>
  </si>
  <si>
    <t>|cffc0c0c0材料|r|n|cffff0000熔岩怪物的气息|r</t>
  </si>
  <si>
    <t>ReplaceableTextures\CommandButtons\BTN000268.blp</t>
  </si>
  <si>
    <t>I08Z</t>
  </si>
  <si>
    <t>|cffff6800炽热能量|r</t>
  </si>
  <si>
    <t>|cffc0c0c0材料|r|n|cffff6800长期在此地生活的生物体内所充斥的能量|r</t>
  </si>
  <si>
    <t>ReplaceableTextures\CommandButtons\BTN000269.blp</t>
  </si>
  <si>
    <t>I090</t>
  </si>
  <si>
    <t>|cffcc99ff恶魔残魂|r</t>
  </si>
  <si>
    <t>|cffc0c0c0材料|r|n|cffcc99ff熔岩恶魔死亡后被捕捉到的一缕残魂|r</t>
  </si>
  <si>
    <t>ReplaceableTextures\CommandButtons\BTN000270.blp</t>
  </si>
  <si>
    <t>I091</t>
  </si>
  <si>
    <t>|cffcc99ff恶魔结晶|r</t>
  </si>
  <si>
    <t>|cffc0c0c0材料|r|n|cffcc99ff熔岩恶魔死亡后所化之物，邪气与热气并存|r</t>
  </si>
  <si>
    <t>ReplaceableTextures\CommandButtons\BTN000271.blp</t>
  </si>
  <si>
    <t>I092</t>
  </si>
  <si>
    <t>|cffcc99ff火焰元素|r</t>
  </si>
  <si>
    <t>|cffc0c0c0材料|r|n|cffff6600火焰领主的核心能量体|r</t>
  </si>
  <si>
    <t>ReplaceableTextures\CommandButtons\BTN000272.blp</t>
  </si>
  <si>
    <t>I093</t>
  </si>
  <si>
    <t>|cffcc99ff恶魔精魄|r</t>
  </si>
  <si>
    <t>|cffc0c0c0材料|r|n|cffcc99ff精英恶魔肉体死亡后所遗留的灵魂|r</t>
  </si>
  <si>
    <t>ReplaceableTextures\CommandButtons\BTN000266.blp</t>
  </si>
  <si>
    <t>I094</t>
  </si>
  <si>
    <t>|cffcc99ff熔灵亡盾|r</t>
  </si>
  <si>
    <t>ReplaceableTextures\CommandButtons\BTN000267.blp</t>
  </si>
  <si>
    <t>I095</t>
  </si>
  <si>
    <t>|cff00ccff幽冥法杖|r</t>
  </si>
  <si>
    <t>|cffffff00主武器|r|n|cffff6800攻击力+80|r|n|cff3366ff智力+50|r|n|cff00ccff魔法伤害+20%|r|n|cff800080幽冥贯穿（被动）：对剩余生命值低于10%的敌人使用会使其直接死亡|r</t>
  </si>
  <si>
    <t>ReplaceableTextures\CommandButtons\BTN000262.blp</t>
  </si>
  <si>
    <t>I096</t>
  </si>
  <si>
    <t>灵亡之戒</t>
  </si>
  <si>
    <t>|cffffffcc戒指|r|n|cff00ccff魔法伤害+20%|r|n|cffff0000暴击率+20%|r|n|cffffffcc攻击速度+50%|r|n|cffccffcc生命恢复+100/秒|r|n|n|n</t>
  </si>
  <si>
    <t>ReplaceableTextures\CommandButtons\BTN000263.blp</t>
  </si>
  <si>
    <t>I097</t>
  </si>
  <si>
    <t>|cffcc99ff暗幽亡戒|r</t>
  </si>
  <si>
    <t>|cffffff00戒指|r|n|cffff9900攻击力+40|r|n|cff00ccff魔法伤害+20%|r|n|cffff0000伤害吸血+5%|r|n|cff33cccc幽法灌输（主动）：将自己剩余魔法值的20%转移给目标，施法距离750，冷却时间：5秒|r</t>
  </si>
  <si>
    <t>ReplaceableTextures\CommandButtons\BTN000264.blp</t>
  </si>
  <si>
    <t>I098</t>
  </si>
  <si>
    <t>|cff33cccc亡之魔杯|r</t>
  </si>
  <si>
    <t>ReplaceableTextures\CommandButtons\BTN000265.blp</t>
  </si>
  <si>
    <t>war3mapImported\Chalice.mdl</t>
  </si>
  <si>
    <t>I099</t>
  </si>
  <si>
    <t>游戏额外设定介绍</t>
  </si>
  <si>
    <t>|cffffffcc召唤物：拥有生命条的单位|r</t>
  </si>
  <si>
    <t>|cffffff00系统提示：|r|cffffffcc以下物品拥有时可以|r|cffff6600自动合成|n|r|cffff9900女妖头饰+火魔之息×2=女妖头饰（强化）|n狱生面具+恶魔残魂×2=狱生面具（强化）|n汭冥血杖+炽热能量×2=汭冥血杖（强化）|r|cffff6600|n|r|cffff0000-------------------------------------------------|r|n|cffffffcc可打造物品：|r|n|cffffff00以下打造难度较高|r|cffffffcc（材料爆率极低，推荐随缘打造）|r|n|cffcc99ff熔墓之戒×1（装备）+恶魔结晶×2=亡墓恶戒|n虚空板甲×1（装备）+恶魔精魄×2=虚空装甲|r|n|cffff0000汭冥符文×1+火焰元素×2+炽热能量×3+食尸鬼头颅×1（装备）=熔狱头骷|r|n</t>
  </si>
  <si>
    <t>I09B</t>
  </si>
  <si>
    <t>炽热之弹矢</t>
  </si>
  <si>
    <t>3496</t>
  </si>
  <si>
    <t>I09C</t>
  </si>
  <si>
    <t>熔颅护肩（唯一）</t>
  </si>
  <si>
    <t>ReplaceableTextures\CommandButtons\BTN000279.blp</t>
  </si>
  <si>
    <t>I09D</t>
  </si>
  <si>
    <t>|cffff0000浴灵魔披（唯一）|r</t>
  </si>
  <si>
    <t>ReplaceableTextures\CommandButtons\BTN000278.blp</t>
  </si>
  <si>
    <t>I09E</t>
  </si>
  <si>
    <t>熔狱头骷</t>
  </si>
  <si>
    <t>ReplaceableTextures\CommandButtons\BTN000277.blp</t>
  </si>
  <si>
    <t>I09F</t>
  </si>
  <si>
    <t>虚空装甲</t>
  </si>
  <si>
    <t>ReplaceableTextures\CommandButtons\BTN000276.blp</t>
  </si>
  <si>
    <t>I09G</t>
  </si>
  <si>
    <t>亡墓恶戒</t>
  </si>
  <si>
    <t>ReplaceableTextures\CommandButtons\BTN000275.blp</t>
  </si>
  <si>
    <t>I09H</t>
  </si>
  <si>
    <t>陨石之球</t>
  </si>
  <si>
    <t>ReplaceableTextures\CommandButtons\BTN000274.blp</t>
  </si>
  <si>
    <t>I09I</t>
  </si>
  <si>
    <t>浴魔药剂</t>
  </si>
  <si>
    <t>|cffffffcc药水|n|r|cff00ccff使用后立即恢复1250点魔法值，并且在10秒内提高5%魔法伤害|r|cffffff00|n|r|cff808080万浴熔灵特有的药剂|r</t>
  </si>
  <si>
    <t>ReplaceableTextures\CommandButtons\BTN000280.blp</t>
  </si>
  <si>
    <t>I09J</t>
  </si>
  <si>
    <t>浴血药剂</t>
  </si>
  <si>
    <t>|cffffffcc药水|n|r|cffffff00使用后立即恢复2500点生命值，并且在10秒内提高20点攻击力|r|cffffffcc|n|r|cff808080万浴熔灵特有的药剂|r</t>
  </si>
  <si>
    <t>ReplaceableTextures\CommandButtons\BTN000281.blp</t>
  </si>
  <si>
    <t>I09K</t>
  </si>
  <si>
    <t>浴灵药剂</t>
  </si>
  <si>
    <t>ReplaceableTextures\CommandButtons\BTN000282.blp</t>
  </si>
  <si>
    <t>I09L</t>
  </si>
  <si>
    <t>药水合成</t>
  </si>
  <si>
    <t>委托药剂师合成特殊的药水|n|cffffffcc可合成药水：|r|n改良版生命药水（中）+炽热气息=浴血药剂×2|n改良版魔法药水（中）+恶魔残魂=浴魔药剂×2|n改良版生命药水（中）+改良版魔法药水（中）+恶魔结晶或者恶魔精魄=浴灵药水×2（此配方需要自用性药水）|n</t>
  </si>
  <si>
    <t>ReplaceableTextures\CommandButtons\BTNHealingSpray.blp</t>
  </si>
  <si>
    <t>I09N</t>
  </si>
  <si>
    <t>初级地精勋章</t>
  </si>
  <si>
    <t>|cFFCC99FF[道具]-功能|n|r|cFFFFCC99等级：D|n评分：1565|n|r|cFFFFFFCC[基础属性]|n|r|cFF3366FF智力+12|n|r|cFFFFFF00经验获取率+20%|n|r地精折扣：在地精商店处购买物品会返还30%价格（7折）|n|cFF999999地精一族的会员勋章|r</t>
  </si>
  <si>
    <t>1565</t>
  </si>
  <si>
    <t>I09O</t>
  </si>
  <si>
    <t>中级地精勋章</t>
  </si>
  <si>
    <t>|cff99ccff[道具]-功能|r|cffffff00|n|r|cffffcc99等级：D++|n评分：2400|r|cffffff00|n|r|cffffffcc[基础属性]|r|n|cff3366ff智力+30|n|r|cff99ccff冷却缩减+5%|r|n|cffffff00经验获取率+20%|r|n地精折扣：在地精商店处购买物品会返还30%价格（7折）|n|cff999999地精一族的会员勋章|r</t>
  </si>
  <si>
    <t>2400</t>
  </si>
  <si>
    <t>I09P</t>
  </si>
  <si>
    <t>高级地精勋章</t>
  </si>
  <si>
    <t>|cffcc99ff[道具]-功能|r|cffffff00|n|r|cffffcc99等级：C+|n评分：4337|r|cffffff00|n|r|cffffffcc[基础属性]|r|n|cff3366ff智力+50|n|r|cff99ccff冷却缩减+10%|r|n|cffffff00经验获取率+20%|r|n地精折扣：在地精商店处购买物品会返还30%价格（7折）|n|cff999999地精一族的会员勋章|r</t>
  </si>
  <si>
    <t>4337</t>
  </si>
  <si>
    <t>I09Q</t>
  </si>
  <si>
    <t>商人之书</t>
  </si>
  <si>
    <t>ReplaceableTextures\CommandButtons\BTNSorceressAdept.blp</t>
  </si>
  <si>
    <t>I09R</t>
  </si>
  <si>
    <t>kymn</t>
  </si>
  <si>
    <t>地精钥匙</t>
  </si>
  <si>
    <t>|cffffffcc消耗品|r|n可以开启地精洞窟大门的钥匙（|cffff9900对门使用|r）</t>
  </si>
  <si>
    <t>war3mapImported\ItemKey.mdl</t>
  </si>
  <si>
    <t>I09S</t>
  </si>
  <si>
    <t>金光戒指</t>
  </si>
  <si>
    <t>|cff99ccff[道具]-生存|r|cffffff00|n|r|cffffcc99等级：D|n评分：1640|r|cffffff00|n|r|cffffffcc[基础属性]|r|cff99ccff|n|r|cffccffcc生命恢复+75/秒|r|cff00ccff|n|r|cffccffff魔法恢复+10/秒|r|cffffff00|n|r|cff999999可以抵御沙漠阳光的戒指，保持活力，价格昂贵|r</t>
  </si>
  <si>
    <t>ReplaceableTextures\CommandButtons\BTN000283.blp</t>
  </si>
  <si>
    <t>war3mapImported\Ring.mdl</t>
  </si>
  <si>
    <t>1640</t>
  </si>
  <si>
    <t>I09T</t>
  </si>
  <si>
    <t>委托编织</t>
  </si>
  <si>
    <t>委托丽莲制作项链（制作一次后需要几分钟休息）|n----------------------------|n血浴之母第一条左腿+右腿=|cffff9900炽热蜘蛛项链|n|r血浴之母第二条左腿+右腿=|cff993300防御蜘蛛项链|n|r血浴之母第三条左腿+右腿=|cff99cc00生命蜘蛛项链|n|r血浴之母第四条左腿+右腿=|cff99ccff追击蜘蛛项链|n|r|n</t>
  </si>
  <si>
    <t>ReplaceableTextures\CommandButtons\BTN000288.blp</t>
  </si>
  <si>
    <t>I09U</t>
  </si>
  <si>
    <t>生命蜘蛛项链</t>
  </si>
  <si>
    <t>|cffcc99ff[道具]-续航|r|cffffff00|n|r|cffffcc99等级：D+|n评分：2048|r|cffffff00|n|r|cffffffcc[基础属性]|r|n|cffffcc99全属性+10|r|n|cff99ccff魔法值+250|n|r|cffccffcc生命恢复+30/秒|r|cff99ccff|n|r|cffccffff魔法恢复+5/秒|n|r|cff999999由血浴之母的第三条左腿和右腿编织而成的|r|cffccffff|n|r</t>
  </si>
  <si>
    <t>ReplaceableTextures\CommandButtons\BTN000284.blp</t>
  </si>
  <si>
    <t>I09V</t>
  </si>
  <si>
    <t>防御蜘蛛项链</t>
  </si>
  <si>
    <t>|cFF99CCFF[道具]-生存|n|r|cFFFFCC99等级：D|n评分：1630|n|r|cFFFFFFCC[基础属性]|n|r|cFFCCFFCC生命值+600|n|r|cFFFF9900收到的伤害减少2%最大生命值|n|r|cFF999999由血浴之母的第二条左腿和右腿编织而成的|n|r</t>
  </si>
  <si>
    <t>ReplaceableTextures\CommandButtons\BTN000285.blp</t>
  </si>
  <si>
    <t>1630</t>
  </si>
  <si>
    <t>I09W</t>
  </si>
  <si>
    <t>远古巫术项链</t>
  </si>
  <si>
    <t>ReplaceableTextures\CommandButtons\BTN000308.blp</t>
  </si>
  <si>
    <t>3726</t>
  </si>
  <si>
    <t>I09X</t>
  </si>
  <si>
    <t>追击蜘蛛项链</t>
  </si>
  <si>
    <t>|cff99ccff[首饰]-机动/敏捷|r|cffcc99ff|n|r|cffffcc99等级：D++|n评分：2390|r|cffffff00|n|r|cffffffcc[基础属性]|r|n|cff99cc00敏捷+15|r|cffccffff|n|r|cff99ccff攻速+40%|r|cffccffff|n|r|cffffcc99移速+80|r|cffccffff|n|r|cff999999由血浴之母的第四条左腿和右腿编织而成的|r|cffccffff|n|r</t>
  </si>
  <si>
    <t>ReplaceableTextures\CommandButtons\BTN000287.blp</t>
  </si>
  <si>
    <t>2390</t>
  </si>
  <si>
    <t>I09Y</t>
  </si>
  <si>
    <t>比安血爪</t>
  </si>
  <si>
    <t>ReplaceableTextures\CommandButtons\BTN000289.blp</t>
  </si>
  <si>
    <t>I09Z</t>
  </si>
  <si>
    <t>收集豺狼皮</t>
  </si>
  <si>
    <t>任务介绍：能帮我向豺狼人要点豺狼皮吗，想为丈夫作件衣服，我会给予报酬的|n任务要求：帮精灵收集5个|Cff999999豺狼皮|n|r任务奖励：|Cffffcc99全体金币+400，经验+700|r|Cffcc99ff_x000D_
|r任务次数：1|n|Cffffff00『此任务不需要提前接受任务』|r</t>
  </si>
  <si>
    <t>I0A0</t>
  </si>
  <si>
    <t>|cffff00ff聚灵花|r</t>
  </si>
  <si>
    <t>I0A1</t>
  </si>
  <si>
    <t>寻找聚灵花</t>
  </si>
  <si>
    <t>任务介绍：你有看到过聚灵花吗，在|cffff9900精灵森极其稀有，或许都灭绝了|r也说不定，如果看到我可以购买|n任务要求：交付一朵|cffff00ff『聚灵花』|n|r|cffff0000等级要求：18-30级|r|cffff00ff|n|r任务奖励：|cffffcc99全体经验+20000,|r|cffffff00金币+10000|r|cffcc99ff|n|r任务次数：1|n|cffffff00『此任务不需要提前接受任务』|n|r|cffff0000此任务有等级惩罚：|r|cffffff00|n|r完成此任务时，超出|cffffffcc20级|r后每多一级获得的任务|cffffffcc经验奖励减少5%，最多50%|r</t>
  </si>
  <si>
    <t>ReplaceableTextures\CommandButtons\BTN000291.blp</t>
  </si>
  <si>
    <t>I0A2</t>
  </si>
  <si>
    <t>|cff99cc00曼陀罗草|r</t>
  </si>
  <si>
    <t>ReplaceableTextures\CommandButtons\BTN000293.blp</t>
  </si>
  <si>
    <t>I0A3</t>
  </si>
  <si>
    <t>有提高视力的道具吗</t>
  </si>
  <si>
    <t>任务介绍：你好我是精灵村的守望者，但是我近几十年来视力越来越不如以前，如果有能提高视力的道具就好了|n|Cffffff00任务要求|r：提供能提高视野的道具放置在该角色背包中|n|Cff00ffff任务奖励|r：全体|Cffcc99ff记忆碎片|r+1，30级以下|Cfffac885等级+1，|r否则|Cffffb475经验+10000|n|r|Cffffffcc任务次数|r：1|n|Cffffff00『点击接受任务』|r</t>
  </si>
  <si>
    <t>I0A4</t>
  </si>
  <si>
    <t>水龙灵盔</t>
  </si>
  <si>
    <t>|cffcc99ff[头盔]-生存/法师|r|cffffff00|n|r|cffffcc99等级：C+|n评分：4401|r|cffffff00|n|r|cffffffcc[基础属性]|r|n|cffccffcc生命值+1500|r|cffffffcc|n|r|cffccffff护甲+20|r|cff00ffff|n|r|cff99ccff智力+25|r|cff00ffff|n魔法伤害+20%|r|n|cffc0c0c0水龙蛇所幻化的头盔，对法师来说提升极大，还能提高佩戴者的智力|r</t>
  </si>
  <si>
    <t>ReplaceableTextures\CommandButtons\BTN000296.blp</t>
  </si>
  <si>
    <t>4401</t>
  </si>
  <si>
    <t>I0A5</t>
  </si>
  <si>
    <t>水龙灵鞋</t>
  </si>
  <si>
    <t>ReplaceableTextures\CommandButtons\BTN000294.blp</t>
  </si>
  <si>
    <t>3821</t>
  </si>
  <si>
    <t>I0A6</t>
  </si>
  <si>
    <t>水龙浴鞋</t>
  </si>
  <si>
    <t>ReplaceableTextures\CommandButtons\BTN000295.blp</t>
  </si>
  <si>
    <t>3475</t>
  </si>
  <si>
    <t>收集20个蝎肉</t>
  </si>
  <si>
    <t>任务介绍：今晚打算和兄弟们一起开篝火晚会庆祝，但是蝎肉才发现不够兄弟们吃的，能帮我烤20个蝎子肉吗|n任务要求：用|cffccffcc沙漠绿洲的篝火|r|cffff00005分钟|r内烤20个|cffffcc99蝎子肉|n|r任务奖励：|cffffff00金币+8000|r，|cff99ccff智力+5|n|r任务次数：1|n|cffffff00『点击接受任务，5分钟内没完成则|r|cffff0000任务失败|r|cffffff00』|r</t>
  </si>
  <si>
    <t>I0A8</t>
  </si>
  <si>
    <t>沙漠苹果</t>
  </si>
  <si>
    <t>ReplaceableTextures\CommandButtons\BTN000297.blp</t>
  </si>
  <si>
    <t>I0A9</t>
  </si>
  <si>
    <t>沙漠萝卜</t>
  </si>
  <si>
    <t>ReplaceableTextures\CommandButtons\BTN000298.blp</t>
  </si>
  <si>
    <t>I0AA</t>
  </si>
  <si>
    <t>沙漠葡萄</t>
  </si>
  <si>
    <t>ReplaceableTextures\CommandButtons\BTN000299.blp</t>
  </si>
  <si>
    <t>I0AB</t>
  </si>
  <si>
    <t>沙漠蝎肉</t>
  </si>
  <si>
    <t>ReplaceableTextures\CommandButtons\BTN000300.blp</t>
  </si>
  <si>
    <t>I0AC</t>
  </si>
  <si>
    <t>沙漠魔瓜</t>
  </si>
  <si>
    <t>ReplaceableTextures\CommandButtons\BTN000301.blp</t>
  </si>
  <si>
    <t>I0AD</t>
  </si>
  <si>
    <t>沙漠桃子</t>
  </si>
  <si>
    <t>ReplaceableTextures\CommandButtons\BTN000302.blp</t>
  </si>
  <si>
    <t>I0AE</t>
  </si>
  <si>
    <t>熔岩魔果</t>
  </si>
  <si>
    <t>ReplaceableTextures\CommandButtons\BTN000303.blp</t>
  </si>
  <si>
    <t>7个蝎壳</t>
  </si>
  <si>
    <t>任务介绍：如果你能给我7个蝎壳，我可以支付一定的报酬|n任务要求：支付7个|Cff339966蝎壳|n|r任务奖励：|Cffffff00全体金币+3000|r，|Cffffcc99全体经验+5000|r|Cff99ccff_x000D_
|r任务次数：1|n|Cffffff00『此任务不需要提前点击接受任务』|r</t>
  </si>
  <si>
    <t>I0AG</t>
  </si>
  <si>
    <t>|cffc0c0c0藏宝图第一张|r</t>
  </si>
  <si>
    <t>|cffffcc99地图|n|r购买后获得藏宝图坐标|cffff6800|n|r|cff808080飓风沙漠的藏宝图，年代不详，埋藏的宝藏不详|r</t>
  </si>
  <si>
    <t>ReplaceableTextures\CommandButtons\BTN000304.blp</t>
  </si>
  <si>
    <t>I0AH</t>
  </si>
  <si>
    <t>|cffc0c0c0藏宝图第二张|r</t>
  </si>
  <si>
    <t>I0AI</t>
  </si>
  <si>
    <t>|cffc0c0c0藏宝图第三张|r</t>
  </si>
  <si>
    <t>I0AJ</t>
  </si>
  <si>
    <t>远古毒咒护符</t>
  </si>
  <si>
    <t>ReplaceableTextures\CommandButtons\BTN000307.blp</t>
  </si>
  <si>
    <t>4047</t>
  </si>
  <si>
    <t>I0AK</t>
  </si>
  <si>
    <t>炽热蜘蛛项链</t>
  </si>
  <si>
    <t>|cff99ccff[道具]-输出|r|cffffff00|n|r|cffffcc99等级：D|n评分：1712|r|cffffff00|n|r|cffffffcc[基础属性]|r|n|cffff6800攻击力+50|r|n|cffff9900炽热项链：|r|cffccffff普攻敌人会在4秒减少敌人2点护甲，并且提高自身10%移速（攻击效果）|n|r|cff999999由血浴之母的第一条左腿和右腿编织而成的|r|cffccffff|n|r</t>
  </si>
  <si>
    <t>ReplaceableTextures\CommandButtons\BTN000286.blp</t>
  </si>
  <si>
    <t>1712</t>
  </si>
  <si>
    <t>I0AL</t>
  </si>
  <si>
    <t>远古血巫项链</t>
  </si>
  <si>
    <t>|cffcc99ff[饰品]-输出|r|cffffff00|n|r|cffffcc99等级：C|n评分：3798分|r|cffffff00|n|r|cffffffcc[基础属性]|r|n|cffff6800攻击力+80|r|n|cffff0000暴击率+20%|r|cffff9900|n|r|cff3366ff魔法伤害+15%|r|cffff9900|n|r|cffccffcc生命恢复+50/秒|r|cffccffff|n|r|cff999999沙漠中远古巫术一族制造的项链|r</t>
  </si>
  <si>
    <t>ReplaceableTextures\CommandButtons\BTN000305.blp</t>
  </si>
  <si>
    <t>3798</t>
  </si>
  <si>
    <t>I0AM</t>
  </si>
  <si>
    <t>炽热生物挂坠</t>
  </si>
  <si>
    <t>|cffcc99ff[饰品]-坦克/生存|r|cffffff00|n|r|cffffcc99等级：C|n评分：3300|r|cffffff00|n|r|cffffffcc[基础属性]|r|cffccffcc|n生命值+2000|r|n|cffccffff护甲+15|r|cffff9900|n|r|cffff0000被暴击伤害减少50%|r|cffff9900|n|r|cffccffff眩晕抗性增加40%|n|r|cff999999佩戴此挂坠可以增加佩戴者的意志|r|cffccffff|n|r</t>
  </si>
  <si>
    <t>ReplaceableTextures\CommandButtons\BTN000306.blp</t>
  </si>
  <si>
    <t>3300</t>
  </si>
  <si>
    <t>送信</t>
  </si>
  <si>
    <t>任务介绍：你是要去万浴熔灵吗，如果可以的话能帮我把这份信送给居住在恶魔城锻造师旁边的恶魔吗|n任务要求：送信给指定人物|n任务奖励：|Cffffcc99全体经验+8000|n|r任务次数：1|n|Cffffff00『点击接受任务』|r</t>
  </si>
  <si>
    <t>ReplaceableTextures\CommandButtons\BTN000309.blp</t>
  </si>
  <si>
    <t>I0AO</t>
  </si>
  <si>
    <t>信件</t>
  </si>
  <si>
    <t>|cffffffcc任务物品|r|n送往恶魔城的信件（给锻造师旁边的）</t>
  </si>
  <si>
    <t>I0AP</t>
  </si>
  <si>
    <t>高原狼肉</t>
  </si>
  <si>
    <t>|Cff808080材料/食物|r|n|Cffc0c0c0高原狼肉，可以用来烧烤|n|r</t>
  </si>
  <si>
    <t>ReplaceableTextures\CommandButtons\BTN000310.blp</t>
  </si>
  <si>
    <t>I0AQ</t>
  </si>
  <si>
    <t>|CffFF8000材料/食物|r|Cffc0c0c0_x000D_
使用后在|r|Cff00e0806秒内恢复1500点生命值|r|Cffffff80_x000D_
|r|Cff808080美味的高原狼肉，柴而不腻|r</t>
  </si>
  <si>
    <t>I0AR</t>
  </si>
  <si>
    <t>恶魔犬肉</t>
  </si>
  <si>
    <t>|CffFF8000材料/食物|r|Cffc0c0c0_x000D_
使用后在|r|Cff00e0806秒内恢复2500点生命值|r|Cfff0f0f0和|r|Cff4d7aff500点魔法值|n|r|Cff808080奇异的恶魔犬肉，与诡异的颜色所匹配的确是美味且口感不错的食物|r</t>
  </si>
  <si>
    <t>ReplaceableTextures\CommandButtons\BTN000311.blp</t>
  </si>
  <si>
    <t>I0AS</t>
  </si>
  <si>
    <t>|Cff808080材料/食物|r|n|Cffc0c0c0恶魔犬肉，可以用来烧烤|n|r</t>
  </si>
  <si>
    <t>I0AT</t>
  </si>
  <si>
    <t>|CffFF8000赤魔鱼|r</t>
  </si>
  <si>
    <t>|Cff808080材料/食物|r|n|Cffc0c0c0熔岩熔浆中的生活的鱼，略为普通|n|r|Cffffcc99（需要烤制10秒）|r</t>
  </si>
  <si>
    <t>ReplaceableTextures\CommandButtons\BTN000312.blp</t>
  </si>
  <si>
    <t>I0AU</t>
  </si>
  <si>
    <t>|CffFF8000熔岩食鱼|r</t>
  </si>
  <si>
    <t>|Cff808080材料/食物|r|n|Cffc0c0c0熔岩熔浆中的生活的鱼，专吃其他小鱼为生|n|r|Cffffcc99（需要烤制10秒）|r</t>
  </si>
  <si>
    <t>ReplaceableTextures\CommandButtons\BTN000313.blp</t>
  </si>
  <si>
    <t>I0AV</t>
  </si>
  <si>
    <t>|CffFF8000熔岩灵鱼|r</t>
  </si>
  <si>
    <t>|Cff808080材料/食物|r|n|Cffc0c0c0专食熔岩中灵气为生的鱼|n|r|Cffffcc99（需要烤制10秒）|r</t>
  </si>
  <si>
    <t>ReplaceableTextures\CommandButtons\BTN000314.blp</t>
  </si>
  <si>
    <t>I0AW</t>
  </si>
  <si>
    <t>|CffFF8000熔岩焰鱼|r</t>
  </si>
  <si>
    <t>|Cff808080材料/食物|r|n|Cffc0c0c0专食熔岩中狂暴能量为生的鱼|n|r|Cffffcc99（需要烤制10秒）|r</t>
  </si>
  <si>
    <t>ReplaceableTextures\CommandButtons\BTN000315.blp</t>
  </si>
  <si>
    <t>I0AX</t>
  </si>
  <si>
    <t>|CffC06000德里披风|r</t>
  </si>
  <si>
    <t>|cFFCC99FF[衣服]-敏捷/生存/机动|n|r|cFFFFCC99等级：C|n评分：3961|n|r|cFFFFFFCC[基础属性]|n|r|cFF00FF00生命值+2000|n|r|cFF80E000敏捷+35|n|r|cFF80FFFF移动速度+60|n|r|cFF808080来自古老王国的风衣，居然能增加穿戴者的移动能力|r</t>
  </si>
  <si>
    <t>ReplaceableTextures\CommandButtons\BTN000316.blp</t>
  </si>
  <si>
    <t>3961</t>
  </si>
  <si>
    <t>I0AY</t>
  </si>
  <si>
    <t>|CffC06000德里法围|r</t>
  </si>
  <si>
    <t>|cffcc99ff[衣服]-智力输出/机动|r|cffffff00|n|r|cffffcc99等级：C|n评分：3813|r|cffffff00|n|r|cffffffcc[基础属性]|r|n|cff00ff00生命值+1800|n|r|cff0088ff智力+40|r|cff00ff00|n|r|cff80ffff移动速度+60|r|cff808080|n来自古老王国法师的下装，居然能增加穿戴者的移动能力|r</t>
  </si>
  <si>
    <t>ReplaceableTextures\CommandButtons\BTN000317.blp</t>
  </si>
  <si>
    <t>3813</t>
  </si>
  <si>
    <t>I0AZ</t>
  </si>
  <si>
    <t>|CffC06000德里狂披|r</t>
  </si>
  <si>
    <t>|cffcc99ff[衣服]-力量/生存/机动|r|cffffff00|n|r|cffffcc99等级：C|n评分：3888|r|cffffff00|n|r|cffffffcc[基础属性]|r|n|cffffff00衣服|r|n|cff00ff00生命值+2000|n|r|cffff8000力量+25|r|cff80e000|n|r|cff80ffff护甲+5|r|cff00ff00|n|r|cff80ffff移动速度+45|r|cff808080|n来自古老王国的狂暴风衣，居然能增加穿戴者的移动能力|r</t>
  </si>
  <si>
    <t>3868</t>
  </si>
  <si>
    <t>I0B0</t>
  </si>
  <si>
    <t>|CffC06000蛛皇法杖|r</t>
  </si>
  <si>
    <t>|cffcc99ff[主武器]-输出/控制|r|cffffff00|n|r|cffffcc99等级：C+|n评分：4353|r|cffffff00|n|r|cffffffcc[基础属性]|r|n|cffff8000攻击力+100|r|cff00ff00|n|r|cff4d7aff智力+12|n|r|cff0088ff魔法伤害+10%|r|cff00ff00|n|r|cff804000蜘妖术（主动）：|r|cfff0f0f0将目标敌人变成1个小动物，持续1秒，CD：30秒|r|cff808080|n|r</t>
  </si>
  <si>
    <t>ReplaceableTextures\CommandButtons\BTN000321.blp</t>
  </si>
  <si>
    <t>4353</t>
  </si>
  <si>
    <t>I0B1</t>
  </si>
  <si>
    <t>|CffC06000蜘皇下装|r</t>
  </si>
  <si>
    <t>|cffcc99ff[裤子]-生存/输出|r|n|cffffcc99等级：C|n评分：4120|r|n|cff00ff00生命值+1500|n|r|cffff8000攻击力+60|r|cff00ff00|n|r|cff80ffff生命恢复+50/S|r|cffccffff|n|r|cff808080坚韧的蜘蛛材料裤|n|r</t>
  </si>
  <si>
    <t>ReplaceableTextures\CommandButtons\BTN000319.blp</t>
  </si>
  <si>
    <t>4120</t>
  </si>
  <si>
    <t>I0B2</t>
  </si>
  <si>
    <t>|CffC06000蜘皇下裤|r</t>
  </si>
  <si>
    <t>|cFFCC99FF[裤子]-生存/输出|n|r|cFFFFCC99等级：C|n评分：3840|n|r|cFFFFFFCC[基础属性]|n|r|cFF00FF00生命值+1500|n|r|cFFFF8040力量+30|n|r|cFFFF0000暴击率+25%|n|r|cFFCCFFFF护甲+5|n|r|cFF808080沙漠蜘蛛女皇幻化成的裤子|n|r</t>
  </si>
  <si>
    <t>ReplaceableTextures\CommandButtons\BTN000320.blp</t>
  </si>
  <si>
    <t>3840</t>
  </si>
  <si>
    <t>I0B3</t>
  </si>
  <si>
    <t>能力卡牌</t>
  </si>
  <si>
    <t>ReplaceableTextures\CommandButtons\BTNTomeBrown.blp</t>
  </si>
  <si>
    <t>I0B4</t>
  </si>
  <si>
    <t>I0B5</t>
  </si>
  <si>
    <t>|CffFFFF00黄金沙裤|r</t>
  </si>
  <si>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</si>
  <si>
    <t>ReplaceableTextures\CommandButtons\BTN000322.blp</t>
  </si>
  <si>
    <t>3769</t>
  </si>
  <si>
    <t>I0B6</t>
  </si>
  <si>
    <t>|CffFFFF00暴金沙裤|r</t>
  </si>
  <si>
    <t>|cffcc99ff[裤子]-输出|r|cffffff00|n|r|cffffcc99等级：C|n评分：3586|r|cffffff00|n|r|cffffffcc[基础属性]|n|r|cff99cc00生命值+500|r|n|cffff8000力量+40|r|cffffff00|n|r|cffff0000暴击率+20%|r|n|cffff0000暴击伤害+30%|r|cff00ffff|n|r|cff80ffff护甲+15|r|cff808080|n|r</t>
  </si>
  <si>
    <t>ReplaceableTextures\CommandButtons\BTN000323.blp</t>
  </si>
  <si>
    <t>3586</t>
  </si>
  <si>
    <t>I0B7</t>
  </si>
  <si>
    <t>|Cff9000FF幽暗沙裤|r</t>
  </si>
  <si>
    <t>|cFFCC99FF[裤子]-输出/生存|n|r|cFFFFCC99等级：C|n评分：3572|n|r|cFFFFFFCC[基础属性]|n|r|cFFCCFFCC生命值+800|n|r|cFF80FFFF命中率+10%|n闪避率+5%|n|r|cFF00E080敏捷+35|n|r|cFF00FFFF攻击速度+35%|n护甲+10|n|r|cFFC0C0C0等级：D-|n|r|cFF808080适合给低阶盗贼穿戴的裤子，便于敏捷般战斗|r</t>
  </si>
  <si>
    <t>3572</t>
  </si>
  <si>
    <t>I0B8</t>
  </si>
  <si>
    <t>阅读描述的内容（其三）|cffff0000LV45|r</t>
  </si>
  <si>
    <t>点击后挑战一个特殊的|cffff0000『Boss』|r，会将所有玩家传送到一个固定的场所|n|cffffff00『挑战需求』|r：等级不得超过描述的等级|cffffffcc|n（|r|cffff6600注意，此Boss会导致队伍团灭GameOver，请慎重考虑好实力再挑战|r|cffffffcc）|r|cffffff00|n|r（挑战成功给予全队|cffcc99ff2点记忆碎片|r和|cffff99cc10点全属性|r作为奖励）</t>
  </si>
  <si>
    <t>I0B9</t>
  </si>
  <si>
    <t>阅读描述的内容（其四）|cffff0000LV55|r</t>
  </si>
  <si>
    <t>I0BA</t>
  </si>
  <si>
    <t>阅读描述的内容（其一）|cffff0000LV25|r</t>
  </si>
  <si>
    <t>I0BB</t>
  </si>
  <si>
    <t>阅读描述的内容（其二）|cffff0000LV35|r</t>
  </si>
  <si>
    <t>I0BC</t>
  </si>
  <si>
    <t>净化狂暴之熊</t>
  </si>
  <si>
    <t>任务介绍：一些同族受到不明原因变得更加原始化了，带上|cffccffff『德鲁伊灯笼（净化）』|r帮我们净化一些同族吧|n任务要求：|cffffff00击败20只咆哮之熊|r（需携带|cffccffff『德鲁伊灯笼（净化）』|r）后再次点击此任务提交|n任务奖励：|cffff9900全体经验+各自的等级×800，|r|cffffff00金币+10000|n，|r|cff00ccff完成任务者+3智力|r|cffffff00|n|r任务次数：1|n|cffffff00『此任务不需要提前点击接受任务』|r</t>
  </si>
  <si>
    <t>I0BD</t>
  </si>
  <si>
    <t>德鲁伊指引灯笼（净化）</t>
  </si>
  <si>
    <t>3363</t>
  </si>
  <si>
    <t>I0BE</t>
  </si>
  <si>
    <t>德鲁伊指引灯笼（魔猎）</t>
  </si>
  <si>
    <t>3331</t>
  </si>
  <si>
    <t>I0BF</t>
  </si>
  <si>
    <t>德鲁伊指引灯笼（智识）</t>
  </si>
  <si>
    <t>I0BG</t>
  </si>
  <si>
    <t>净化精英狂暴之熊</t>
  </si>
  <si>
    <t>任务介绍：感谢你上次对我们的帮助，如果愿意的话，能否再帮我一次忙呢？这次需要你帮我们净化一只被原始化的精英德鲁伊，我会为你打开传送门送行到他所在之处|n呢任务要求：|cffffff00击败原始化的精英德鲁伊|r（需携带|cffccffff『德鲁伊灯笼（净化）』|r）后再次点击此任务提交|n任务奖励：|cffff9900全体等级+1/全体等级+0.5（35级以下/以上）|r|cffffff00，|r|cff00ccff完成任务者+10智力，|r|cffcc99ff+1能量碎片|n|r任务次数：1|n|cffffff00『此任务不需要提前点击接受任务』|r</t>
  </si>
  <si>
    <t>I0BH</t>
  </si>
  <si>
    <t>德鲁伊指引灯笼（引导）</t>
  </si>
  <si>
    <t>4961</t>
  </si>
  <si>
    <t>I0BI</t>
  </si>
  <si>
    <t>德鲁伊指引灯笼（魔狩）</t>
  </si>
  <si>
    <t>5128</t>
  </si>
  <si>
    <t>I0BJ</t>
  </si>
  <si>
    <t>德鲁伊指引灯笼（远见）</t>
  </si>
  <si>
    <t>5224</t>
  </si>
  <si>
    <t>I0BK</t>
  </si>
  <si>
    <t>接受试炼（阿尔文）</t>
  </si>
  <si>
    <t>I0BL</t>
  </si>
  <si>
    <t>接受试炼（血精灵大法师）</t>
  </si>
  <si>
    <t>任务介绍：血精灵营地领主要让血精灵大法师承认你，与他对话，请求他的帮助|n|cffff0000『任务要求』：通过大法师的魔力试炼I，II，III|n|r|cffffff00『任务奖励』：试炼通过者分别奖励智力+2/魔法伤害+1%/魔法值+200|n|r|cffffffcc『任务提示』：一共有3次试炼，每次试炼考验的属性值都与奖励属性有关，尽量提高以上属性|n|r任务次数：1|n|cffffff00『此任务需要提前点击接受任务』|r</t>
  </si>
  <si>
    <t>I0BM</t>
  </si>
  <si>
    <t>接受试炼（卡金德）</t>
  </si>
  <si>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</si>
  <si>
    <t>给予圣果</t>
  </si>
  <si>
    <t>任务介绍：咳咳..老朽年事已高，如果有传说中的|cffff9900伊达灵果|r就太好了...|n任务要求：给予|cffff9900伊达灵果|n|r任务奖励：|cffffcc99全体等级+1，|r|cffcc99ff能量碎片+2|n|r任务次数：1|n|cffffff00『此任务不需要提前接受任务』|r</t>
  </si>
  <si>
    <t>I0BO</t>
  </si>
  <si>
    <t>补充生命力</t>
  </si>
  <si>
    <t>任务介绍：这颗知识古树似乎没有多少寿命了....可以尝试帮助它补充生命力|n|cffffff00任务要求：|r上交|cffcc99ff能量碎片×6|r|cffffffcc（推荐多人组队上交）|n|r|cffffff00任务奖励：|r完成者|cff99ccff智力成长+1（额外获得当前等级×0.6智力）|n|r任务次数：1|n|cffffff00『此任务不需要提前点击接受任务』|r</t>
  </si>
  <si>
    <t>帮助被驱逐的水怪（|cffff000040级战斗事件|r）</t>
  </si>
  <si>
    <t>任务介绍：帮助沃利尔斯夺回武器|n|cffffff00任务要求：|r击杀指定头目（0/1）|n|cffffffcc任务奖励：？？？|r|cffffff00|n（点击此任务即会立即开始进行，5秒后将周围所有玩家传送到指定场所）|r</t>
  </si>
  <si>
    <t>I0BQ</t>
  </si>
  <si>
    <t>咆哮之心</t>
  </si>
  <si>
    <t>|cffcc99ff[灵魂物品]-输出/生存|r|cffffff00|n|r|cffffcc99等级：C+|n评分：4750|r|cffffff00|n|r|cffffffcc[基础属性]|r|n攻击力+50|n|cffccffff护甲+20|n|r|cffccffcc生命恢复+75/S|n|r|cffffffcc狂躁（主动）：对一个友军使用，5秒内提高10%攻击，但是每秒受到250精神伤害，CD：15秒|r|cffccffcc|n|r|cff999999狂啸王熊的生命灵魂，是极其稀有的物品|r</t>
  </si>
  <si>
    <t>ReplaceableTextures\CommandButtons\BTN000325.blp</t>
  </si>
  <si>
    <t>4750</t>
  </si>
  <si>
    <t>I0BR</t>
  </si>
  <si>
    <t>熊王腰带</t>
  </si>
  <si>
    <t>|cffcc99ff[道具]-生存|r|cffffff00|n|r|cffffcc99等级：C+|n评分：4210|r|cffffff00|n|r|cffffffcc[基础属性]|r|n生命值+1200|cffffff00|n|r|cffccffff护甲+20|r|n|cffccffcc每秒额外恢复|r|cffff6800最大攻击力的12%的生命值|n|r|cff808080凶性越高生存能力越强的强悍熊爪！|r|cffff6800|n|n|n|r|n</t>
  </si>
  <si>
    <t>ReplaceableTextures\CommandButtons\BTN000326.blp</t>
  </si>
  <si>
    <t>4210</t>
  </si>
  <si>
    <t>I0BS</t>
  </si>
  <si>
    <t>熊王粗爪</t>
  </si>
  <si>
    <t>|cffff6600[副武器]-输出|r|cffffff00|n|r|cffffcc99等级：C+|n评分：4113|r|cffffff00|n|r|cffffffcc[基础属性]|r|cffffff00|n攻击力+60|r|cff00ff00|n|r|cffff9900力量+25|r|cff00ff00|n|r|cffff0000暴击率+15%|r|cff00ff00|n|r|cffff0000暴击伤害+40%|n护甲穿透+15%|r|cffffff00|n|r|cff808080熊王粗壮有力的巨爪|r|n</t>
  </si>
  <si>
    <t>ReplaceableTextures\CommandButtons\BTN000327.blp</t>
  </si>
  <si>
    <t>4113</t>
  </si>
  <si>
    <t>I0BT</t>
  </si>
  <si>
    <t>|cffff6600狂之气息|r</t>
  </si>
  <si>
    <t>|cffc0c0c0材料|r|n|cffff6600咆哮之熊的浑浊气息|r</t>
  </si>
  <si>
    <t>ReplaceableTextures\CommandButtons\BTN000353.blp</t>
  </si>
  <si>
    <t>I0BU</t>
  </si>
  <si>
    <t>|cffccffcc翠玉之盾|r</t>
  </si>
  <si>
    <t>ReplaceableTextures\CommandButtons\BTN000328.blp</t>
  </si>
  <si>
    <t>I0BV</t>
  </si>
  <si>
    <t>|cff00ccff食人花魔力精粹品|r</t>
  </si>
  <si>
    <t>ReplaceableTextures\CommandButtons\BTN000330.blp</t>
  </si>
  <si>
    <t>4674</t>
  </si>
  <si>
    <t>I0BW</t>
  </si>
  <si>
    <t>|cff00ff00食人花生命精粹品|r</t>
  </si>
  <si>
    <t>ReplaceableTextures\CommandButtons\BTN000329.blp</t>
  </si>
  <si>
    <t>5200</t>
  </si>
  <si>
    <t>I0BX</t>
  </si>
  <si>
    <t>|cffcc99ff食人花能量精粹品|r</t>
  </si>
  <si>
    <t>ReplaceableTextures\CommandButtons\BTN000332.blp</t>
  </si>
  <si>
    <t>4540</t>
  </si>
  <si>
    <t>I0BY</t>
  </si>
  <si>
    <t>|cffff9900食人花精粹品|r</t>
  </si>
  <si>
    <t>4500</t>
  </si>
  <si>
    <t>I0BZ</t>
  </si>
  <si>
    <t>木之饰品</t>
  </si>
  <si>
    <t>ReplaceableTextures\CommandButtons\BTN000333.blp</t>
  </si>
  <si>
    <t>4121</t>
  </si>
  <si>
    <t>I0C0</t>
  </si>
  <si>
    <t>木之符蚀</t>
  </si>
  <si>
    <t>|cffcc99ff[道具]-功能/法师|r|cffffff00|n|r|cffffcc99等级：C|n评分：4023|r|cffffff00|n|r|cffffffcc[基础属性]|r|n|cff00ff00生命值+1200|r|cffccffcc|n|r|cff00ccff智力+35|n魔法恢复+10/秒|r|cffccffff|n冷却缩减+10%|r|cff00ccff|n|r|cffccffff命中率+15%|n|r|cff339966木属性伤害+15%|r</t>
  </si>
  <si>
    <t>ReplaceableTextures\CommandButtons\BTN000334.blp</t>
  </si>
  <si>
    <t>4023</t>
  </si>
  <si>
    <t>I0C1</t>
  </si>
  <si>
    <t>巨魔爆炸桶</t>
  </si>
  <si>
    <t>ReplaceableTextures\CommandButtons\BTN000336.blp</t>
  </si>
  <si>
    <t>4875</t>
  </si>
  <si>
    <t>I0C2</t>
  </si>
  <si>
    <t>|cff00ccff森息下裤|r</t>
  </si>
  <si>
    <t>|cffff6600[裤子]-敏捷输出/生存混合|r|cffffff00|n|r|cffffcc99等级：C++|n评分：4861分|r|cffffff00|n|r|cffffffcc[基础属性]|r|cffffff00|n|r|cff00ff00生命值+1150|r|n|cffff9900敏捷+45|r|n|cffccffff攻速+25%|r|n|cffccffff护甲+10|n|r|cff808080首领的裤子，虽然破烂但是意外的好用|r|cffccffcc|n|r</t>
  </si>
  <si>
    <t>ReplaceableTextures\CommandButtons\BTN000337.blp</t>
  </si>
  <si>
    <t>4861</t>
  </si>
  <si>
    <t>I0C3</t>
  </si>
  <si>
    <t>森魔战斧</t>
  </si>
  <si>
    <t>|cffcc99ff[主武器]-输出/物理|r|cffffff00|n|r|cffffcc99等级：C++|n评分：5931|r|cffffff00|n|r|cffffffcc[基础属性]|r|n|cffffcc99攻击力+75|r|n|cffff6800力量+30|n暴击率+25%|n|r|cffccffff命中率+100%|r|cffff6800|n|r|cffccffff护甲穿透+50%|n收割：对最大生命值低于20%/10%的敌人（普通/非普通敌人）普攻后造成秒杀伤害|r</t>
  </si>
  <si>
    <t>I0C4</t>
  </si>
  <si>
    <t>森魔连弩</t>
  </si>
  <si>
    <t>|cffcc99ff[副武器]-输出/物理|r|cffffff00|n|r|cffffcc99等级：C+|n评分：4757|r|cffffff00|n|r|cffffffcc[基础属性]|r|n攻击力+25|n|cffffcc99全属性+25|n|r|cffccffff护甲穿透+35%|r|cffccffcc|n对生命值高于80%的敌人造成的远程普攻必定暴击|n|r|cff999999森林巨魔的利刃所打造的，拥有锋利的箭矢|r|n</t>
  </si>
  <si>
    <t>ReplaceableTextures\CommandButtons\BTN000339.blp</t>
  </si>
  <si>
    <t>4757</t>
  </si>
  <si>
    <t>I0C5</t>
  </si>
  <si>
    <t>森魔篷帽</t>
  </si>
  <si>
    <t>ReplaceableTextures\CommandButtons\BTN000340.blp</t>
  </si>
  <si>
    <t>5871</t>
  </si>
  <si>
    <t>I0C6</t>
  </si>
  <si>
    <t>充盈篷帽</t>
  </si>
  <si>
    <t>ReplaceableTextures\CommandButtons\BTN000341.blp</t>
  </si>
  <si>
    <t>4894</t>
  </si>
  <si>
    <t>I0C7</t>
  </si>
  <si>
    <t>|cff993300巨魔头颅|r</t>
  </si>
  <si>
    <t>ReplaceableTextures\CommandButtons\BTN000342.blp</t>
  </si>
  <si>
    <t>5896</t>
  </si>
  <si>
    <t>I0C8</t>
  </si>
  <si>
    <t>|cffccffff锋利巨魔爪（只能携带一件）|n|r</t>
  </si>
  <si>
    <t>ReplaceableTextures\CommandButtons\BTN000343.blp</t>
  </si>
  <si>
    <t>I0C9</t>
  </si>
  <si>
    <t>巨魔战剑</t>
  </si>
  <si>
    <t>|cffff6800[主武器]-输出/续航|r|cffffff00|n|r|cffffcc99等级：C++|n评分：5337|r|cffffff00|n|r|cffffffcc[基础属性]|r|n|cffffcc99攻击力+125|r|n|cff00ff00生命值+600|n|r|cffff6800每次造成强化伤害附带7%自身最大生命值的强化伤害（CD3秒，全局共享）|r|n</t>
  </si>
  <si>
    <t>ReplaceableTextures\CommandButtons\BTN000344.blp</t>
  </si>
  <si>
    <t>5337</t>
  </si>
  <si>
    <t>I0CA</t>
  </si>
  <si>
    <t>|cffff6600巨魔大剑（唯一）|r</t>
  </si>
  <si>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</si>
  <si>
    <t>ReplaceableTextures\CommandButtons\BTN000345.blp</t>
  </si>
  <si>
    <t>I0CB</t>
  </si>
  <si>
    <t>精灵号角</t>
  </si>
  <si>
    <t>|cffffff00道具|n|r|cffccffcc生命恢复+100/秒|r|cffffff00|n|r|cffccffff护甲+20|r|cffffff00|n|r|cffccffff冷却缩减+20%|n眩晕抗性+30%|r|cffffffcc|n王之号角（主动）：使用后增加周围所有友方单位15%攻击力，每影响一个单位，自身额外提高20点攻击，持续8秒，CD：20秒|n|r|cff99ccff号角：周围所有友方增加10%攻击力和10点护甲|r</t>
  </si>
  <si>
    <t>ReplaceableTextures\CommandButtons\BTN000346.blp</t>
  </si>
  <si>
    <t>Miscellaneous</t>
  </si>
  <si>
    <t>I0CC</t>
  </si>
  <si>
    <t>|cff808040双蛇印章|r</t>
  </si>
  <si>
    <t>|cffffffcc道具|r|cffffff00|n|r|cffffcc99攻击力+100|n减少10%的被暴击几率和30%被暴击伤害|n闪避率+10%|n命中率+25%|n暴击率+15%|n魔抗+30%|r|cffccffcc|n|r|cffffff00金属性伤害+25%|n|r|cff808000对蛇类伤害提高10%|r</t>
  </si>
  <si>
    <t>ReplaceableTextures\CommandButtons\BTN000347.blp</t>
  </si>
  <si>
    <t>I0CD</t>
  </si>
  <si>
    <t>金光灰鞋</t>
  </si>
  <si>
    <t>|cffccffff鞋子|n生命值+1000|n生命恢复+100/秒|n魔法伤害+20%|n光属性伤害+20%|n护甲+20|n移动速度+60|r|n|cff999999能够明显看到发光但是又呈现灰色的鞋子|r</t>
  </si>
  <si>
    <t>ReplaceableTextures\CommandButtons\BTN000348.blp</t>
  </si>
  <si>
    <t>I0CE</t>
  </si>
  <si>
    <t>精光中鞋</t>
  </si>
  <si>
    <t>|cffccffff鞋子|n|r|cffff9900攻击力+25|r|cffccffff|n|r|cff00ff00生命值+1000|r|cffccffff|n命中率+10%|n护甲+20|n移动速度+60|n|r|cffffffcc伤害结算前，额外计算当前命中率100%的暴击率|r</t>
  </si>
  <si>
    <t>ReplaceableTextures\CommandButtons\BTN000349.blp</t>
  </si>
  <si>
    <t>I0CF</t>
  </si>
  <si>
    <t>光精之甲</t>
  </si>
  <si>
    <t>ReplaceableTextures\CommandButtons\BTN000350.blp</t>
  </si>
  <si>
    <t>I0CG</t>
  </si>
  <si>
    <t>齿轮符剑</t>
  </si>
  <si>
    <t>|cffffff00主武器|r|cffffcc99|n攻击力+150|n|r|cffccffff攻击速度+35%|n护甲+15|n|r|cffff0000魔抗-10%|r|cffccffff|n|r|cffff0000闪避-15%|r|cffccffff|n|r|cffffffcc附魔：每次普通攻击对目标额外造成攻击力10%+200点光属性伤害，并且治疗自身|r|cffff0000固定|r|cffffffcc100点生命值|r|cffff6600（攻击效果）|r</t>
  </si>
  <si>
    <t>ReplaceableTextures\CommandButtons\BTN000351.blp</t>
  </si>
  <si>
    <t>I0CH</t>
  </si>
  <si>
    <t>精粹法刺</t>
  </si>
  <si>
    <t>|cffffff00主武器|r|cffffcc99|n攻击力+150|n|r|cffccffff冷却缩减+15|n|r|cffff0000护甲-15|r|cffccffff|n|r|cffff0000命中率-15%|r|cffccffff|n|r|cffffffcc法术附魔：每次造成技能魔法伤害会额外对目标追加攻击力10%+200的精神伤害|r|n</t>
  </si>
  <si>
    <t>ReplaceableTextures\CommandButtons\BTN000352.blp</t>
  </si>
  <si>
    <t>消失的笛子</t>
  </si>
  <si>
    <t>任务介绍：奇怪..我的|cffff6600笛子|r去哪里了..好像是经过|cffff6600飓风沙漠|r后就发现找不到了..|n|cffffff00任务要求|r：提供与任务描述类似的物品放置在该角色背包中|n|cff00ffff任务奖励|r：提交者|cffcc99ff记忆碎片|r+1，|cffffff00金币+18000|r|cffffb475，基础攻击力+12|n|r|cffffffcc任务次数|r：1|n|cffffff00『点击接受任务』|r</t>
  </si>
  <si>
    <t>|cffff0000失踪的精灵村民（Boss战任务）|r</t>
  </si>
  <si>
    <t>任务介绍：最近精灵村陆续失踪一些人员，根据我们目前的线索，|cffffff00初始之森（玩家出生地）|r可能有点踪迹|n任务要求：调查精灵人员为何失踪|cffffff00|n|r任务奖励：|cffffff00全体金币+5000，|r|cffff0000暴击伤害+1%|n|r|cffffffcc额外奖励：|r|cffff990017级以下完成时额外奖励全体玩家金币+5000，|r|cffff0000暴击率+1|n|r任务次数：1|n|cffffff00『点击接受任务』|r</t>
  </si>
  <si>
    <t>I0CK</t>
  </si>
  <si>
    <t>风暴狮角</t>
  </si>
  <si>
    <t>|cff99ccff[道具]-功能/辅助|r|cffffff00|n|r|cffffcc99等级：D++|n评分：2675|r|cffffff00|n|r|cffffffcc[基础属性]|r|n|cffccffff全属性+8|r|cffffff00|n|r|cffccffff冷却缩减+20%|r|cffffff00|n|r|cff99ccff魔法恢复+10/秒|n周围800范围友军增加8点护甲|n|r|cff808080用来命令精英族狩养狮鹫的号角，看样子已经比较残破了|r</t>
  </si>
  <si>
    <t>2675</t>
  </si>
  <si>
    <t>I0CL</t>
  </si>
  <si>
    <t>兽人战鼓</t>
  </si>
  <si>
    <t>|cffcc99ff[道具]-功能|r|cffffff00|n|r|cffffcc99等级：D++|n评分：2186|r|cffffff00|n|r|cffffffcc[基础属性]|r|n|cffff9900攻击力+30|r|cffffff00|n|r|cffccffff冷却缩减+20%|r|cff99ccff|n周围1000范围友军增加10%攻击速度和3%移速|n|r|cff808080兽人一族的普通战鼓|r</t>
  </si>
  <si>
    <t>ReplaceableTextures\CommandButtons\BTNJanggo.blp</t>
  </si>
  <si>
    <t>2186</t>
  </si>
  <si>
    <t>|cffff9900协助异端调查|r（|cffff00008级精英战斗任务|r）</t>
  </si>
  <si>
    <t>|cffffffcc任务介绍|r：被上级派来此地调查精灵森异端的审查官，但调查几天了却没有丝毫进展，最后凭借直觉告诉他可能是|cffff9900豺狼人|r有问题|n|cffffffcc等级需求：11级以下才可以接受任务和触发异端|n|r|cffffff00任务要求：|r带上|cffffff00『异端审查证』|r击杀指定异端（0/2）|n|cffffffcc任务奖励：提交者获得2本非固定的经验书（可保存）|r|cffffff00|n（点击开始接受任务，获得『异端审查证』，）|r</t>
  </si>
  <si>
    <t>I0CN</t>
  </si>
  <si>
    <t>dtsb</t>
  </si>
  <si>
    <t>异端审查证</t>
  </si>
  <si>
    <t>|cffffff00[任务物品]|n|r|cffffcc99等级：E-|n评分：489|r|cffffff00|n|r|cffffffcc[基础属性]|r|cffffff00|n|r|cffccffcc生命值+200|r|cffffff00|n|r|cffccffff命中率+10%|r|cffffff00|n|r|cffccffff眩晕抗性+20%|r|n|cff999999带着此物品可以探查出异端，异端审查官的职业象征之一|r|n</t>
  </si>
  <si>
    <t>489</t>
  </si>
  <si>
    <t>I0CO</t>
  </si>
  <si>
    <t>学识书</t>
  </si>
  <si>
    <t>|cffff00ff暗狱之书|r|cffffff00（寻找物品任务）|r</t>
  </si>
  <si>
    <t>|cffffffcc任务介绍：|r这本『精灵族远古历史』写到上古时期精灵族曾经有族人异端化，但是更为详细资料没有了,如果有更详细的资料就好了|n|cffffffcc任务要求：|r|cffffff00给予『暗狱之书』（0/1）|r|n|cffffffcc任务奖励：|r完成者|cffffff00金币+25000，|r|cff00ccff+1%魔法增幅|r|cffffff00|n|r|cffffffcc任务次数：|r1|n|cffffff00『点击接受任务』|r</t>
  </si>
  <si>
    <t>I0CQ</t>
  </si>
  <si>
    <t>|cffcc99ff暗狱之书|r</t>
  </si>
  <si>
    <t>|cffffff00任务物品|n|r|cff808080这本书详细记录了精灵族的远古异端化起源.|r</t>
  </si>
  <si>
    <t>ReplaceableTextures\CommandButtons\BTNTomeRed.blp</t>
  </si>
  <si>
    <t>I0CR</t>
  </si>
  <si>
    <t>收集|cff99cc00有毒杂草|r</t>
  </si>
  <si>
    <t>I0CS</t>
  </si>
  <si>
    <t>|cffc0c0c0材料|r|n|cff999999虽然现在有毒，但是处理后可以医治伤口|r</t>
  </si>
  <si>
    <t>ReplaceableTextures\CommandButtons\BTN000356.blp</t>
  </si>
  <si>
    <t>|cff99ccff驱散灵树邪气|r（|cffff000015级精英战斗|r）</t>
  </si>
  <si>
    <t>驱散灵树邪气（|cffff000015级精英战斗|r）</t>
  </si>
  <si>
    <t>任务介绍：灵树最近的作用下降了，估计是灵树体内的混乱元素有段时间没被清理所导致的|n|cffffffcc等级要求：|r大于10级|n|cffffff00任务要求：|r清理混乱元素（0/1）|n|cffffffcc任务奖励：|r|cff99ccff全体魔法恢复+1，智力+1|n|r|cffffff00（点击此任务即会立即开始进行，稍后将玩家传送到指定战斗场所，需要在5分钟内击杀）|r</t>
  </si>
  <si>
    <t>I0CU</t>
  </si>
  <si>
    <t>史莱姆瓶</t>
  </si>
  <si>
    <t>1423</t>
  </si>
  <si>
    <t>I0CV</t>
  </si>
  <si>
    <t>史莱姆抗链</t>
  </si>
  <si>
    <t>ReplaceableTextures\CommandButtonsDisabled\DISBTN000358.blp</t>
  </si>
  <si>
    <t>1244</t>
  </si>
  <si>
    <t>I0CW</t>
  </si>
  <si>
    <t>领取技能</t>
  </si>
  <si>
    <t>为自己的英雄在|cffffff00『异界能力』|r中添加一个|cffffff00防御性技（FF|r），这些防御技能的持续状态都是不能被驱散的|n|cffff99cc（每名玩家只能领取一次）|r|cff999999|n|r|cffffffcc1.『切换』：提供短时间无敌|n2.『闪烁』：可以让英雄短距离瞬移一次|n3.『极限复苏』：短时间内增加恢复效果|n4.『嘲讽』：将周围敌人的仇恨吸引到自身上|n|r|cffff99cc领取方法：先输入对应数字编号-X后，然后点击领取|r|cffffffcc|n|r|cffffff00（如领取『切换』，则先输入-1,然后点击领取）|r</t>
  </si>
  <si>
    <t>ReplaceableTextures\CommandButtons\BTNStarWand.blp</t>
  </si>
  <si>
    <t>领悟暗之力</t>
  </si>
  <si>
    <t>任务介绍：想要提升实力吗？可以，向我支付1点|cffcc99ff能量碎片|r，我就为你无任何副作用提升实力|n任务要求：给予|cffcc99ff能量碎片（0/1）|n|r|cffffff00任务奖励：给予2点全属性|r</t>
  </si>
  <si>
    <t>ReplaceableTextures\CommandButtons\BTNImprovedUnholyStrength.blp</t>
  </si>
  <si>
    <t>shwd</t>
  </si>
  <si>
    <t>令人惊奇的植物，据说能够奇迹般地增强智力。|n丢弃时会直接消失</t>
  </si>
  <si>
    <t>I0CZ</t>
  </si>
  <si>
    <t>I0D0</t>
  </si>
  <si>
    <t>接受任务-|cffff0000狩猎食人魔（等级24）|r</t>
  </si>
  <si>
    <t>任务介绍：接受蛇人族的条件，帮忙狩猎沙漠食人魔，以获得|cffccffcc『夜光翡翠』|n|r|cffffffcc『任务提示』：接受则即将面临|r|cffff0000『Boss战』|r|cffffffcc，实力不够则会|r|cffff0000团灭|r|cffffffcc，请准备充分再来！|n|r|cffffff00『点击接受任务』|r</t>
  </si>
  <si>
    <t>ReplaceableTextures\CommandButtons\BTN000359.blp</t>
  </si>
  <si>
    <t>I0D1</t>
  </si>
  <si>
    <t>|cffff9900烈魔之裤|r</t>
  </si>
  <si>
    <t>ReplaceableTextures\CommandButtons\BTN000360.blp</t>
  </si>
  <si>
    <t>2764</t>
  </si>
  <si>
    <t>I0D2</t>
  </si>
  <si>
    <t>I0D3</t>
  </si>
  <si>
    <t>|cffffcc99沙烈魔斧|r</t>
  </si>
  <si>
    <t>ReplaceableTextures\CommandButtons\BTN000362.blp</t>
  </si>
  <si>
    <t>I0D4</t>
  </si>
  <si>
    <t>食人魔头颅</t>
  </si>
  <si>
    <t>|cffffffcc任务物品|n|r|cffc0c0c0食人魔的头颅，发散着恶臭的味道...|r</t>
  </si>
  <si>
    <t>I0D5</t>
  </si>
  <si>
    <t>|cff3366ff魔力源石|r</t>
  </si>
  <si>
    <t>ReplaceableTextures\CommandButtons\BTN000363.blp</t>
  </si>
  <si>
    <t>I0D6</t>
  </si>
  <si>
    <t>|cff00ff00夜光翡翠|r</t>
  </si>
  <si>
    <t>|cff999999材料|r|n|cffccffcc散发着光忙的绿色宝石，非常有价值|r</t>
  </si>
  <si>
    <t>ReplaceableTextures\CommandButtons\BTN000364.blp</t>
  </si>
  <si>
    <t>I0D7</t>
  </si>
  <si>
    <t>mgtk</t>
  </si>
  <si>
    <t>圣物封印钥匙</t>
  </si>
  <si>
    <t>|cffff00ff重要任务物品|n|r|cffffffcc这把钥匙关乎着世界上流传已久的传说..|r</t>
  </si>
  <si>
    <t>ReplaceableTextures\CommandButtons\BTN000365.blp</t>
  </si>
  <si>
    <t>war3mapImported\ItemSunKey.mdl</t>
  </si>
  <si>
    <t>I0D8</t>
  </si>
  <si>
    <t>|cffffff00森灵圣枪|r|cff999999打造图纸|r</t>
  </si>
  <si>
    <t>这张远古的纸张上记录着古时候|cffffcc99精灵族的锻造师|r可以通过|cffffcc99此图纸配合湖中龙枪和风鸟之心|r打造出精灵族秘器-|cff99cc00『森灵圣枪』|r</t>
  </si>
  <si>
    <t>ReplaceableTextures\CommandButtons\BTN000367.blp</t>
  </si>
  <si>
    <t>I0D9</t>
  </si>
  <si>
    <t>|cff339966自然魔书|r</t>
  </si>
  <si>
    <t>ReplaceableTextures\CommandButtons\BTN000368.blp</t>
  </si>
  <si>
    <t>war3mapImported\TomeOfRetraining.mdl</t>
  </si>
  <si>
    <t>I0DA</t>
  </si>
  <si>
    <t>|cffffffcc西里尔魔法书|r</t>
  </si>
  <si>
    <t>ReplaceableTextures\CommandButtons\BTN000369.blp</t>
  </si>
  <si>
    <t>4418</t>
  </si>
  <si>
    <t>I0DB</t>
  </si>
  <si>
    <t>沙之饰品</t>
  </si>
  <si>
    <t>ReplaceableTextures\CommandButtons\BTN000370.blp</t>
  </si>
  <si>
    <t>I0DC</t>
  </si>
  <si>
    <t>|cffffcc99蛇人战枪|r</t>
  </si>
  <si>
    <t>|cffcc99ff[主武器]-输出|r|cffffff00|n|r|cffffcc99等级：C|n评分：3481|r|cffffff00|n|r|cffffffcc[基础属性]|r|n|cffff6800攻击力+100|r|n|cffff0000暴击率+25%|r|cffccffff|n|r|cffff99cc命中率+25%|n闪避率+10%|r|cffccffff|n|r</t>
  </si>
  <si>
    <t>ReplaceableTextures\CommandButtons\BTN000371.blp</t>
  </si>
  <si>
    <t>3481</t>
  </si>
  <si>
    <t>I0DD</t>
  </si>
  <si>
    <t>|cffff9900沙漠光鞋|r</t>
  </si>
  <si>
    <t>|cffcc99ff[鞋子]-机动/物理|r|cffffff00|n|r|cffffcc99等级：C-|n评分：2756|r|cffffff00|n|r|cffffffcc[基础属性]|r|cffccffff|n|r|cffff6600攻击力+40|n|r|cffff0000暴击率+15%|n|r|cff993300物理伤害+15%|r|cffccffff|n|r|cff00ff00生命值+800|r|n|cffccffff移动速度+55|r</t>
  </si>
  <si>
    <t>ReplaceableTextures\CommandButtons\BTN000372.blp</t>
  </si>
  <si>
    <t>2756</t>
  </si>
  <si>
    <t>I0DE</t>
  </si>
  <si>
    <t>|cffffcc99沙漠武鞋|r</t>
  </si>
  <si>
    <t>|cffcc99ff[鞋子]-机动/物理|r|cffffff00|n|r|cffffcc99等级：D++|n评分：2618|r|cffffff00|n|r|cffffffcc[基础属性]|r|n|cffff9900攻击力+60|r|n|cffccffff护甲穿透+20%|r|n|cffccffff护甲+5|r|n|cffccffff移动速度+55|n|r|cff808080顾名思义，沙漠中武者的鞋子|r</t>
  </si>
  <si>
    <t>ReplaceableTextures\CommandButtons\BTN000373.blp</t>
  </si>
  <si>
    <t>2618</t>
  </si>
  <si>
    <t>I0DF</t>
  </si>
  <si>
    <t>|cffff6600精粹沙鞋|r</t>
  </si>
  <si>
    <t>|cffcc99ff[鞋子]-机动/物理|r|cffffff00|n|r|cffffcc99等级：C|n评分：3701|r|cffffff00|n|r|cffffffcc[基础属性]|r|cffccffff|n|r|cffff6600攻击力+75|n|r|cffff0000暴击率+15%|n|r|cff993300物理伤害+15%|r|cffccffff|n|r|cff00ff00生命值+800|r|n|cffccffff移动速度+55|r</t>
  </si>
  <si>
    <t>ReplaceableTextures\CommandButtons\BTN000374.blp</t>
  </si>
  <si>
    <t>3701</t>
  </si>
  <si>
    <t>I0DG</t>
  </si>
  <si>
    <t>|cffff6600风土戒指|r</t>
  </si>
  <si>
    <t>ReplaceableTextures\CommandButtons\BTN000376.blp</t>
  </si>
  <si>
    <t>3712</t>
  </si>
  <si>
    <t>I0DH</t>
  </si>
  <si>
    <t>|cffffffcc交换：『聚灵花』换『精粹沙鞋』|r</t>
  </si>
  <si>
    <t>任务介绍：聚灵花，听说那是只有在精灵族附近才会诞生的神奇花朵，如果你愿意想要这双精粹沙鞋的话，就拿聚灵花来吧|n任务要求：交付一朵|cffff00ff『聚灵花』|n|r任务奖励：-双鞋子|n|cffffcc99『精粹沙鞋』：|r|cffccffff|n|r|cffff6600攻击力+75|n|r|cffff0000暴击率+15%|n|r|cff993300物理伤害+15%|r|cffccffff|n|r|cff00ff00生命值+1000|r|n|cffccffff移动速度+55|r|n</t>
  </si>
  <si>
    <t>I0DI</t>
  </si>
  <si>
    <t>|cffffffcc交换：『沙漠母虫尸体』和『蜘蛛女皇尸体』换『风土戒指』|r</t>
  </si>
  <si>
    <t>I0DJ</t>
  </si>
  <si>
    <t>沙漠母虫尸体</t>
  </si>
  <si>
    <t>|cffcc99ff材料|n|r|cff999999沙漠母虫的尸体|r</t>
  </si>
  <si>
    <t>I0DK</t>
  </si>
  <si>
    <t>沙漠蜘蛛女皇尸体</t>
  </si>
  <si>
    <t>|cffcc99ff材料|n|r|cff999999沙漠蜘蛛女皇的尸体|r</t>
  </si>
  <si>
    <t>I0DL</t>
  </si>
  <si>
    <t>|cff339966森灵圣枪|r</t>
  </si>
  <si>
    <t>|cffffff00主武器|r|n|cffff9900攻击力+150|r|n|cff99ccff魔法伤害+10%|r|n|cff99ccff魔法穿透+50%|r|n|cff99ccff智力+30|r|n|cffccffff命中率+30%|r</t>
  </si>
  <si>
    <t>ReplaceableTextures\CommandButtons\BTN000377.blp</t>
  </si>
  <si>
    <t>游戏胜利</t>
  </si>
  <si>
    <t>你已通关，|cffff0000可以点击此直接游戏胜利后结束|r，当然，本地图可能还有一些区域你没有探索</t>
  </si>
  <si>
    <t>tkno</t>
  </si>
  <si>
    <t>|cffff9900阿利亚之笛|r</t>
  </si>
  <si>
    <t>|cffcc99ff[道具]-输出|r|cffffff00|n|r|cffffcc99等级：C-|n评分：2650|r|cffffff00|n|r|cffffffcc[基础属性]|r|n|cffff6800攻击力+60|r|cffccffff|n附近远程单位增加10%基础攻击力|n|r|cff999999看起来是比较名贵的笛子，原主人不应该是这片沙漠的人|r</t>
  </si>
  <si>
    <t>火把</t>
  </si>
  <si>
    <t>|cffffff00道具|r|n立即在最远800码的鼠标指针位置立一个火把，提供600点视野，持续10秒|n</t>
  </si>
  <si>
    <t>ReplaceableTextures\WorldEditUI\Doodad-Prop.blp</t>
  </si>
  <si>
    <t>gmfr</t>
  </si>
  <si>
    <t>帝国货币</t>
  </si>
  <si>
    <t>|cffffff00『货币』|n|r|cffffcc99帝国上流通的专用货币，价值不菲|r</t>
  </si>
  <si>
    <t>ReplaceableTextures\CommandButtons\BTN000378.blp</t>
  </si>
  <si>
    <t>manh</t>
  </si>
  <si>
    <t>盗贼神符（护甲）</t>
  </si>
  <si>
    <t>rump</t>
  </si>
  <si>
    <t>|cffffcc99沙漠矿铲|r</t>
  </si>
  <si>
    <t>|cffffffcc副武器|r|n|cffff9900攻击力+35|r|n|cffffcc99挖矿（主动）：|r可以在沙漠中挖矿，不过最多使用15次后就会损坏|n英雄带着此矿铲后输入：-坐标，可以查看英雄当前所在位置|n|cff808080以前在沙漠中盛行挖矿，但是现在已经没人干了，沙漠矿脉已绝迹|r</t>
  </si>
  <si>
    <t>A0EU,A02L</t>
  </si>
  <si>
    <t>stel</t>
  </si>
  <si>
    <t>|cFFFF0000将英雄传送到目标地面单位或者建筑物。|r</t>
  </si>
  <si>
    <t>tdex</t>
  </si>
  <si>
    <t>tdx2</t>
  </si>
  <si>
    <t>tin2</t>
  </si>
  <si>
    <t>tint</t>
  </si>
  <si>
    <t>tpow</t>
  </si>
  <si>
    <t>tstr</t>
  </si>
  <si>
    <t>ReplaceableTextures\CommandButtons\BTNSteelMelee.blp</t>
    <phoneticPr fontId="3" type="noConversion"/>
  </si>
  <si>
    <t>主武器</t>
  </si>
  <si>
    <t>副武器</t>
  </si>
  <si>
    <t>头盔</t>
  </si>
  <si>
    <t>鞋子</t>
  </si>
  <si>
    <t>裤子</t>
  </si>
  <si>
    <t>衣服</t>
  </si>
  <si>
    <t>灵魂</t>
  </si>
  <si>
    <t>类型</t>
    <phoneticPr fontId="3" type="noConversion"/>
  </si>
  <si>
    <t>道具/戒指/饰品</t>
  </si>
  <si>
    <t>死亡掉落</t>
  </si>
  <si>
    <t>死亡掉落</t>
    <phoneticPr fontId="3" type="noConversion"/>
  </si>
  <si>
    <t>提升属性的物品</t>
    <phoneticPr fontId="3" type="noConversion"/>
  </si>
  <si>
    <t>敏捷之书</t>
  </si>
  <si>
    <t>敏捷之书 +2</t>
  </si>
  <si>
    <t>智力之书 +2</t>
  </si>
  <si>
    <t>知识之书</t>
  </si>
  <si>
    <t>智力之书</t>
  </si>
  <si>
    <t>经验之书（等级+1）</t>
  </si>
  <si>
    <t>力量之书</t>
  </si>
  <si>
    <t>材料</t>
    <phoneticPr fontId="3" type="noConversion"/>
  </si>
  <si>
    <t>金币</t>
  </si>
  <si>
    <t>荧光草</t>
  </si>
  <si>
    <t>荧光草</t>
    <phoneticPr fontId="3" type="noConversion"/>
  </si>
  <si>
    <t>神符</t>
    <phoneticPr fontId="3" type="noConversion"/>
  </si>
  <si>
    <t>任务道具</t>
    <phoneticPr fontId="3" type="noConversion"/>
  </si>
  <si>
    <t>任务</t>
    <phoneticPr fontId="3" type="noConversion"/>
  </si>
  <si>
    <t>恢复指环</t>
  </si>
  <si>
    <t>速度之靴</t>
  </si>
  <si>
    <t>传送权杖</t>
  </si>
  <si>
    <t>生命手册</t>
  </si>
  <si>
    <t>生命手册</t>
    <phoneticPr fontId="3" type="noConversion"/>
  </si>
  <si>
    <t>奶酪</t>
  </si>
  <si>
    <t>I0CY</t>
    <phoneticPr fontId="3" type="noConversion"/>
  </si>
  <si>
    <t>I05O</t>
    <phoneticPr fontId="3" type="noConversion"/>
  </si>
  <si>
    <t>灵巧头巾</t>
  </si>
  <si>
    <t>Charged</t>
    <phoneticPr fontId="3" type="noConversion"/>
  </si>
  <si>
    <t>图纸</t>
    <phoneticPr fontId="3" type="noConversion"/>
  </si>
  <si>
    <t>药剂/食品</t>
    <phoneticPr fontId="3" type="noConversion"/>
  </si>
  <si>
    <t>其他</t>
  </si>
  <si>
    <t>其他</t>
    <phoneticPr fontId="3" type="noConversion"/>
  </si>
  <si>
    <t>副武器</t>
    <phoneticPr fontId="3" type="noConversion"/>
  </si>
  <si>
    <t>衣服</t>
    <phoneticPr fontId="3" type="noConversion"/>
  </si>
  <si>
    <t>道具/戒指/饰品</t>
    <phoneticPr fontId="3" type="noConversion"/>
  </si>
  <si>
    <t>货币</t>
    <phoneticPr fontId="3" type="noConversion"/>
  </si>
  <si>
    <t>售价</t>
    <phoneticPr fontId="3" type="noConversion"/>
  </si>
  <si>
    <t>图标</t>
    <phoneticPr fontId="3" type="noConversion"/>
  </si>
  <si>
    <t>攻击力</t>
    <phoneticPr fontId="3" type="noConversion"/>
  </si>
  <si>
    <t>|cffccffff[主武器]-输出|r|cffffff00|n|r|cffffcc99等级：E-|n评分：216|r|cffffff00|n|r|cffffffcc[基础属性]|r|n攻击力+8|n|cffc0c0c0普普通通的精灵铁剑|r</t>
    <phoneticPr fontId="3" type="noConversion"/>
  </si>
  <si>
    <t>点金价</t>
    <phoneticPr fontId="3" type="noConversion"/>
  </si>
  <si>
    <t>tpow</t>
    <phoneticPr fontId="3" type="noConversion"/>
  </si>
  <si>
    <t>I0DN</t>
    <phoneticPr fontId="3" type="noConversion"/>
  </si>
  <si>
    <t>tstr</t>
    <phoneticPr fontId="3" type="noConversion"/>
  </si>
  <si>
    <t>tst2</t>
    <phoneticPr fontId="3" type="noConversion"/>
  </si>
  <si>
    <t>力量之书</t>
    <phoneticPr fontId="3" type="noConversion"/>
  </si>
  <si>
    <t>力量之书 +2</t>
    <phoneticPr fontId="3" type="noConversion"/>
  </si>
  <si>
    <t>|cffccffff[道具]-生存/续航|r|cffffff00|n|r|cffffcc99等级：E-|n评分：250|r|cffffff00|n|r|cffffffcc[基础属性]|r|n+1生命恢复速度|n生命值+50|n|cffc0c0c0普通的生命恢复戒指|r</t>
    <phoneticPr fontId="3" type="noConversion"/>
  </si>
  <si>
    <t>护甲</t>
    <phoneticPr fontId="3" type="noConversion"/>
  </si>
  <si>
    <t>|cffccffff[主武器]-输出|r|cffffff00|n|r|cffffcc99等级：E-|n评分：222|r|cffffff00|n|r|cffffffcc[基础属性]|r|n智力+1|n攻击力+6|cff87ceeb|n|r|cff999999一般法师都看不上的武器|r</t>
    <phoneticPr fontId="3" type="noConversion"/>
  </si>
  <si>
    <t>|cffccffff[道具]-生存|r|cffffff00|n|r|cffffcc99等级：E-|n评分：220|r|cffffff00|n|r|cffffffcc[基础属性]|r|n生命值+200|n生命恢复+1|n|cffc0c0c0生命树枝，能够缓缓感觉到树枝所传来的微量生机波动|r</t>
    <phoneticPr fontId="3" type="noConversion"/>
  </si>
  <si>
    <t>|cffff6800[主武器]-输出/续航|r|cffffff00|n|r|cffffcc99等级：C++|n评分：5337|r|cffffff00|n|r|cffffffcc[基础属性]|r|n|cffffcc99攻击力+125|r|n|cff00ff00生命值+600|n|r|cffff6800每次造成强化伤害附带7%自身最大生命值的强化伤害（CD3秒，全局共享）|r|n</t>
    <phoneticPr fontId="3" type="noConversion"/>
  </si>
  <si>
    <t>图标 - 普通</t>
    <phoneticPr fontId="3" type="noConversion"/>
  </si>
  <si>
    <t>力量</t>
    <phoneticPr fontId="3" type="noConversion"/>
  </si>
  <si>
    <t>装备评分</t>
    <phoneticPr fontId="3" type="noConversion"/>
  </si>
  <si>
    <t>ReplaceableTextures\CommandButtons\BTN000080.blp</t>
    <phoneticPr fontId="3" type="noConversion"/>
  </si>
  <si>
    <t>敏捷</t>
    <phoneticPr fontId="3" type="noConversion"/>
  </si>
  <si>
    <t>智力</t>
    <phoneticPr fontId="3" type="noConversion"/>
  </si>
  <si>
    <t>暴击率</t>
    <phoneticPr fontId="3" type="noConversion"/>
  </si>
  <si>
    <t>暴击伤害</t>
    <phoneticPr fontId="3" type="noConversion"/>
  </si>
  <si>
    <t>生命值</t>
    <phoneticPr fontId="3" type="noConversion"/>
  </si>
  <si>
    <t>生命恢复</t>
    <phoneticPr fontId="3" type="noConversion"/>
  </si>
  <si>
    <t>魔法值</t>
    <phoneticPr fontId="3" type="noConversion"/>
  </si>
  <si>
    <t>魔法恢复</t>
    <phoneticPr fontId="3" type="noConversion"/>
  </si>
  <si>
    <t>冷却缩减</t>
    <phoneticPr fontId="3" type="noConversion"/>
  </si>
  <si>
    <t>命中率</t>
    <phoneticPr fontId="3" type="noConversion"/>
  </si>
  <si>
    <t>闪避率</t>
    <phoneticPr fontId="3" type="noConversion"/>
  </si>
  <si>
    <t>护甲穿透</t>
    <phoneticPr fontId="3" type="noConversion"/>
  </si>
  <si>
    <t>魔法穿透</t>
    <phoneticPr fontId="3" type="noConversion"/>
  </si>
  <si>
    <t>伤害吸血</t>
    <phoneticPr fontId="3" type="noConversion"/>
  </si>
  <si>
    <t>魔法伤害吸血</t>
    <phoneticPr fontId="3" type="noConversion"/>
  </si>
  <si>
    <t>攻击速度</t>
    <phoneticPr fontId="3" type="noConversion"/>
  </si>
  <si>
    <t>魔抗</t>
    <phoneticPr fontId="3" type="noConversion"/>
  </si>
  <si>
    <t>|cffccffff[道具]-生存|r|cffffff00|n|r|cffffcc99等级：E|n评分：425|r|cffffff00|n|r|cffffffcc[基础属性]|r|n护甲+5|n|cff00ffff防炸帽：魔抗+20%|r|n|cffc0c0c0地精一族所佩戴的防炸帽子，地精这种生物能制作出这种物品，似乎也并不蠢|r</t>
  </si>
  <si>
    <t>|cffccffff[道具]-生存|r|cffffff00|n|r|cffffcc99等级：E|n评分：425|r|cffffff00|n|r|cffffffcc[基础属性]|r|n护甲+5|n|cff00ffff防炸帽：魔抗+20%|r|n|cffc0c0c0地精一族所佩戴的防炸帽子，地精这种生物能制作出这种物品，似乎也并不蠢|r</t>
    <phoneticPr fontId="3" type="noConversion"/>
  </si>
  <si>
    <t>|cff3366ff[斯尔之鞋]-生存|r|n|cffffcc99等级：D|n评分：1590|r|n|cff99ccff[基础属性]|r|n|cff00ff00生命值+500|r|n|cff00ccff魔法值+300|r|n|cff00ccff魔抗+15%|r|n|cffccffff移动速度+80|r|n|cff808080具有一定防御与功能性的鞋子|r</t>
  </si>
  <si>
    <t>|cff3366ff[斯尔之鞋]-生存|r|n|cffffcc99等级：D|n评分：1590|r|n|cff99ccff[基础属性]|r|n|cff00ff00生命值+500|r|n|cff00ccff魔法值+300|r|n|cff00ccff魔抗+15%|r|n|cffccffff移动速度+80|r|n|cff808080具有一定防御与功能性的鞋子|r</t>
    <phoneticPr fontId="3" type="noConversion"/>
  </si>
  <si>
    <t>|cffcc99ff[道具]-通用|r|cffffff00|n|r|cffffcc99等级：3566|n评分：C|r|cffffff00|n|r|cffffffcc[基础属性]|r|n|cff00ff00生命值+200|r|n|cff00ccff魔法值+200|r|n|cffffffcc全属性+25|r|n|cffccffff魔抗+25%|r|n|cff808080沙漠佣兵团用来奖励对佣兵团有非常重大贡献的勋章|r</t>
    <phoneticPr fontId="3" type="noConversion"/>
  </si>
  <si>
    <t>|cffccffff鞋子|n|r|cff00ff00生命值+300|r|cffccffcc|n魔法值+300|n|r|cffccffff魔抗+15%|n移动速度+45|n|r|cffffff00等级：G++|r|n|cff999999具有一定防御与功能性的鞋子|r</t>
  </si>
  <si>
    <t>|cffccffff鞋子|n|r|cff00ff00生命值+300|r|cffccffcc|n魔法值+300|n|r|cffccffff魔抗+15%|n移动速度+45|n|r|cffffff00等级：G++|r|n|cff999999具有一定防御与功能性的鞋子|r</t>
    <phoneticPr fontId="3" type="noConversion"/>
  </si>
  <si>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</si>
  <si>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phoneticPr fontId="3" type="noConversion"/>
  </si>
  <si>
    <t>|cffffffcc衣服|r|n|cff00ff00生命值+800|n|r|cffccffff魔法伤害+10%|r|cff00ff00|n|r|cffccffcc防御力+15|r|cff00ff00|n|r|cff99ccff魔抗+10%|r|cff00ff00|n|r|cff999999等级：E+|r|cff00ff00|n|r|cffc0c0c0出自万恶火山的特产法袍|r|cff00ff00|n|r</t>
  </si>
  <si>
    <t>|cffffffcc衣服|r|n|cff00ff00生命值+800|n|r|cffccffff魔法伤害+10%|r|cff00ff00|n|r|cffccffcc防御力+15|r|cff00ff00|n|r|cff99ccff魔抗+10%|r|cff00ff00|n|r|cff999999等级：E+|r|cff00ff00|n|r|cffc0c0c0出自万恶火山的特产法袍|r|cff00ff00|n|r</t>
    <phoneticPr fontId="3" type="noConversion"/>
  </si>
  <si>
    <t>|cffffff00道具|r|n|cffff6800攻击力+30|r|n|cffff0000暴击率+10%|r|n|cffff0000暴击伤害+15%|r|n|cff993300物理抗性+10%|r|n|cff00ffff魔抗+10%|r|n|cff999999等级：D-|r|n|cff999999出自地下世界的宝物，其他地方不会产出|r</t>
  </si>
  <si>
    <t>|cffffff00道具|r|n|cffff6800攻击力+30|r|n|cffff0000暴击率+10%|r|n|cffff0000暴击伤害+15%|r|n|cff993300物理抗性+10%|r|n|cff00ffff魔抗+10%|r|n|cff999999等级：D-|r|n|cff999999出自地下世界的宝物，其他地方不会产出|r</t>
    <phoneticPr fontId="3" type="noConversion"/>
  </si>
  <si>
    <t>|cffcc99ff灵魂物品|r|n|cffff9900攻击力+40|r|n|cff3366ff魔法恢复-10/S|r|n|cffccffff焰混（被动）：无视目标50%的护甲和100%魔抗（不显示在属性面板）|n|r|cffffcc99混焰（主动）：使用后在5秒内提高300%攻速，持续10次普通攻击，CD：25秒|n|r|cff999999等级：D|r|n|cffc0c0c0熔岩元素体内的暴躁能量体，可以短暂解放其力量来借用|r</t>
  </si>
  <si>
    <t>|cffcc99ff灵魂物品|r|n|cffff9900攻击力+40|r|n|cff3366ff魔法恢复-10/S|r|n|cffccffff焰混（被动）：无视目标50%的护甲和100%魔抗（不显示在属性面板）|n|r|cffffcc99混焰（主动）：使用后在5秒内提高300%攻速，持续10次普通攻击，CD：25秒|n|r|cff999999等级：D|r|n|cffc0c0c0熔岩元素体内的暴躁能量体，可以短暂解放其力量来借用|r</t>
    <phoneticPr fontId="3" type="noConversion"/>
  </si>
  <si>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</si>
  <si>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phoneticPr fontId="3" type="noConversion"/>
  </si>
  <si>
    <t>|cffccffff衣服：|r|n|cffccffcc生命恢复+250/秒|r|n|cffccffff魔抗+30%|r|n|cff00ffff护甲+30|r|n|cff999999等级：C-|n使人血脉加速的袍子|r</t>
  </si>
  <si>
    <t>|cffccffff衣服：|r|n|cffccffcc生命恢复+250/秒|r|n|cffccffff魔抗+30%|r|n|cff00ffff护甲+30|r|n|cff999999等级：C-|n使人血脉加速的袍子|r</t>
    <phoneticPr fontId="3" type="noConversion"/>
  </si>
  <si>
    <t>|cffccffcc饰品|r|n|cffff6800力量+35|r|n|cff00ff00生命值+500|r|n|cffccffcc生命恢复+30/秒|r|n|cffccffff魔抗+10%|n等级：C-|r|n</t>
  </si>
  <si>
    <t>|cffccffcc饰品|r|n|cffff6800力量+35|r|n|cff00ff00生命值+500|r|n|cffccffcc生命恢复+30/秒|r|n|cffccffff魔抗+10%|n等级：C-|r|n</t>
    <phoneticPr fontId="3" type="noConversion"/>
  </si>
  <si>
    <t>|cffffffcc衣服|r|n|cff00ff00生命值+2500|r|n|cff99ccff魔法伤害+15%|r|n|cff00ffff护甲+20|r|n|cffccffff魔抗+20%|r</t>
  </si>
  <si>
    <t>|cffffffcc衣服|r|n|cff00ff00生命值+2500|r|n|cff99ccff魔法伤害+15%|r|n|cff00ffff护甲+20|r|n|cffccffff魔抗+20%|r</t>
    <phoneticPr fontId="3" type="noConversion"/>
  </si>
  <si>
    <t>|cffffff00道具|r|n|cffff6800攻击力+65|r|n|cffcc99ff暗属性伤害+25%|r|n|cffccffff魔抗+10%|r|n|cff808000拉入虚空（主动）：将任意目标陷入虚无状态，持续1.5秒，施法距离：200码（CD：25秒）|r</t>
  </si>
  <si>
    <t>|cffffff00道具|r|n|cffff6800攻击力+65|r|n|cffcc99ff暗属性伤害+25%|r|n|cffccffff魔抗+10%|r|n|cff808000拉入虚空（主动）：将任意目标陷入虚无状态，持续1.5秒，施法距离：200码（CD：25秒）|r</t>
    <phoneticPr fontId="3" type="noConversion"/>
  </si>
  <si>
    <t>|cffffffcc衣服|r|n|cff00ff00生命值+2000|r|n|cff3366ff智力+40|r|n|cffccffff护甲+20|r|n|cff99ccff魔抗+20%|r|n</t>
  </si>
  <si>
    <t>|cffffffcc衣服|r|n|cff00ff00生命值+2000|r|n|cff3366ff智力+40|r|n|cffccffff护甲+20|r|n|cff99ccff魔抗+20%|r|n</t>
    <phoneticPr fontId="3" type="noConversion"/>
  </si>
  <si>
    <t>|cffffff00鞋子|r|n|cff00ccff魔法伤害+20%|r|n|cff99ccff魔抗+10%|r|n|cffccffff护甲+5|r|n|cffccffcc移动速度+80|r|n|cff339966亡灵吸取（主动）：|r若附近有尸体，每个尸体为自己额外恢复15%最大生命值，在荒芜之地上使用时恢复20%最大魔法值（冷却时间：10秒）</t>
  </si>
  <si>
    <t>|cffffff00鞋子|r|n|cff00ccff魔法伤害+20%|r|n|cff99ccff魔抗+10%|r|n|cffccffff护甲+5|r|n|cffccffcc移动速度+80|r|n|cff339966亡灵吸取（主动）：|r若附近有尸体，每个尸体为自己额外恢复15%最大生命值，在荒芜之地上使用时恢复20%最大魔法值（冷却时间：10秒）</t>
    <phoneticPr fontId="3" type="noConversion"/>
  </si>
  <si>
    <t>|cffffffcc裤子|r|n|cff3366ff智力+30|r|n|cff00ff00生命值+1800|r|n|cff00ffff魔法值+1000|r|n|cffccffff护甲+20|r|n|cff99ccff魔抗+15%|r</t>
  </si>
  <si>
    <t>|cffffff00副武器|r|n|cffff9900攻击力+50|r|n|cffccffff护甲+50|r|n|cff00ccff魔抗-15%|r|n|cffcc99ff亡灵魔盾（主动）：开启后将消耗魔法值抵挡伤害，每1点魔法值抵挡1点伤害，持续2秒（冷却时间：20秒）|r</t>
  </si>
  <si>
    <t>|cffffff00副武器|r|n|cffff9900攻击力+50|r|n|cffccffff护甲+50|r|n|cff00ccff魔抗-15%|r|n|cffcc99ff亡灵魔盾（主动）：开启后将消耗魔法值抵挡伤害，每1点魔法值抵挡1点伤害，持续2秒（冷却时间：20秒）|r</t>
    <phoneticPr fontId="3" type="noConversion"/>
  </si>
  <si>
    <t>|cffffff00道具|r|n|cffccffff护甲+35|r|n|cff99ccff魔抗+10%|r|n|cff00ccff魔法值+2000|r|n|cffccffff冷却缩减+15%|r|n|cff33cccc魔力流淌（被动）：每秒恢复3%已损失魔法值（多个物品不叠加）|r|n|cff808080熔灵亡灵的法力酒杯|r</t>
  </si>
  <si>
    <t>|cffffff00道具|r|n|cffccffff护甲+35|r|n|cff99ccff魔抗+10%|r|n|cff00ccff魔法值+2000|r|n|cffccffff冷却缩减+15%|r|n|cff33cccc魔力流淌（被动）：每秒恢复3%已损失魔法值（多个物品不叠加）|r|n|cff808080熔灵亡灵的法力酒杯|r</t>
    <phoneticPr fontId="3" type="noConversion"/>
  </si>
  <si>
    <t>|cffffffcc道具|r|n|cffff6800攻击力+75|r|cffffcc99|n|r|cffccffcc生命恢复+150/S|n|r|cffccffff护甲+35|n|r|cff99ccff魔抗+10%|r</t>
  </si>
  <si>
    <t>|cffffffcc道具|r|n|cffff6800攻击力+75|r|cffffcc99|n|r|cffccffcc生命恢复+150/S|n|r|cffccffff护甲+35|n|r|cff99ccff魔抗+10%|r</t>
    <phoneticPr fontId="3" type="noConversion"/>
  </si>
  <si>
    <t>|cffffffcc药水|n|r|cff00ccff使用后立即恢复2000点生命值和魔法值，并且在10秒内提高10%魔抗|r|cffffff00|n|r|cff808080万浴熔灵特有的药剂|r</t>
  </si>
  <si>
    <t>|cffffffcc药水|n|r|cff00ccff使用后立即恢复2000点生命值和魔法值，并且在10秒内提高10%魔抗|r|cffffff00|n|r|cff808080万浴熔灵特有的药剂|r</t>
    <phoneticPr fontId="3" type="noConversion"/>
  </si>
  <si>
    <t>技能伤害</t>
    <phoneticPr fontId="3" type="noConversion"/>
  </si>
  <si>
    <t>item</t>
    <phoneticPr fontId="3" type="noConversion"/>
  </si>
  <si>
    <t>精灵铁剑</t>
    <phoneticPr fontId="3" type="noConversion"/>
  </si>
  <si>
    <t>文件名</t>
    <phoneticPr fontId="3" type="noConversion"/>
  </si>
  <si>
    <t>unit_hero</t>
    <phoneticPr fontId="3" type="noConversion"/>
  </si>
  <si>
    <t>unit_elite</t>
    <phoneticPr fontId="3" type="noConversion"/>
  </si>
  <si>
    <t>unit_heroBoss</t>
    <phoneticPr fontId="3" type="noConversion"/>
  </si>
  <si>
    <t>unit_animeBoss</t>
    <phoneticPr fontId="3" type="noConversion"/>
  </si>
  <si>
    <t>unit_NPC</t>
    <phoneticPr fontId="3" type="noConversion"/>
  </si>
  <si>
    <t>unit_dummy</t>
    <phoneticPr fontId="3" type="noConversion"/>
  </si>
  <si>
    <t>unit_Coredummy</t>
    <phoneticPr fontId="3" type="noConversion"/>
  </si>
  <si>
    <t>unit_plant</t>
    <phoneticPr fontId="3" type="noConversion"/>
  </si>
  <si>
    <t>森林妖精2132</t>
    <phoneticPr fontId="3" type="noConversion"/>
  </si>
  <si>
    <t>icon</t>
  </si>
  <si>
    <t>score</t>
    <phoneticPr fontId="3" type="noConversion"/>
  </si>
  <si>
    <t>agi</t>
  </si>
  <si>
    <t>str</t>
  </si>
  <si>
    <t>int</t>
  </si>
  <si>
    <t>critDmg</t>
  </si>
  <si>
    <t>atkSpeed</t>
  </si>
  <si>
    <t>magicResist</t>
  </si>
  <si>
    <t>hp</t>
  </si>
  <si>
    <t>mp</t>
  </si>
  <si>
    <t>mpRegen</t>
  </si>
  <si>
    <t>accuracy</t>
  </si>
  <si>
    <t>dodge</t>
  </si>
  <si>
    <t>armorPierce</t>
  </si>
  <si>
    <t>magicPierce</t>
  </si>
  <si>
    <t>skillDmg</t>
  </si>
  <si>
    <t>lifeSteal</t>
  </si>
  <si>
    <t>magicLifeSteal</t>
  </si>
  <si>
    <t>atkLifeSteal</t>
  </si>
  <si>
    <t>|cffffff00[任务物品]|n|r|cffffcc99等级：E-|n评分：489|r|cffffff00|n|r|cffffffcc[基础属性]|r|cffffff00|n|r|cffccffcc生命值+200|r|cffffff00|n|r|cffccffff命中率+10%|r|cffffff00|n|r|cffccffff眩晕抗性+20%|r|n|cff999999带着此物品可以探查出异端，异端审查官的职业象征之一|r|n</t>
    <phoneticPr fontId="3" type="noConversion"/>
  </si>
  <si>
    <t>|cffcc99ff[道具]-生存/续航|r|cffffff00|n|r|cffffcc99等级：D-|n评分：1244|r|cffffff00|n|r|cffffffcc[基础属性]|r|n|cffccffcc生命值+450|n生命恢复+20/秒|r|n护甲+5|n|cff99ccff魔抗+10%|r|cffffffcc|n|r|cffff0000被暴击率-20%|r|n|cffc0c0c0能够减少被暴击概率的项链|r</t>
    <phoneticPr fontId="3" type="noConversion"/>
  </si>
  <si>
    <t>跳过</t>
    <phoneticPr fontId="3" type="noConversion"/>
  </si>
  <si>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phoneticPr fontId="3" type="noConversion"/>
  </si>
  <si>
    <t>name</t>
    <phoneticPr fontId="3" type="noConversion"/>
  </si>
  <si>
    <t>dmg</t>
    <phoneticPr fontId="3" type="noConversion"/>
  </si>
  <si>
    <t>critRate</t>
    <phoneticPr fontId="3" type="noConversion"/>
  </si>
  <si>
    <t>|cff99ccff[副武器]-生存/召唤|r|cffffff00|n|r|cffffcc99等级：D|n评分：1692|r|cffffff00|n|r|cffffffcc[基础属性]|r|n|cff00ff00生命值+600|r|n|cffccffff护甲+8|n|r|cffcc99ff每次周围500码敌人死亡都会生成一个骷髅攻击敌人，持续5秒|r|cffffffcc（骷髅的攻击力生命值与自身的攻击力生命值相关）|r|n|cffc0c0c0颅骨制作而成的小盾牌|r</t>
    <phoneticPr fontId="3" type="noConversion"/>
  </si>
  <si>
    <t>|cffcc99ff[道具]-通用|r|cffffff00|n|r|cffffcc99等级：C|n评分：3566|r|cffffff00|n|r|cffffffcc[基础属性]|r|n|cff00ff00生命值+200|r|n|cff00ccff魔法值+200|r|n|cffffffcc全属性+25|r|n|cffccffff魔抗+25%|r|n|cff808080沙漠佣兵团用来奖励对佣兵团有非常重大贡献的勋章|r</t>
    <phoneticPr fontId="3" type="noConversion"/>
  </si>
  <si>
    <t>level</t>
    <phoneticPr fontId="3" type="noConversion"/>
  </si>
  <si>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phoneticPr fontId="3" type="noConversion"/>
  </si>
  <si>
    <t>|cffcc99ff[道具]-功能/法师|r|cffffff00|n|r|cffffcc99等级：C-|n评分：3414|r|cffffff00|n|r|cffffffcc[基础属性]|r|cff99ccff|n|r|cff00ccff智力+15|r|cff99ccff|n普攻闪避：30%的几率闪避普通攻击|r|cffccffcc|n吹风（主动）：将任意单位吹入空中，期间无敌，持续3秒，施法距离800码，CD：40秒|n风之加速（被动）：移速+20%，攻速+40%|r|cffffff00|n|r|cffc0c0c0浓厚风之能量的物品，或许有出其不意的效果|n|r</t>
    <phoneticPr fontId="3" type="noConversion"/>
  </si>
  <si>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phoneticPr fontId="3" type="noConversion"/>
  </si>
  <si>
    <t>魔法伤害</t>
    <phoneticPr fontId="3" type="noConversion"/>
  </si>
  <si>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phoneticPr fontId="3" type="noConversion"/>
  </si>
  <si>
    <t>magicDmg</t>
    <phoneticPr fontId="3" type="noConversion"/>
  </si>
  <si>
    <t>光属性伤害</t>
    <phoneticPr fontId="3" type="noConversion"/>
  </si>
  <si>
    <t>Item</t>
    <phoneticPr fontId="3" type="noConversion"/>
  </si>
  <si>
    <t>眩晕抗性</t>
    <phoneticPr fontId="3" type="noConversion"/>
  </si>
  <si>
    <t>普攻伤害吸血</t>
    <phoneticPr fontId="3" type="noConversion"/>
  </si>
  <si>
    <t>魔法恢复%</t>
    <phoneticPr fontId="3" type="noConversion"/>
  </si>
  <si>
    <t>生命恢复%</t>
    <phoneticPr fontId="3" type="noConversion"/>
  </si>
  <si>
    <t>生命恢复效率</t>
    <phoneticPr fontId="3" type="noConversion"/>
  </si>
  <si>
    <t>受到的治疗率</t>
    <phoneticPr fontId="3" type="noConversion"/>
  </si>
  <si>
    <t>物理伤害</t>
    <phoneticPr fontId="3" type="noConversion"/>
  </si>
  <si>
    <t>普攻伤害</t>
    <phoneticPr fontId="3" type="noConversion"/>
  </si>
  <si>
    <t>强化伤害</t>
    <phoneticPr fontId="3" type="noConversion"/>
  </si>
  <si>
    <t>木属性伤害</t>
    <phoneticPr fontId="3" type="noConversion"/>
  </si>
  <si>
    <t>木属性抗性</t>
    <phoneticPr fontId="3" type="noConversion"/>
  </si>
  <si>
    <t>火属性伤害</t>
    <phoneticPr fontId="3" type="noConversion"/>
  </si>
  <si>
    <t>火属性抗性</t>
    <phoneticPr fontId="3" type="noConversion"/>
  </si>
  <si>
    <t>雷属性伤害</t>
    <phoneticPr fontId="3" type="noConversion"/>
  </si>
  <si>
    <t>雷属性抗性</t>
    <phoneticPr fontId="3" type="noConversion"/>
  </si>
  <si>
    <t>水属性伤害</t>
    <phoneticPr fontId="3" type="noConversion"/>
  </si>
  <si>
    <t>水属性抗性</t>
    <phoneticPr fontId="3" type="noConversion"/>
  </si>
  <si>
    <t>光属性抗性</t>
    <phoneticPr fontId="3" type="noConversion"/>
  </si>
  <si>
    <t>暗属性伤害</t>
    <phoneticPr fontId="3" type="noConversion"/>
  </si>
  <si>
    <t>暗属性抗性</t>
    <phoneticPr fontId="3" type="noConversion"/>
  </si>
  <si>
    <t>召唤物伤害</t>
    <phoneticPr fontId="3" type="noConversion"/>
  </si>
  <si>
    <t>召唤物抗性</t>
    <phoneticPr fontId="3" type="noConversion"/>
  </si>
  <si>
    <t>伤害减少</t>
    <phoneticPr fontId="3" type="noConversion"/>
  </si>
  <si>
    <t>|cffccffff鞋子：|n移动速度+100|n闪避率+10%|n护甲+20|n暗属性抗性25%|n|r|cffcc99ff惑灵（被动）：每次造成超过目标5%最大生命值的伤害有50%的几率恐惧目标1秒（冷却时间：10秒）|r|cffccffff|n等级：D+|r</t>
  </si>
  <si>
    <t>hpRegen</t>
    <phoneticPr fontId="3" type="noConversion"/>
  </si>
  <si>
    <t>|cffcc99ff[道具]-生存/功能|r|cffffff00|n|r|cffffcc99等级：C+|n评分：4500|r|cffffff00|n|r|cffffffcc[基础属性]|r|n|cffff6800攻击力+60|r|cff00ff00|n|r|cffccffcc生命恢复%+1%/秒|n魔法恢复%+1%/秒|r|cffffffcc|n|r|cffccffff冷却缩减+10%|r|cffccffcc|n精粹提炼（主动使用）：在5秒内短暂增加100攻击，CD：20秒|r|cffffff00|n|r|cff808080几百只食人花王中才有可能出现一次的极品精粹品|r</t>
    <phoneticPr fontId="3" type="noConversion"/>
  </si>
  <si>
    <t>|cffff6600[饰品]|r|cffffff00|n|r|cffffcc99等级：B-|n评分：6000分|r|cffffff00|n|r|cffffffcc[基础属性]|r|n|cffccffcc生命恢复%+1%/秒|n|r|cffffffcc被动技能：生命之吻，技能效果：不详|r|cffffff00|n|r|cff999999拥有澎湃的生命气息|r</t>
    <phoneticPr fontId="3" type="noConversion"/>
  </si>
  <si>
    <t>|cffffff00双手武器|r|cffccffcc|n|r|cffff6600攻击力+125|r|cffccffcc|n生命恢复%+1%/S|n|r|cffffcc99力量+25|r|cffccffcc|n|r|cffff0000嗜血血爪（被动）：|r每次释放技能可以增加自身8点攻击力，|cffffffcc持续10秒|r|cffffff00|n|r|cff999999来自比安世界的嗜血血脉之爪，释放技能越多越可以叠加自身战斗力|r</t>
    <phoneticPr fontId="3" type="noConversion"/>
  </si>
  <si>
    <t>任务介绍：血精灵营地领主要让阿尔文承认你，与他对话，请求他的帮助|n|cffff0000『任务要求』：通过阿尔文的意志与引导试炼I，II，III|n|r|cffffff00『任务奖励』：试炼通过者分别奖励治疗量+1%/生命恢复%+0.1%/魔法恢复%+0.3%|n|r|cffffffcc『任务提示』：一共有3次试炼，每次试炼考验的属性值都与奖励属性有关，尽量提高以上属性|n|r任务次数：1|n|cffffff00『此任务需要提前点击接受任务』|r</t>
    <phoneticPr fontId="3" type="noConversion"/>
  </si>
  <si>
    <t>蝼蚁专精</t>
    <phoneticPr fontId="3" type="noConversion"/>
  </si>
  <si>
    <t>|cff99ccff[道具]-功能|r|cffffff00|n|r|cffffcc99等级：E++|n评分：752|r|cffffff00|n|r|cffffffcc[基础属性]|r|n|cffffcc99攻击力+6|r|n|cffccffff魔法伤害+5%|r|n|cff00ccff魔法值+300|r|n|cffffffcc法师护盾：使用后可以在3秒内每消耗1点魔法值抵挡2点伤害，CD：15秒|r</t>
    <phoneticPr fontId="3" type="noConversion"/>
  </si>
  <si>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phoneticPr fontId="3" type="noConversion"/>
  </si>
  <si>
    <t>|cffccffff[裤子]-生存|r|cffffff00|n|r|cffffcc99等级：D++|n评分：2479|r|cffffff00|n|r|cffffffcc[基础属性]|r|cffccffff|n|r|cff00ff00生命值+1200|r|cffccffcc|n护甲+8|n|r|cffffcc99攻击力+25|n|r|cffccffcc生命恢复+15/S|r|cffccffff|n|r|cff999999高原狼人首领的皮裤，死后扒来的|r|n</t>
    <phoneticPr fontId="3" type="noConversion"/>
  </si>
  <si>
    <t>魔法消耗</t>
    <phoneticPr fontId="3" type="noConversion"/>
  </si>
  <si>
    <t>|cff800080[主武器]-输出|r|cffffff00|n|r|cffffcc99等级：C++|n评分：5213|r|cffffff00|n|r|cffffffcc[基础属性]|r|n|cffffcc99攻击力+175|n护甲穿透+50%|r|n|cff999999等级：C++|n蛇人守护者所使用的巨大标枪|r</t>
    <phoneticPr fontId="3" type="noConversion"/>
  </si>
  <si>
    <t>|cffcc99ff[副武器]-智力/续航|r|cffffff00|n|r|cffffcc99等级：C|n评分：3400|r|cffffff00|n|r|cffffffcc[基础属性]|r|cffffff00|n|r|cff00ccff智力+45|n魔法消耗-20%|n魔法恢复+30/秒|n冷却缩减+15%|r|cff999999|n德鲁伊指引者们的灯笼，一共有3种形态，此灯笼为其中之一|r</t>
    <phoneticPr fontId="3" type="noConversion"/>
  </si>
  <si>
    <t>|cffcc99ff[副武器]-智力/续航|r|cffffff00|n|r|cffffcc99等级：C++|n评分：5224|r|cffffff00|n|r|cffffffcc[基础属性]|r|cffffff00|n|r|cff00ccff智力+75|n魔法消耗-40%|n魔法恢复+35/秒|n冷却缩减+15%|r|cff999999|n德鲁伊指引者们的灯笼，一共有3种形态，此灯笼为其中之一|r</t>
    <phoneticPr fontId="3" type="noConversion"/>
  </si>
  <si>
    <t>技能抗性</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</si>
  <si>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</si>
  <si>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</si>
  <si>
    <t>|cffffff00戒指|r|n|cff3366ff智力+25|r|n|cff00ccff魔法值+500|r|n|cff99ccff魔法恢复%+2%/秒|r|n|cffccffff冷却缩减+15%|r|n|cffcc99ff魔力附加（被动）：对敌人造成伤害时额外造成自身已损失魔法值20%的暗属性伤害（内置冷却时间：1秒）|r</t>
  </si>
  <si>
    <t>|cffcc99ff[道具]-输出|r|cffffff00|n|r|cffffcc99等级：D-|n评分：1434|r|cffffff00|n|r|cffffffcc[基础属性]|r|cffccffcc|n|r|cffffcc99攻击力+20|n|r|cff00ff00生命值+150|r|cffffcc99|n|r|cff00ff00生命恢复+15/S|r|cffffcc99|n|r|cffccffcc毒属性抗性10%|n|r|cffcc99ff毒液投掷（主动）：对目标投掷一个毒液，造成300点毒属性魔法伤害，随后每秒造成50点暗属性魔法伤害，持续5秒，CD：20秒|n|r|cffffff00等级：F+|n|r|cff999999沙漠蝎王的巨大毒囊，非其他生物的毒囊可比，会瞬间吸收其他生物的毒囊|r|n</t>
  </si>
  <si>
    <t>|cff0070dd[衣服]-生存|r|n|cffffcc99等级：D+|n评分：1889|r|n|cffffffcc[基础属性]|r|n|cff00ff00生命值+1200|r|n|cffccffff护甲+15|r|n|cffff8000毒回复：|r受到的毒属性抗性20%|n|cff808080由沙漠蝎壳所打造的铠甲，防御力较高|r</t>
  </si>
  <si>
    <t>|cffccffff[饰品]-生存/反击|r|cffffff00|n|r|cffffcc99等级：D++|n评分：2429|r|cffffff00|n|r|cffffffcc[基础属性]|r|cffffcc99|n|r生命值+800|cffffcc99|n|r护甲+10|n|cff339966毒抗：受到的毒属性抗性25%|n毒性铠甲：受到近战200范围的普通攻击时，反击敌人，使敌人在3秒内每秒受到50点毒属性魔法伤害|n|r|cffc0c0c0等级：F+|r|n|cffc0c0c0由沙漠蝎壳和沙漠剧毒生物的毒囊所锻造的铠甲|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</si>
  <si>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n|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</si>
  <si>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r</t>
    <phoneticPr fontId="3" type="noConversion"/>
  </si>
  <si>
    <t>|cffffff00鞋子|r|n|cffff6800攻击力+35|r|n|cff00ff00生命值+1000|r|n|cffccffff护甲+10|r|n|cff99ccff移动速度+75|r|n|cffff0000火属性抗性+20%|r|n等级：D-|n|cff808080出自地下世界的宝物之一|r|n|n</t>
    <phoneticPr fontId="3" type="noConversion"/>
  </si>
  <si>
    <t>|cffcc99ff[副武器]-输出|r|cffffff00|n|r|cffffcc99等级：C|n评分：3496|r|cffffff00|n|r|cffffffcc[基础属性]|r|n|cffff9900攻击力+110|r|cffff6600|n|r|cffccffff命中率+10%|r|cffffffcc|n炽热之矢（被动）：远程普通攻击能够点燃目标，每秒造成100+20%攻击力的火属性伤害，持续3秒|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</si>
  <si>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</si>
  <si>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phoneticPr fontId="3" type="noConversion"/>
  </si>
  <si>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phoneticPr fontId="3" type="noConversion"/>
  </si>
  <si>
    <t>|cff999999材料|n|r|cff993366混乱毒液：会偶尔受到100点不稳定的暗属性魔法伤害|r|n|cffcc99ff蜘蛛之母的体液，体液会小范围的爆炸，具有研究的价值|r</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</si>
  <si>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phoneticPr fontId="3" type="noConversion"/>
  </si>
  <si>
    <t>|cff99ccff[主武器]-输出/物理|r|cffffff00|n|r|cffffcc99等级：D|n评分：1675|r|cffffff00|n|r|cffffffcc[基础属性]|r|n|cffffcc99攻击力+25|r|n|cffffffcc护甲穿透+25%|r|n|cffccffff流血：普攻攻击可以使敌人流血，每秒造成75点毒属性伤害，并且减少15%双速，持续3秒|n|r|cff999999等级：F-|r|n</t>
  </si>
  <si>
    <t>|cffffff00道具|n|r|cff00ff00生命值+800|r|n|cffccffcc生命恢复+30/S|r|n|cffff0000火属性抗性+10%|r|n等级：E|n|cff999999熊熊燃烧的火焰之力在其内蕴动|r|n</t>
    <phoneticPr fontId="3" type="noConversion"/>
  </si>
  <si>
    <t>|cffffff00主武器|r|cffffcc99|n攻击力+50|n|r|cffccffff魔法伤害+15%|n|r|cffffffcc火焰附魔：每次攻击都能造成50/100（攻击特效/普通攻击）点火属性伤害|n|r|cff999999等级：E+|n|r|cffc0c0c0火焰附魔的短刃，对于一些特殊人群有特殊的作用|r|n</t>
  </si>
  <si>
    <t>|cffffffcc道具|n|r|cff00ff00生命值+800|r|n|cffffcc99攻击力+20|n|r|cffccffcc生命恢复+10/S|n|r|cffccffff护甲+10|r|n|cffffff00肩甲：|r|cffffffcc受到300范围内的攻击会反弹敌人50%攻击力的火属性伤害|n|r|cff808080等级：D|r|n|cffc0c0c0炽热肩甲，能够对攻击的敌人进行防御|r</t>
  </si>
  <si>
    <t>|cffffff00道具|r|n|cffff6800攻击力+30|r|n|cffffcc99力量+20|r|n|cffff0000暴击伤害+35%|r|n|cffffffcc炽热双拳：若你的英雄是用拳头攻击（英雄外观所使用的武器）敌人，则每次普通攻击都会造成力量×5的火属性伤害|r|n|cff999999等级：D|r|n|cffc0c0c0沸腾的手套，对敌人进行炽热打击|r</t>
  </si>
  <si>
    <t>|cffffff00道具|r|n|cff00ff00生命值+1000|r|n|cff99ccff魔法伤害+20%|r|n|cffccffff魔法穿透+20%|r|n|cffffcc99火焰增强（被动）：你造成的所有火属性魔法伤害+25%|n地狱火附魔（被动）：每次造成超过敌人1%最大生命值的魔法伤害（至少200点），则会额外附带一次伤害数值为自身（魔法伤害加成×100%）的火属性伤害，CD：1秒|n|r|cff999999等级：D+|n增幅佩戴者魔法能力的熔岩卡牌|r</t>
  </si>
  <si>
    <t>|cffffff00衣服|r|n|cff00ff00生命值+2500|r|n|cffccffcc生命恢复+25/S|r|n|cffff0000祭血攻击|r|cffffff00（主动）：|r|cffffcc99消耗自身20%当前生命值（至少500点），3秒内下一次造成的单次超过500的伤害提高100%，随后在3秒内对目标造成消耗生命值×150%的火属性伤害，|r|cffccffffCD：12秒|n|r|cff808080等级：D-|r</t>
  </si>
  <si>
    <t>|cffffff00武器|n|r|cffff6600攻击力+75|r|cffffff00|n|r|cffff0000暴击率+25%|r|cffffff00|n|r|cff99ccff魔法伤害+20%|r|cffffff00|n|r|cffffcc99狱刃转换（被动）：近战物理攻击中的80%转换为火属性伤害|n|r|cff999999等级：D|n将伤害转换成火焰对敌人造成伤害的断刃|r|n</t>
  </si>
  <si>
    <t>|cffffffcc裤子|r|n|cffff6800攻击力+40|r|n|cff00ff00生命值+1500|r|n|cff33cccc魔法值+1000|r|n|cffffff00全属性+15（女性英雄佩戴）|r|n|cffff0000冥炎之拥（被动）：每秒对周围敌人造成200点火属性伤害|r</t>
  </si>
  <si>
    <t>|cffffffcc戒指|r|n|cffff9900攻击力+50|r|n|cff99ccff魔法伤害+20%|r|n|cffff0000冥火附加（被动）：每次对敌人造成魔法伤害会对敌人额外附加一次2000点火属性伤害|r|cffffffcc（冷却时间：6秒，享受冷却缩减，佩戴多枚此戒指不叠加）|n|r</t>
  </si>
  <si>
    <t>|cffffff00主武器|r|cffffcc99|n攻击力+50|n|r|cffccffff魔法伤害+15%|n|r|cffffffcc火焰附魔：每次攻击都能造成50/100（攻击特效/普通攻击）点火属性伤害|n|r|cff999999等级：E+|n|r|cffc0c0c0火焰附魔的短刃，对于一些特殊人群有特殊的作用|r|n</t>
    <phoneticPr fontId="3" type="noConversion"/>
  </si>
  <si>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phoneticPr fontId="3" type="noConversion"/>
  </si>
  <si>
    <t>|cffcc99ff[道具]-生存/输出|r|n|cffffcc99等级：B-|n评分：5896|n|r|cff00ff00生命值+800|r|cffccffcc|n|r|cffff6800攻击力+100|n物理伤害+20%|n|r|cffff0000暴击率+10%|r|n|cff008000诅咒：造成伤害后3秒内每秒造成目标1%最大生命值的物理伤害，重复命中刷新时间|r</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</si>
  <si>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phoneticPr fontId="3" type="noConversion"/>
  </si>
  <si>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phoneticPr fontId="3" type="noConversion"/>
  </si>
  <si>
    <t>|cffffff00主武器|r|n|cff3366ff智力+80|r|n|cffccffff冷却缩减+20%|r|n|cff99ccff魔法恢复%+1%/秒|r|n|cffffff00召唤物伤害+35%|r|n|cffcc99ff恶魔控制（主动）：立即击杀目标（普通敌人）后将目标放入虚空，下次使用此物品可以召唤出持续20秒的目标单位，冷却时间（120秒）|n每个单位最多存在虚空60分钟|n|r输入：使者精神权杖，可以重新控制新的单位</t>
    <phoneticPr fontId="3" type="noConversion"/>
  </si>
  <si>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phoneticPr fontId="3" type="noConversion"/>
  </si>
  <si>
    <t>|cffffffcc道具|r|n|cffffcc99攻击力+40|r|n|cffff0000暴击率+20%|r|n|cffff0000暴击伤害+25%|r|n|cffff6800被暴击率-5%|r|n|cff00ffff护甲+20|r|n</t>
    <phoneticPr fontId="3" type="noConversion"/>
  </si>
  <si>
    <t>被暴击率</t>
    <phoneticPr fontId="3" type="noConversion"/>
  </si>
  <si>
    <t>被暴击伤害</t>
    <phoneticPr fontId="3" type="noConversion"/>
  </si>
  <si>
    <t>|cffcc99ff[副武器]-输出|r|cffffff00|n|r|cffffcc99等级：C|n评分：3331|r|cffffff00|n|r|cffffffcc[基础属性]|r|n|cff00ccff智力+25|r|n|cff00ccff魔法伤害普攻+20%|n|r|cffccffcc攻击速度+85%|r|cff999999|n|r|cff00ff00魔猎:蝼蚁专精+20%|n|r|cff999999|n德鲁伊指引者们的灯笼，一共有3种形态，此灯笼为其中之一|r</t>
    <phoneticPr fontId="3" type="noConversion"/>
  </si>
  <si>
    <t>|cffcc99ff[副武器]-输出|r|cffffff00|n|r|cffffcc99等级：C++|n评分：5128|r|cffffff00|n|r|cffffffcc[基础属性]|r|cffffff00|n|r|cff00ccff智力+50|r|n|cff00ccff魔法普攻伤害+20%|n|r|cffccffcc攻击速度+100%|r|cff999999|n|r|cff00ff00魔猎:蝼蚁专精+30%|n|r|cff999999|n德鲁伊指引者们的灯笼，一共有3种形态，此灯笼为其中之一|r</t>
    <phoneticPr fontId="3" type="noConversion"/>
  </si>
  <si>
    <t>魔法普攻伤害</t>
    <phoneticPr fontId="3" type="noConversion"/>
  </si>
  <si>
    <t>|cffccffff[头盔]-生存/输出|r|cffffff00|n|r|cffffcc99等级：D|n评分 ：1588|r|cffffff00|n|r|cffffffcc[基础属性]|r|cffccffff|n|r|cff00ff00生命值+300|r|cffccffff|n攻击力+15|n攻击速度+25%|r|n|cffccffff暴击伤害+25%|n被暴击伤害-40%|n|r|cff808080好运头巾，灵巧方便|r|cffccffff|n|r</t>
  </si>
  <si>
    <t>|cffffffcc头部道具：|r|n|cffffcc99全属性+25|r|n|cffff0000被暴击伤害-50%|r|n|cffcc99ff狱生（被动）：每秒消耗1%最大魔法值对附近600码的敌人造成消耗魔法100%比例的暗属性魔法伤害，并且恢复消耗魔法等额生命值（魔法值不足时不会失效）|n|r|cff999999等级：D++|r</t>
  </si>
  <si>
    <t>|cffffffcc头部道具：|r|n|cffffcc99全属性+25|r|n|cffff0000被暴击伤害-50%|r|n|cffcc99ff狱生（被动）：每1秒消耗1%最大魔法值对附近600码的敌人造成消耗魔法200%比例的暗属性魔法伤害，在受到伤害的2秒内死亡则会额外恢复自身30%已损失生命魔法值（魔法值不足1%时也会发动效果）|n|r|cff999999等级：C-|r</t>
  </si>
  <si>
    <t>|cffffffcc道具|r|n|cff00ff00生命值+1800|r|n|cff99ccff魔抗+15%|r|n|cffff0000被暴击伤害-20%|r|n|cffccffff护甲+15|r|n|cff808080全能的护腕，各方面防御都有不错的效果|r|n</t>
  </si>
  <si>
    <t>|cffffffcc衣服|r|n|cff00ff00生命值+3000|r|n|cffccffff护甲+40|r|n|cffff0000被暴击伤害-35%|r|n|cff99ccff受到的魔法伤害+20%|r|n|cff808080来自虚空的重甲，但是承受不住魔法攻击|r</t>
  </si>
  <si>
    <t>|cffffffcc道具|n|r|cff00ff00生命值+3500|r|cffccffff|n|r|cff99ccff魔抗+25%|n|r|cffccffff护甲+50|n|r|cffff6800被暴击伤害-30%|r|n|cffff0000移动速度-15%|r|cffffff00|n来自虚空的拥有极高防御的装甲|r</t>
  </si>
  <si>
    <t>移动速度(可叠加)</t>
    <phoneticPr fontId="3" type="noConversion"/>
  </si>
  <si>
    <t>|cffff9900[衣服]-生存|r|cffffff00|n|r|cffffcc99等级：C-|n评分：3535分|r|cffffff00|n|r|cffffffcc[基础属性]|r|cffccffff|n|r|cff00ff00生命值+1500|r|cffccffcc|n|r|cffccffff护甲+30|n|r|cffffffcc减少25%眩晕时间|r|cffccffff|n|r|cffccffcc硬壳：每次受到的伤害都会恢复自身最大生命值的1%+等级×1生命值，触发后进入0.2秒CD|r|n|cff999999巨型龙虾所幻化而成的衣服，具有眩晕抗性和减少一定伤害的效果|r|n</t>
  </si>
  <si>
    <t>movespeed</t>
    <phoneticPr fontId="3" type="noConversion"/>
  </si>
  <si>
    <t>移动速度</t>
    <phoneticPr fontId="3" type="noConversion"/>
  </si>
  <si>
    <t>movespeed2</t>
    <phoneticPr fontId="3" type="noConversion"/>
  </si>
  <si>
    <t>伤害减少%</t>
    <phoneticPr fontId="3" type="noConversion"/>
  </si>
  <si>
    <t>goldPrice</t>
  </si>
  <si>
    <t>hpRegenEff</t>
  </si>
  <si>
    <t>skillHeal</t>
  </si>
  <si>
    <t>healReceived</t>
  </si>
  <si>
    <t>mpRegenPct</t>
  </si>
  <si>
    <t>mpCost</t>
  </si>
  <si>
    <t>skillResist</t>
  </si>
  <si>
    <t>physDmg</t>
  </si>
  <si>
    <t>physResist</t>
  </si>
  <si>
    <t>enhanceDmg</t>
  </si>
  <si>
    <t>atkDmg</t>
  </si>
  <si>
    <t>lightDmg</t>
    <phoneticPr fontId="3" type="noConversion"/>
  </si>
  <si>
    <t>atkResist</t>
    <phoneticPr fontId="3" type="noConversion"/>
  </si>
  <si>
    <t>lightResist</t>
    <phoneticPr fontId="3" type="noConversion"/>
  </si>
  <si>
    <t>darkDmg</t>
  </si>
  <si>
    <t>darkResist</t>
  </si>
  <si>
    <t>woodDmg</t>
  </si>
  <si>
    <t>woodResist</t>
  </si>
  <si>
    <t>fireDmg</t>
  </si>
  <si>
    <t>fireResist</t>
  </si>
  <si>
    <t>thunderDmg</t>
  </si>
  <si>
    <t>thunderResist</t>
  </si>
  <si>
    <t>waterDmg</t>
  </si>
  <si>
    <t>summonDmg</t>
  </si>
  <si>
    <t>summonResist</t>
  </si>
  <si>
    <t>dmgReductionPct</t>
  </si>
  <si>
    <t>critRateTaken</t>
  </si>
  <si>
    <t>stunResist</t>
  </si>
  <si>
    <t>antMastery</t>
  </si>
  <si>
    <t>critDmgTaken</t>
    <phoneticPr fontId="3" type="noConversion"/>
  </si>
  <si>
    <t>dmgReduction</t>
    <phoneticPr fontId="3" type="noConversion"/>
  </si>
  <si>
    <t>最终伤害%</t>
    <phoneticPr fontId="3" type="noConversion"/>
  </si>
  <si>
    <t>finalDmgBon</t>
  </si>
  <si>
    <t>dmgBonus</t>
    <phoneticPr fontId="3" type="noConversion"/>
  </si>
  <si>
    <t>伤害%</t>
    <phoneticPr fontId="3" type="noConversion"/>
  </si>
  <si>
    <t>|cffffffcc道具|r|n|cffccffcc生命值+1000|r|n|cffff6800攻击力+25|r|n|cffff0000普通普攻伤害吸血+20%|r|n|cff808080等级：E|r|n|cffc0c0c0地下食尸鬼的头颅，其双眼仍旧冒着红光，仿佛还活着一般|r</t>
  </si>
  <si>
    <t>|cffffff00戒指|r|n|cffff6800攻击力+60|r|n|cffff0000普攻伤害吸血+5%|r|n|cffcc99ff熔灵转换（主动）：消耗500点魔法值为自己恢复1000点生命值（每有1%魔法伤害加成提高1%恢复效果），冷却时间：15秒|r|cffff6600|n|r|cff999999等级：C-|r</t>
  </si>
  <si>
    <t>|cffffffcc道具|r|n|cffff6800攻击力+75|r|n|cff00ff00生命值+1200|r|n|cffff0000暴击率+15%|r|n|cffff0000普攻伤害吸血+10%|r</t>
  </si>
  <si>
    <t>|cffffffcc道具|n|r|cff00ff00敏捷+75|n|r|cffffffcc攻速+40%|n|r|cffccffcc生命恢复+100/S|r|cffff0000|n普攻伤害吸血+15%|n|r|cff808080这件披风似乎从诞生之初就是为了吸取生命而存在的|r|n</t>
  </si>
  <si>
    <t>|cffffffcc道具|n|r|cff00ff00生命值+1500|r|n|cffffcc99攻击力+80|r|cffffffcc|n|r|cffff0000普通普攻伤害吸血+20%|r|n|cffc0c0c0狱热的火头骷，能够提高持有者的力量|r</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</si>
  <si>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phoneticPr fontId="3" type="noConversion"/>
  </si>
  <si>
    <t>|cffffff00饰品|r|n|cffff6800攻击力+80|r|n|cff00ff00生命值+2500|r|n|cffccffcc生命恢复%+2%/秒|r|n|n</t>
    <phoneticPr fontId="3" type="noConversion"/>
  </si>
  <si>
    <t>|cffcc99ff[道具]-通用|r|cffffff00|n|r|cffffcc99等级：C|n评分：3830|r|cffffff00|n|r|cffffffcc[基础属性]|n全属性+25|r|n|cff99ccff魔法消耗-20%|r|cffccffff|n|r|cffccffcc生命恢复效率+50%|r|cffccffff|n移动速度(可叠加)+20）|r|n|cffc0c0c0具有传递信息效果的戒指，还能在一定程度上减少佩戴者的魔法消耗|r</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</si>
  <si>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速），CD：4秒|n|r|cff999999等级：C-|r|cffcc99ff|n|r|cff808080来自地底世界的熔刃，持有者会突然获得未知的力量|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</si>
  <si>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</si>
  <si>
    <t>|cffcc99ff[主武器]-输出|r|cffffff00|n|r|cffffcc99等级：C|n评分：3481|r|cffffff00|n|r|cffffffcc[基础属性]|r|n|cffff6800攻击力+100|r|n|cffff0000暴击率+25%|r|cffccffff|n|r|cffff99cc命中率+25%|n闪避率+10%|r|cffccffff|n|r</t>
    <phoneticPr fontId="3" type="noConversion"/>
  </si>
  <si>
    <t>|cffcc99ff[鞋子]-机动/生存|r|cffffff00|n|r|cffffcc99等级：C|n评分：3821|r|cffffff00|n|r|cffffffcc[基础属性]|r|n|cff00ff00生命值+2000|r|n|cffccffff护甲+15|n|r|cff3366ff魔法恢复%+2%/秒|r|n|cff99ccff移动速度+75|n|r|cff00ffff水属性伤害+15%，水属性抗性20%|n|r|cff808080时时刻刻吸收空气中的水能量来为自身提供魔力恢复|r|cff00ffff|n|r</t>
  </si>
  <si>
    <t>|cff999999材料|n|r|cff99ccff魔法恢复%+3%/秒|r|n|cff00ccff整个石头都溢出着能量，似乎无穷无尽一般...|r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</si>
  <si>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phoneticPr fontId="3" type="noConversion"/>
  </si>
  <si>
    <t>治疗率</t>
    <phoneticPr fontId="3" type="noConversion"/>
  </si>
  <si>
    <t>|cFF99CCFF[主武器]-输出/法师|n|r|cFFFFCC99等级：D|n评分：1605|n|r|cFFFFFFCC[基础属性]|n|r|cFFFF6800攻击力+30|n|r|cFF00CCFF魔法值+300|n|r|cFF993366黑牧：每次受到超过50点治疗率时，对周围800范围的敌人造成200点暗属性伤害|n|r|cFF808080邪恶治疗法师使用的权杖，染及了一小部分黑魔法|n|r</t>
  </si>
  <si>
    <t>|cffcc99ff[饰品]-恢复/续航|r|cffffff00|n|r|cffffcc99等级：C|n评分：3726分|r|cffffff00|n|r|cffffffcc[基础属性]|n|r|cffccffcc生命恢复%+4%/秒|n|r|cff99ccff魔法恢复%+2%/秒|r|n|cffff9900治疗率+25%|n|r|cff00ccff魔法值+2000|r|cffccffff|n|r|cff999999古老沙漠的项链，能够快速恢复佩戴者的损耗|r|cffccffff|n|r</t>
  </si>
  <si>
    <t>|cffcc99ff灵魂物品|r|n|cffffff00全属性+40|r|n|cffccffcc治疗率+35%|r|n|cffccffff受到的眩晕时间减少30%|r|n|cffffffcc清醒（主动）：驱散掉目标单位身上所有不利效果，施法距离：500，冷却时间：60秒。|n|r</t>
  </si>
  <si>
    <t>|cffcc99ff[副武器]-魔法输出/治疗|r|cffffff00|n|r|cffffcc99等级：C-|n评分：2904|r|cffffff00|n|r|cffffffcc[基础属性]|r|n|cffffcc99攻击力+80|r|n|cff99ccff魔法伤害+20%|n|r|cffffffcc治疗率+25%|r|cff999999|n刻印着一些治愈魔法心得的魔法书，能够提升治愈能力|r</t>
  </si>
  <si>
    <t>|cffcc99ff[副武器]-智力/辅助|r|cffffff00|n|r|cffffcc99等级：C|n评分：3363|r|cffffff00|n|r|cffffffcc[基础属性]|r|n|cff00ccff智力+35|n|r|cffccffcc生命恢复+35/S|r|cffffcc99|n|r|cff99ccff魔法恢复+15/S|r|cffccffff|n眩晕抗性+35%|n治疗率+15%|r|cff999999|n德鲁伊指引者们的灯笼，一共有3种形态，此灯笼为其中之一|r</t>
  </si>
  <si>
    <t>|cffcc99ff[鞋子]-机动/续航|r|cffffff00|n|r|cffffcc99等级：C|n评分：3475|r|cffffff00|n|r|cffffffcc[基础属性]|r|n|cffccffcc生命值+2000|r|cff00ff00|n|r|cffccffff冷却缩减+10%|n|r|cff3366ff魔法恢复%+2%/秒|n|r|cffff9900治疗率+25%|r|n|cff99ccff移动速度+75|r|cff00ffff|n|r|cff808080将大气中的水能量各种能量补给自身的鞋子|r|cff00ffff|n|r</t>
  </si>
  <si>
    <t>|cffcc99ff[副武器]-智力/辅助|r|cffffff00|n|r|cffffcc99等级：C+|n评分：4961|r|cffffff00|n|r|cffffffcc[基础属性]|r|n|cff00ccff智力+50|n|r|cffccffcc生命恢复+35/S|r|cffffcc99|n|r|cff99ccff魔法恢复+15/S|r|cffccffff|n眩晕抗性+45%|n治疗率+25%|r|cff999999|n德鲁伊指引者们的灯笼，一共有3种形态，此灯笼为其中之一|r</t>
  </si>
  <si>
    <t>|cffffff00游戏伤害机制介绍：|n|r|cffccffff魔法伤害加成：|r造成的所有魔法伤害都会被增加|n|cff99ccff魔法穿透：|r按照百分比无视目标的一定魔抗，如你有35%魔法穿透，敌人为40%，那么你可以无视目标14%（40%×0.35）魔抗|n护甲穿透：于魔法穿透同理|n闪避率：受到伤害按照一定概率闪避，无法闪避超过50%最大生命值的伤害|n命中率：无视目标一定的闪避值（命中率和闪避率的计算方法为：命中率减闪避率）|n暴击率：造成的普通攻击按照概率暴击|n暴击伤害：暴击后的暴击伤害，初始暴击伤害为150%（技能暴击伤害120%）|n被暴击伤害-：受到暴击时，按照一定百分比减少暴击伤害值（计算方法为：敌人的暴击伤害-自身的被暴击伤害-）|n冷却缩减：按照一定百分比减少技能冷却时间（最多35%）|n治疗率：按照一定百分比提高自身治疗率（包括一部分物品）</t>
  </si>
  <si>
    <t>|cffffffcc衣服|r|n|cff00ff00生命值+2500|n生命恢复+50/秒|r|n|cffccffff护甲+30|n命中率+10%|n魔抗+15%|n治疗率+15%|r|n|cffffffcc反击（被动）：受到普通攻击会对目标造成150+200%自身护甲的光属性伤害|r|n</t>
  </si>
  <si>
    <t>|cffcc99ff灵魂物品|r|n|cffccffcc生命恢复效率+35%|n|cffccffcc生命恢复%+2%/秒|r|n治疗率+35%|n受到的治疗率+35%|r|n|cffccffff冷却缩减+20%|r|n|cffff99cc吞噬（主动）：自身生命次数（复活数）+1（使用后此物品消失）|n|r|cff808080最高层恶魔体内最精华的部分所形成的物品，能够增长持有者寿命的崇高之物|r</t>
  </si>
  <si>
    <t>|cffffffcc衣服|r|n|cff00ff00生命值+2500|r|n|cffccffcc生命恢复%+2%/秒|r|n|cffccffff护甲+20|r|n|cffccffcc受到的治疗率+35%|r|cffccffff|n|r|cffff0000受到的魔法伤害+20%|r|n|cff999999来自虚空的银甲，能够神奇的提高自己所受到的治疗率效果，但是承受不住魔法攻击|r</t>
    <phoneticPr fontId="3" type="noConversion"/>
  </si>
  <si>
    <t>|cffcc99ff[道具]-机动/法师|r|cffffff00|n|r|cffffcc99等级：C|n评分：4121|r|cffffff00|n|r|cffffffcc[基础属性]|r|cffccffff|n攻速+40%|r|cff00ff00|n|r|cff00ccff智力+40|n|r|cffccffff命中率+15%|r|cff00ff00|n|r|cffccffff移速+75|n|r|cffffffcc受到的治疗率+20%|r|cffccffff|n|r</t>
    <phoneticPr fontId="3" type="noConversion"/>
  </si>
  <si>
    <t>|cffffff00裤子|r|n|cffff9900力量+35|r|n|cff00ff00生命值+300|r|n|cffccffff护甲+30|r|n|cffccffcc伤害减少+50|n|r|cffc0c0c0等级：C-|r|n</t>
  </si>
  <si>
    <t>|cffffff00道具|r|n|cffccffff护甲+35|r|n|cff99ccff冷却缩减+20%|r|n|cffff6600伤害减少+100|r|n|cffffffcc恶魔铃铛（主动）：|r|cffcc99ff降低周围敌人5%攻击力，使用后使得周围1000码的敌人恐惧2秒/0.5秒（普通/Boss），并且降低30%攻击力，持续5秒，|r|cffffffcc冷却时间：20秒|r</t>
  </si>
  <si>
    <t>|cffffff00道具|r|n|cffccffff护甲+35|r|n|cff99ccff冷却缩减+20%|r|n|cffff6600伤害减少+100|r|n|cffffffcc恶魔铃铛（主动）：|r|cffcc99ff降低周围敌人5%攻击力，使用后使得周围1000码的敌人恐惧2秒/0.5秒（普通/Boss），并且降低30%攻击力，持续5秒，|r|cffffffcc冷却时间：25秒|r</t>
  </si>
  <si>
    <t>|cff99ccff[道具]-生存|r|n|cffffcc99等级：D-|n评分：1423|r|n|cffffffcc[基础属性]|r|n|cffccffcc生命值+300|n命中率+20%|n|r|cffccffff护甲+5|r|cffccffcc|n|r|cffccffff伤害减少+35|r|cffccffcc|n|r|cffffff00火，金，木属性伤害+12%|r|n|cff808080史莱姆瓶子，奇怪，为什么会掉落这种东西？|r</t>
  </si>
  <si>
    <t>|cffcc99ff[道具]-输出|r|cffffff00|n|r|cffffcc99等级：C+|n评分：4875|r|cffffff00|n|r|cffffffcc[基础属性]|r|n|cffffcc99攻击力+25|r|n|cff00ff00生命值+1500|r|n|cffccffff护甲+20|n伤害减少+45|r|n|cffff6800火焰（主动）：对前方一定距离的敌人造成2000魔法伤害，随后5秒内每秒造成200火属性伤害|r</t>
  </si>
  <si>
    <t>地精肩甲</t>
    <phoneticPr fontId="3" type="noConversion"/>
  </si>
  <si>
    <t>|cffccffff[道具]-生存/反击|r|cffffff00|n|r|cffffcc99等级：E++|n评分：809|r|cffffff00|n|r|cffffffcc[基础属性]|r|n|cffccffcc生命值+100|r|n|cffffcc99物理抗性+10%|r|n|cffffff00肩甲：|r|cffffffcc受到200范围内的近战攻击会反弹敌人10+50%攻击力的物理伤害|r|n|cffc0c0c0地精一族所佩戴的肩甲，似乎是由本族人打造的|r</t>
  </si>
  <si>
    <t>金属性抗性</t>
    <phoneticPr fontId="3" type="noConversion"/>
  </si>
  <si>
    <t>|cffcc99ff[饰品]-输出|r|cffffff00|n|r|cffffcc99等级：C|n评分：4047|r|cffffff00|n|r|cffffffcc[基础属性]|r|n|cffff6800攻击力+110|n|r|cffccffff冷却缩减+15%|r|cffff6800|n|r受到的|cffffff00金|r和|cff339966毒|r属性抗性15%|n|cff339966沙漠毒咒（主动）|r：对周围350码范围的敌人造成|cffffcc99攻击力200%|r的|cff339966毒属性伤害|r，CD：20秒|n|cff999999通过融合大量毒素制作出来的，现在这种手段已经失传|r|cffccffff|n|r</t>
  </si>
  <si>
    <t>任务介绍：能帮我找一些有毒杂草吗，这种材料可以作为医药品治愈族人伤口|n|cffffffcc任务要求：|r提交5个|cff99cc00有毒杂草|n|r|cffffffcc任务奖励：|r全体|cffffff00金币+2500，金（毒）属性抗性+2%|n|r|cffffffcc任务次数：1|r|n|cffffff00『不需要先点击接受任务，材料足够点击提交』|r</t>
  </si>
  <si>
    <t>waterResist</t>
    <phoneticPr fontId="3" type="noConversion"/>
  </si>
  <si>
    <t>MetalResist</t>
    <phoneticPr fontId="3" type="noConversion"/>
  </si>
  <si>
    <t>|cFFCC99FF[道具]-功能|n|r|cFFFFCC99等级：D|n评分：1565|n|r|cFFFFFFCC[基础属性]|n|r|cFF3366FF智力+12|n|r|cFFFFFF00经验获取率+20%|n|r地精折扣：在地精商店处购买物品会返还30%价格（7折）|n|cFF999999地精一族的会员勋章|r</t>
    <phoneticPr fontId="3" type="noConversion"/>
  </si>
  <si>
    <t>经验获取率</t>
    <phoneticPr fontId="3" type="noConversion"/>
  </si>
  <si>
    <t>expGainRate</t>
    <phoneticPr fontId="3" type="noConversion"/>
  </si>
  <si>
    <t>|cff99ccff[头盔]-通用|r|cffffff00|n|r|cffffcc99等级：D++|n评分：2650|r|cffffff00|n|r|cffffffcc[基础属性]|r|n|cffffff00全属性+15|n|r|cffccffcc生命值+150|r|n|cffccffff护甲+8|r|cff00ffff|n|r|cff800000物理抗性+15%|r|cff808080|n高原皮帽，紧凑的帽子|r|n</t>
  </si>
  <si>
    <t>|cff993366[头盔]-生存|r|cffffff00|n|r|cffffcc99等级：C+|n评分：4894|r|cffffff00|n|r|cffffffcc[基础属性]|r|cffccffff|n|r|cff00ff00生命值+1200|n|r|cffccffcc生命恢复+100/秒|n护甲+15|r|n|cffffcc99木属性抗性+10%|r|cffccffff|n|r|cffffcc99物理抗性+10%|n|r</t>
    <phoneticPr fontId="3" type="noConversion"/>
  </si>
  <si>
    <t>物理抗性</t>
    <phoneticPr fontId="3" type="noConversion"/>
  </si>
  <si>
    <t>普攻抗性</t>
    <phoneticPr fontId="3" type="noConversion"/>
  </si>
  <si>
    <t>全属性</t>
    <phoneticPr fontId="3" type="noConversion"/>
  </si>
  <si>
    <t>all</t>
    <phoneticPr fontId="3" type="noConversion"/>
  </si>
  <si>
    <t>unit_normal</t>
  </si>
  <si>
    <t>id</t>
    <phoneticPr fontId="3" type="noConversion"/>
  </si>
  <si>
    <t>n002</t>
    <phoneticPr fontId="3" type="noConversion"/>
  </si>
  <si>
    <t>单位ID</t>
    <phoneticPr fontId="3" type="noConversion"/>
  </si>
  <si>
    <t>名字</t>
    <phoneticPr fontId="3" type="noConversion"/>
  </si>
  <si>
    <t>概率</t>
  </si>
  <si>
    <t>物品池</t>
    <phoneticPr fontId="3" type="noConversion"/>
  </si>
  <si>
    <t>nanw</t>
  </si>
  <si>
    <t>nhrh</t>
  </si>
  <si>
    <t>nanb</t>
    <phoneticPr fontId="3" type="noConversion"/>
  </si>
  <si>
    <t>阿卡那瑟德刺人</t>
  </si>
  <si>
    <t>nane</t>
    <phoneticPr fontId="3" type="noConversion"/>
  </si>
  <si>
    <t xml:space="preserve">阿卡那瑟德掘地者 </t>
  </si>
  <si>
    <t>阿卡那瑟德战士</t>
  </si>
  <si>
    <t>ngna</t>
    <phoneticPr fontId="3" type="noConversion"/>
  </si>
  <si>
    <t>豺狼偷猎者</t>
  </si>
  <si>
    <t>ngns</t>
    <phoneticPr fontId="3" type="noConversion"/>
  </si>
  <si>
    <t>豺狼刺客</t>
  </si>
  <si>
    <t>ngrk</t>
    <phoneticPr fontId="3" type="noConversion"/>
  </si>
  <si>
    <t>泥潭傀儡</t>
  </si>
  <si>
    <t>ngst</t>
    <phoneticPr fontId="3" type="noConversion"/>
  </si>
  <si>
    <t>岩石傀儡</t>
  </si>
  <si>
    <t>nhar</t>
    <phoneticPr fontId="3" type="noConversion"/>
  </si>
  <si>
    <t>女妖侦察者</t>
    <phoneticPr fontId="3" type="noConversion"/>
  </si>
  <si>
    <t>nhrw</t>
    <phoneticPr fontId="3" type="noConversion"/>
  </si>
  <si>
    <t>鹰身女妖巫婆</t>
  </si>
  <si>
    <t>nslr</t>
    <phoneticPr fontId="3" type="noConversion"/>
  </si>
  <si>
    <t>蜥蜴怪物</t>
  </si>
  <si>
    <t>picks</t>
    <phoneticPr fontId="3" type="noConversion"/>
  </si>
  <si>
    <t>掉落数量</t>
  </si>
  <si>
    <t>掉落数量</t>
    <phoneticPr fontId="3" type="noConversion"/>
  </si>
  <si>
    <t>itemIds</t>
    <phoneticPr fontId="3" type="noConversion"/>
  </si>
  <si>
    <t>levelMin</t>
  </si>
  <si>
    <t>levelMax</t>
  </si>
  <si>
    <r>
      <rPr>
        <sz val="11"/>
        <color theme="1"/>
        <rFont val="微软雅黑"/>
        <family val="2"/>
        <charset val="134"/>
      </rPr>
      <t>物品</t>
    </r>
    <r>
      <rPr>
        <sz val="11"/>
        <color theme="1"/>
        <rFont val="Segoe UI"/>
        <family val="2"/>
      </rPr>
      <t>ID</t>
    </r>
    <phoneticPr fontId="3" type="noConversion"/>
  </si>
  <si>
    <t>优先级</t>
    <phoneticPr fontId="3" type="noConversion"/>
  </si>
  <si>
    <t>I01O:10%;I01S:5%;I01T:5%</t>
    <phoneticPr fontId="3" type="noConversion"/>
  </si>
  <si>
    <t>isUniversal</t>
    <phoneticPr fontId="3" type="noConversion"/>
  </si>
  <si>
    <t>通用掉落互斥</t>
    <phoneticPr fontId="3" type="noConversion"/>
  </si>
  <si>
    <t>科技要求</t>
    <phoneticPr fontId="3" type="noConversion"/>
  </si>
  <si>
    <t>techReq</t>
    <phoneticPr fontId="3" type="noConversion"/>
  </si>
  <si>
    <t>R001</t>
    <phoneticPr fontId="3" type="noConversion"/>
  </si>
  <si>
    <t>英雄单位</t>
    <phoneticPr fontId="3" type="noConversion"/>
  </si>
  <si>
    <t>Hero</t>
    <phoneticPr fontId="3" type="noConversion"/>
  </si>
  <si>
    <t>I00B:10%;I010:6%</t>
    <phoneticPr fontId="3" type="noConversion"/>
  </si>
  <si>
    <t>I01X:6%;I01P:6%</t>
    <phoneticPr fontId="3" type="noConversion"/>
  </si>
  <si>
    <t>I021:6%;I022:6%</t>
    <phoneticPr fontId="3" type="noConversion"/>
  </si>
  <si>
    <t>I02H:12.5%;I02K:6.25%</t>
    <phoneticPr fontId="3" type="noConversion"/>
  </si>
  <si>
    <t>I02J:10%</t>
    <phoneticPr fontId="3" type="noConversion"/>
  </si>
  <si>
    <t>I02J:5%</t>
    <phoneticPr fontId="3" type="noConversion"/>
  </si>
  <si>
    <t>I03L:21%;I04R:15%</t>
    <phoneticPr fontId="3" type="noConversion"/>
  </si>
  <si>
    <t>I03Y:7%;I04R:7%</t>
    <phoneticPr fontId="3" type="noConversion"/>
  </si>
  <si>
    <t>I04S:19%;I04Q:19%</t>
    <phoneticPr fontId="3" type="noConversion"/>
  </si>
  <si>
    <t>I01O:10%;I01S:5%;I01T:5%;I00Q:6%;I01F:6%</t>
    <phoneticPr fontId="3" type="noConversion"/>
  </si>
  <si>
    <t>I06I:5%</t>
    <phoneticPr fontId="3" type="noConversion"/>
  </si>
  <si>
    <t>I06J:5%</t>
    <phoneticPr fontId="3" type="noConversion"/>
  </si>
  <si>
    <t>I094:8%</t>
    <phoneticPr fontId="3" type="noConversion"/>
  </si>
  <si>
    <t>I0BU:4%;I0BW:2%;I0BV:2%</t>
    <phoneticPr fontId="3" type="noConversion"/>
  </si>
  <si>
    <t>I0C1:5%</t>
    <phoneticPr fontId="3" type="noConversion"/>
  </si>
  <si>
    <t>ohun</t>
    <phoneticPr fontId="3" type="noConversion"/>
  </si>
  <si>
    <t>巨魔猎头者</t>
    <phoneticPr fontId="3" type="noConversion"/>
  </si>
  <si>
    <t>I0C4:5%</t>
    <phoneticPr fontId="3" type="noConversion"/>
  </si>
  <si>
    <t>最多掉落次数</t>
    <phoneticPr fontId="3" type="noConversion"/>
  </si>
  <si>
    <t>maxDrops</t>
    <phoneticPr fontId="3" type="noConversion"/>
  </si>
  <si>
    <t>afac:6%</t>
    <phoneticPr fontId="3" type="noConversion"/>
  </si>
  <si>
    <t>I0CS:14%</t>
    <phoneticPr fontId="3" type="noConversion"/>
  </si>
  <si>
    <t>森林妖精</t>
    <phoneticPr fontId="3" type="noConversion"/>
  </si>
  <si>
    <t>I066:2%;I065:2%;I069:8%;I090:2%;I091:2%;I08Y:2%;I08Z:16%</t>
    <phoneticPr fontId="3" type="noConversion"/>
  </si>
  <si>
    <t>I064:5%;I066:2%;I065:2%;I069:8%;I090:2%;I091:2%;I08Y:2%;I08Z:16%</t>
    <phoneticPr fontId="3" type="noConversion"/>
  </si>
  <si>
    <t>I068:7%;I066:2%;I065:2%;I069:8%;I090:2%;I091:2%;I08Y:2%;I08Z:16%</t>
    <phoneticPr fontId="3" type="noConversion"/>
  </si>
  <si>
    <t>I067:10%;I066:2%;I065:2%;I069:8%;I090:2%;I091:2%;I08Y:2%;I08Z:16%</t>
    <phoneticPr fontId="3" type="noConversion"/>
  </si>
  <si>
    <t>I06A:8%;I06B:8%;I066:2%;I065:2%;I069:8%;I090:2%;I091:2%;I08Y:2%;I08Z:16%</t>
    <phoneticPr fontId="3" type="noConversion"/>
  </si>
  <si>
    <t>掉落来源</t>
    <phoneticPr fontId="3" type="noConversion"/>
  </si>
  <si>
    <t>Sources</t>
    <phoneticPr fontId="3" type="noConversion"/>
  </si>
  <si>
    <t>I093'</t>
    <phoneticPr fontId="3" type="noConversion"/>
  </si>
  <si>
    <t>|cffcc99ff恶魔精魄|r</t>
    <phoneticPr fontId="3" type="noConversion"/>
  </si>
  <si>
    <t>n03N;n038;n03J;n03E;n03F;n03H</t>
    <phoneticPr fontId="3" type="noConversion"/>
  </si>
  <si>
    <t>单位类型</t>
    <phoneticPr fontId="3" type="noConversion"/>
  </si>
  <si>
    <t>unitType</t>
    <phoneticPr fontId="3" type="noConversion"/>
  </si>
  <si>
    <t>normal</t>
    <phoneticPr fontId="3" type="noConversion"/>
  </si>
  <si>
    <t>elite</t>
    <phoneticPr fontId="3" type="noConversion"/>
  </si>
  <si>
    <t>nsbm</t>
  </si>
  <si>
    <t>血浴之母</t>
    <phoneticPr fontId="3" type="noConversion"/>
  </si>
  <si>
    <t>蜘蛛螃蟹巨兽</t>
    <phoneticPr fontId="3" type="noConversion"/>
  </si>
  <si>
    <t>nsc3</t>
    <phoneticPr fontId="3" type="noConversion"/>
  </si>
  <si>
    <t>I04W:1;I03Q:1;I03P:1;I03R:1;I03T:1;I03S:1;I03U:1;I03O:1;I03N:1;I03M:1</t>
    <phoneticPr fontId="3" type="noConversion"/>
  </si>
  <si>
    <t>I00C:1;I00E:1;I00D:1;I00G:1</t>
    <phoneticPr fontId="3" type="noConversion"/>
  </si>
  <si>
    <t>I02P:1;I02N:1;I02I:1;I02K:1;I02O:0.3</t>
    <phoneticPr fontId="3" type="noConversion"/>
  </si>
  <si>
    <t>I0B7:1;I00R:1</t>
    <phoneticPr fontId="3" type="noConversion"/>
  </si>
  <si>
    <t>nggr</t>
  </si>
  <si>
    <t>花岗岩傀儡</t>
    <phoneticPr fontId="3" type="noConversion"/>
  </si>
  <si>
    <t>I02S:1;I02R:1;I02T:1;I02J:1;I02Q:0.3</t>
    <phoneticPr fontId="3" type="noConversion"/>
  </si>
  <si>
    <t>I01V:1;I020:1;I01Z:1;I01Y:1</t>
    <phoneticPr fontId="3" type="noConversion"/>
  </si>
  <si>
    <t>I01C:1;I01U:1;I01R:1;I01Q:1;I01T:1;I01S:1</t>
    <phoneticPr fontId="3" type="noConversion"/>
  </si>
  <si>
    <t>豺狼守望者</t>
    <phoneticPr fontId="3" type="noConversion"/>
  </si>
  <si>
    <t>I01E:1;I01D:1;I01K:1;I01U:1;I01T:1;I01S:1</t>
    <phoneticPr fontId="3" type="noConversion"/>
  </si>
  <si>
    <t>I05E:1;I05G:1;I04W:1;I03Y:1;I04R:1</t>
    <phoneticPr fontId="3" type="noConversion"/>
  </si>
  <si>
    <t>I051:1;I050:1;I052:1;I054:0.8;I056:0.5</t>
    <phoneticPr fontId="3" type="noConversion"/>
  </si>
  <si>
    <t>I056:1;I05B:1;I002:1;I054:0.8;I056:0.5</t>
    <phoneticPr fontId="3" type="noConversion"/>
  </si>
  <si>
    <t>nhrq</t>
  </si>
  <si>
    <t>女妖女皇</t>
    <phoneticPr fontId="3" type="noConversion"/>
  </si>
  <si>
    <t>I05C:1;I05D:1;I053:0.5;I04Q:1;I04S:1;</t>
    <phoneticPr fontId="3" type="noConversion"/>
  </si>
  <si>
    <t>I05P:1;I05Q:1;I060:1</t>
    <phoneticPr fontId="3" type="noConversion"/>
  </si>
  <si>
    <t>nsll</t>
  </si>
  <si>
    <t>I061:1;I062:1;I063:1</t>
    <phoneticPr fontId="3" type="noConversion"/>
  </si>
  <si>
    <t>I06C:1;I06D:1;I06G:1;I06F:1;I06E:1;I09H:1;I09B:1</t>
    <phoneticPr fontId="3" type="noConversion"/>
  </si>
  <si>
    <t>I06N:1;I06P:1;I06M:1;I06O:1;I09H:0.4;I09B:0.4</t>
    <phoneticPr fontId="3" type="noConversion"/>
  </si>
  <si>
    <t>I06Q:1;I06W:1;I06V:1;I06U:1;I09H:1;I09B:1</t>
    <phoneticPr fontId="3" type="noConversion"/>
  </si>
  <si>
    <t>I07I:1;I07G:1;I07J:1;I07H:1;I07K:1;I072:1;I071:0.5</t>
    <phoneticPr fontId="3" type="noConversion"/>
  </si>
  <si>
    <t>I075:1;I07O:1;I07A:1;I07K:1;I074:1;I072:1;I071:0.5</t>
    <phoneticPr fontId="3" type="noConversion"/>
  </si>
  <si>
    <t>nerw</t>
  </si>
  <si>
    <t>I07L:1;I07C:1;I07Q:1;I07N:1;I07P:1</t>
    <phoneticPr fontId="3" type="noConversion"/>
  </si>
  <si>
    <t>埃瑞达法师</t>
    <phoneticPr fontId="3" type="noConversion"/>
  </si>
  <si>
    <t>豺狼首领</t>
    <phoneticPr fontId="3" type="noConversion"/>
  </si>
  <si>
    <t>I07S:1;I07R:1;I08J:1;I07U:1</t>
    <phoneticPr fontId="3" type="noConversion"/>
  </si>
  <si>
    <t>I079:1;I07B:1;I07A:1;I077:1</t>
    <phoneticPr fontId="3" type="noConversion"/>
  </si>
  <si>
    <t>I098:1;I08S:1;I096:1;I097:1;I08T:1</t>
    <phoneticPr fontId="3" type="noConversion"/>
  </si>
  <si>
    <t>I08U:1;I08X:1;I08W:1;I08V:1</t>
    <phoneticPr fontId="3" type="noConversion"/>
  </si>
  <si>
    <t>I081:1;I084:1;I083:1;I080:1;I082:1</t>
    <phoneticPr fontId="3" type="noConversion"/>
  </si>
  <si>
    <t>I08P:1;I08L:1;I08K:1;I08M:1;I08N:1;I08O:1</t>
    <phoneticPr fontId="3" type="noConversion"/>
  </si>
  <si>
    <t>I08G:1;I08H:1;I08H:1;I09B:0.5</t>
    <phoneticPr fontId="3" type="noConversion"/>
  </si>
  <si>
    <t>I0BR:1;I0BQ:1;I0BS:1</t>
    <phoneticPr fontId="3" type="noConversion"/>
  </si>
  <si>
    <t>I0C0:1;I0BZ:1;I0BX:0.3;I0BY:0.3</t>
    <phoneticPr fontId="3" type="noConversion"/>
  </si>
  <si>
    <t>I0C2:1;I0C6:1;I0C8:1;I0C9:1</t>
    <phoneticPr fontId="3" type="noConversion"/>
  </si>
  <si>
    <t>恶魔大统领</t>
    <phoneticPr fontId="3" type="noConversion"/>
  </si>
  <si>
    <t>I087:1;I088:1;I08O:1;I086:1;I08O:1</t>
    <phoneticPr fontId="3" type="noConversion"/>
  </si>
  <si>
    <t>I02C:1.5;I01G:1;I02D:1;I02F:1;I02E:1;I02G:1</t>
    <phoneticPr fontId="3" type="noConversion"/>
  </si>
  <si>
    <t xml:space="preserve">berserk	</t>
    <phoneticPr fontId="3" type="noConversion"/>
  </si>
  <si>
    <t>I00C:1;I00O:1</t>
    <phoneticPr fontId="3" type="noConversion"/>
  </si>
  <si>
    <t>I05V:1;I05W:1</t>
    <phoneticPr fontId="3" type="noConversion"/>
  </si>
  <si>
    <t>Boss</t>
    <phoneticPr fontId="3" type="noConversion"/>
  </si>
  <si>
    <t>熔岩恶魔</t>
    <phoneticPr fontId="3" type="noConversion"/>
  </si>
  <si>
    <t>I06H:1;I06R:1;I06S:1;I085:0.25</t>
    <phoneticPr fontId="3" type="noConversion"/>
  </si>
  <si>
    <t>O002</t>
    <phoneticPr fontId="3" type="noConversion"/>
  </si>
  <si>
    <t>黑暗恶魔军官</t>
    <phoneticPr fontId="3" type="noConversion"/>
  </si>
  <si>
    <t>I07F:1;I07E:1;I07D:1</t>
    <phoneticPr fontId="3" type="noConversion"/>
  </si>
  <si>
    <t>N03G</t>
    <phoneticPr fontId="3" type="noConversion"/>
  </si>
  <si>
    <t>n00G</t>
    <phoneticPr fontId="3" type="noConversion"/>
  </si>
  <si>
    <t>|cff666699熔岩恶魔之|r|cffffffcc灵眼|r</t>
    <phoneticPr fontId="3" type="noConversion"/>
  </si>
  <si>
    <t>熔岩恶魔王</t>
    <phoneticPr fontId="3" type="noConversion"/>
  </si>
  <si>
    <t>I08E:1;I08F:1;I08D:1;I085:0.25;I08B:always</t>
    <phoneticPr fontId="3" type="noConversion"/>
  </si>
  <si>
    <t>I08C:1;I089:1;I08A:1;I085:0.25</t>
    <phoneticPr fontId="3" type="noConversion"/>
  </si>
  <si>
    <t>I07V:1;I07X:1;I07W:1;I085:0.5</t>
    <phoneticPr fontId="3" type="noConversion"/>
  </si>
  <si>
    <t>I095:1;I08Q:1;I08R:1</t>
    <phoneticPr fontId="3" type="noConversion"/>
  </si>
  <si>
    <t>I07Z:1;I07Y:1;I07T:1</t>
    <phoneticPr fontId="3" type="noConversion"/>
  </si>
  <si>
    <t>I04T:6%</t>
    <phoneticPr fontId="3" type="noConversion"/>
  </si>
  <si>
    <t>I057:6%;I04T:6%</t>
    <phoneticPr fontId="3" type="noConversion"/>
  </si>
  <si>
    <t>|cffffff00道具（此物品只可装备一件）|r|n|cff00ff00生命值+800|r|n|cffff0000技能伤害+15%|r|n|cffccffcc生命恢复%+1%/S|r|n|cffccffff冷却缩减+20%|r|n|cffff99cc地狱敲钟（主动）：对周围800范围内的敌人造成持续2秒的40%减速，时间结束后造成智力×10的魔法伤害，并眩晕它们2秒，魔法消耗：100+10%最大魔法值，CD：20秒|n|r|cff999999等级：D+|r|n|cffc0c0c0熔岩地狱的死亡之钟，钟声能够影响任何生命的行动|r</t>
  </si>
  <si>
    <t>|cffffff00道具（只可装备一件）|r|n|cff00ff00生命值+800|r|n|cffff0000技能伤害+15%|r|n|cffccffcc生命恢复%+1%/S|r|n|cffccffff冷却缩减+20%|r|n|cffff99cc地狱敲钟（主动）：800范围内的敌人3秒内造成的伤害降低30%，结束后造成智力×10的魔法伤害，眩晕他们1秒，消耗100+10%最大魔法值，CD：20秒|n|r|cff999999等级：D+|r|n|cffc0c0c0熔岩地狱的死亡之钟，钟声能够影响任何生命的行动|r</t>
  </si>
  <si>
    <t>只可装备一件</t>
    <phoneticPr fontId="3" type="noConversion"/>
  </si>
  <si>
    <t>onlyone</t>
    <phoneticPr fontId="3" type="noConversion"/>
  </si>
  <si>
    <t>斯尔能量之心</t>
    <phoneticPr fontId="3" type="noConversion"/>
  </si>
  <si>
    <t>|cffccffff锋利巨魔爪|n|r</t>
    <phoneticPr fontId="3" type="noConversion"/>
  </si>
  <si>
    <t>|cffcc99ff[道具]-物理/强化|r|cffffff00|n|r|cffffcc99等级：C++|n评分：5200|r|cffffff00|n|r|cffffffcc[基础属性]|r|n|cffff6800攻击力+100|n|r|cff00ff00生命值+150|r|cffff6800|n强化伤害+25%|n|r|cffccffff护甲穿透+35%|r|n|cffccffff穿透：造成物理伤害后目标每有1点护甲额外造成3点强化伤害|r|n该装备只可装备一件</t>
    <phoneticPr fontId="3" type="noConversion"/>
  </si>
  <si>
    <t>|cffff0000熔岩宝石|r</t>
    <phoneticPr fontId="3" type="noConversion"/>
  </si>
  <si>
    <t>|cffccffcc道具|n|r|cff00ff00生命值+600|r|cffccffcc|n|r|cffccffff魔法伤害+20%|r|cffccffcc|n|r|cffff0000对周围400码的敌人每秒造成120+自身最大生命值1%的魔法伤害|n|r|cffffff00等级：D-|n|r|cffc0c0c0狂暴火山生物死后所汇聚形成的宝石|n|r|cffffffcc（只可装备一件)|r</t>
    <phoneticPr fontId="3" type="noConversion"/>
  </si>
  <si>
    <t>双手武器</t>
    <phoneticPr fontId="3" type="noConversion"/>
  </si>
  <si>
    <t>mgtk</t>
    <phoneticPr fontId="3" type="noConversion"/>
  </si>
  <si>
    <t>azhr</t>
    <phoneticPr fontId="3" type="noConversion"/>
  </si>
  <si>
    <t>sight</t>
    <phoneticPr fontId="3" type="noConversion"/>
  </si>
  <si>
    <t>nass</t>
    <phoneticPr fontId="3" type="noConversion"/>
  </si>
  <si>
    <t>hpRegenPct</t>
    <phoneticPr fontId="3" type="noConversion"/>
  </si>
  <si>
    <t>hpPct</t>
    <phoneticPr fontId="3" type="noConversion"/>
  </si>
  <si>
    <t>最大生命值%</t>
    <phoneticPr fontId="3" type="noConversion"/>
  </si>
  <si>
    <t>|cffffff00主武器|r|n|cffff6600攻击力+75|n|r|cff99cc00木属性伤害+15%|r|n|cffccffcc生命恢复+100/秒|n|r|cff99ccff魔法恢复+20/秒|r|cff99cc00|n|r|cffffcc99生命恢复效率+30%|r</t>
  </si>
  <si>
    <t>baseDmgPct</t>
    <phoneticPr fontId="3" type="noConversion"/>
  </si>
  <si>
    <t>|cff99ccff[道具]-生存/输出|r|cffffff00|n|r|cffffcc99等级：D-|n评分：1120|r|cffffff00|n|r|cffffffcc[基础属性]|r|n生命值+450|n|cffffcc99攻击力+15|r|cffccffcc|n|r|cff00ffff魔抗+10%|r|n|cff008000毒之附魔：每次造成高于（100+目标1%最大生命值）的魔法伤害额外附加20%的毒属性魔法伤害|r|cffffff00|n|r|cff999999沙漠冒险者运用智慧制造的道具|r|n</t>
    <phoneticPr fontId="3" type="noConversion"/>
  </si>
  <si>
    <t>magicAtkDmg</t>
    <phoneticPr fontId="3" type="noConversion"/>
  </si>
  <si>
    <t>cdReduction</t>
    <phoneticPr fontId="3" type="noConversion"/>
  </si>
  <si>
    <t>基础攻击力%</t>
    <phoneticPr fontId="3" type="noConversion"/>
  </si>
  <si>
    <t>|cffcc99ff[主武器]-输出|r|cffffff00|n|r|cffffcc99等级：C+|n评分：4418|r|cffffff00|n|r|cffffffcc[基础属性]|r|n|cffff9900攻击力+100|n基础攻击力%+40%|n|r|cffff8080命中率+15%|r|cffff6800|n|r|cffff0000护甲-25|n|r|cff808080远古的魔法书，上古时期，神明时代使用，不过如今因副作用已无人使用，尘封在书架之内|r|cffff0000|n|r</t>
    <phoneticPr fontId="3" type="noConversion"/>
  </si>
  <si>
    <t>任务介绍：沙漠里居住着沙漠母虫和蜘蛛女皇这2种高级魔物，如果你能为我们蛇人族带来它们的尸体，我族将这枚风土戒指与你交换|n|cffffff00任务要求|r：交付『沙漠母虫尸体』与『蜘蛛女皇尸体』|cffff00ff|n|r|cffffff00任务奖励|r：一枚戒指|n|cffffcc99『风土戒指』|r|n|cffff9900攻击力+100|r|n|cff00ff00最大生命值%+10%|r|cffccffcc|n|r|cffff99cc命中率+10%|r|cffccffcc|n|r|cffccffff眩晕抗性+30%|n|r|cffff0000火|r|cff99cc00/风|r|cffccffff属性伤害+20%|n|r</t>
    <phoneticPr fontId="3" type="noConversion"/>
  </si>
  <si>
    <t>|cffcc99ff[戒指]-输出/火/风|r|cffffff00|n|r|cffffcc99等级：C|n评分：3712|r|cffffff00|n|r|cffffffcc[基础属性]|r|n|cffff9900攻击力+100|r|n|cff00ff00最大生命值%+10%|r|cffccffcc|n|r|cffff99cc命中率+10%|r|cffccffcc|n|r|cffccffff眩晕抗性+30%|n|r|cffff0000火属性伤害+20%|r|cffccffff|n|r|cffccffcc木属性伤害+20%|r|cffccffff|n|r|cff808080沙漠中炽热环境与大风磨炼的戒指|r</t>
    <phoneticPr fontId="3" type="noConversion"/>
  </si>
  <si>
    <t>装备掉落表</t>
    <phoneticPr fontId="3" type="noConversion"/>
  </si>
  <si>
    <t>自适应属性</t>
    <phoneticPr fontId="3" type="noConversion"/>
  </si>
  <si>
    <t>primaryBonus</t>
    <phoneticPr fontId="3" type="noConversion"/>
  </si>
  <si>
    <t>|cffcc99ff[主武器]-输出|n|r|cffffcc99等级：C|n评分：3334|n|r|cffffffcc[基础属性]|n|r|cffffcc99攻击力+75|n|r|cffff0000暴击伤害+20%|n|r|cffccffff命中率+10%|n减少控制时间+20%|n|r|cffffffcc自适应属性：力量+16/敏捷+20/智力+20（根据英雄主属性是力量/敏捷/智力来分配）|r</t>
    <phoneticPr fontId="3" type="noConversion"/>
  </si>
  <si>
    <t>|cffccffff[裤子]-生存|r|cffccffcc|n|r|cffffcc99等级：D++|n评分：2764|r|cffffff00|n|r|cffffffcc[基础属性]|r|cffffff00|n|r|cff00ff00生命值+1500|r|n|cffccffff护甲+15|n魔抗+25%|n|r|cffffffcc自适应属性：暴击率+10%/暴击率+10%/魔法伤害+10%（根据英雄主属性是力量/敏捷/智力来分配）|n|r</t>
    <phoneticPr fontId="3" type="noConversion"/>
  </si>
  <si>
    <t>|cff99ccff[道具]-生存|r|cffffff00|n|r|cffffcc99等级：D++|n评分：2745|r|cffffff00|n|r|cffffffcc[基础属性]|r|n|cffffffcc全属性+6|n生命值+300|r|cffffff00|n|r|cffffffcc生命恢复+50/秒|r|cffccffcc|n|r|cffffffcc生命恢复增幅+25%|r|n|cffffcc99自适应属性：力量+7/敏捷+10/魔法伤害+5%（根据英雄主属性是力量/敏捷/智力来分配）|n|r</t>
    <phoneticPr fontId="3" type="noConversion"/>
  </si>
  <si>
    <t>双翼恶魔雕像</t>
    <phoneticPr fontId="3" type="noConversion"/>
  </si>
  <si>
    <t>力量+7/敏捷+10/魔法伤害+5%</t>
  </si>
  <si>
    <t>暴击率+10%/暴击率+10%/魔法伤害+10%</t>
  </si>
  <si>
    <t>力量+16/敏捷+20/智力+20</t>
  </si>
  <si>
    <t>|cffccffff[副武器]-输出|r|cffffff00|n|r|cffffcc99等级：D++|n评分：2708|r|cffffff00|n|r|cffffffcc[基础属性]|r|n|cffffffcc副武器|r|n|cffff6800攻击力+65|r|n|cff00ff00敏捷+15|r|n护甲穿透+25%|n魔法穿透+25%|n|cffc0c0c0鸟人女皇的爪子，具有一定的穿透力|r</t>
  </si>
  <si>
    <t>|cffccffff[副武器]-输出|r|cffffff00|n|r|cffffcc99等级：D++|n评分：2708|r|cffffff00|n|r|cffffffcc[基础属性]|r|n|cffffffcc副武器|r|n|cffff6800攻击力+65|r|n|cff00ff00敏捷+15|r|n护甲穿透+25%|n魔法穿透+25%|n|cffc0c0c0鸟人女皇的爪子，具有一定的穿透力|r</t>
    <phoneticPr fontId="3" type="noConversion"/>
  </si>
  <si>
    <t>|cffcc99ff[副武器]-生存/木属性特化|r|cffffff00|n|r|cffffcc99等级：C++|n评分：5300|r|cffffff00|n|r|cffffffcc[基础属性]|r|cffffff00|n|r|cff00ff00生命值+1000|n|r|cffccffcc生命恢复+50/秒|r|n|cffccffff护甲+40|n|r|cffffcc99木属性抗性+20%|n木属性伤害+25%|n|r|cff808080食人花的嘴巴所花，不可小觑|r</t>
    <phoneticPr fontId="3" type="noConversion"/>
  </si>
  <si>
    <t>|cffccffff鞋子|n|r|cffccffcc生命值+450|r|cffccffff|n生命恢复+25|r|n移动速度+75|n火属性抗性+20%|n|cffffff00等级：E|r|n|cff999999火焰灵力|r</t>
    <phoneticPr fontId="3" type="noConversion"/>
  </si>
  <si>
    <t>|cffcc99ff[头盔]-生存|r|cffffff00|n|r|cffffcc99等级：C++|n评分：5871|r|cffffff00|n|r|cffffffcc[基础属性]|r|cffccffff|n|r|cff00ff00生命值+1850|r|cffccffff|n攻击速度+60%|n移动速度+12%|r|n|cffccffff魔抗+25%|n护甲+10|n生命恢复+20|n暴击率+10%|n|r|cff808080狂战士的全能头盔|r</t>
    <phoneticPr fontId="3" type="noConversion"/>
  </si>
  <si>
    <t>A06C,A06D</t>
  </si>
  <si>
    <t>A06T,A06R</t>
  </si>
  <si>
    <t>A07T,A07S</t>
  </si>
  <si>
    <t>A0AN,A0AM,A0AL</t>
  </si>
  <si>
    <t>A0AI,A0AH</t>
  </si>
  <si>
    <t>A0AE,A0A9,A0A8</t>
  </si>
  <si>
    <t>A0AT,A0AS</t>
  </si>
  <si>
    <t>A0B1,A06R</t>
  </si>
  <si>
    <t>A0HO,A0HN,A0HP</t>
  </si>
  <si>
    <t>|cff999999材料|r|cff00ff00|n使用后立即恢复200点生命值，CD:5秒。|r|n|cffc0c0c0螃蟹肉，材料，或许可以拿来使用？|r</t>
  </si>
  <si>
    <t>|cffffcc99食品|n|r|cffffffcc使用后立即恢复1500点生命值，CD：5秒。|r|cff00ff00|n|r|cffc0c0c0美味的螃蟹肉|r</t>
  </si>
  <si>
    <t>恢复</t>
    <phoneticPr fontId="3" type="noConversion"/>
  </si>
  <si>
    <t>100mp</t>
  </si>
  <si>
    <t>200hp</t>
  </si>
  <si>
    <t>1500hp</t>
  </si>
  <si>
    <t>1200hp</t>
  </si>
  <si>
    <t>1250mp</t>
  </si>
  <si>
    <t>2500hp</t>
  </si>
  <si>
    <t>2000hp</t>
  </si>
  <si>
    <t>A002</t>
    <phoneticPr fontId="3" type="noConversion"/>
  </si>
  <si>
    <t>|cffcc99ff[主武器]-输出|r|cffffff00|n|r|cffffcc99等级：C|n评分：3744|r|cffffff00|n|r|cffffffcc[基础属性]|r|n攻击力+40|n力量+20|n|cffff9900精致沙斧（主动）：吸收沙漠能量，主动使用恢复600点生命值，CD：5秒|n|r|cffccffcc伙伴之力（被动）：周围800范围每有一名友方英雄，则受到的伤害降低3%|r|cff999999|n专为为心态比较平和的战士制作的斧头|n|n|r</t>
    <phoneticPr fontId="3" type="noConversion"/>
  </si>
  <si>
    <t>|cffcc99ff[道具]-生存/续航|r|cffffff00|n|r|cffffcc99等级：C++|n评分：5200|r|cffffff00|n|r|cffffffcc[基础属性]|r|n|cff00ff00生命值+1000|r|cffccffcc|n生命恢复%+2%/秒|n生命恢复效率+10%|n|r|cffffffcc治疗率+15%|r|cffccffcc|n|r|cffffff00精粹提炼（主动）：立即恢复666点生命值，CD：10秒|r</t>
    <phoneticPr fontId="3" type="noConversion"/>
  </si>
  <si>
    <t>600hp</t>
  </si>
  <si>
    <t>800mp</t>
  </si>
  <si>
    <t>666hp</t>
  </si>
  <si>
    <t>650hp;400mp</t>
  </si>
  <si>
    <t>600mp</t>
  </si>
  <si>
    <t>50hp</t>
  </si>
  <si>
    <t>50mp</t>
  </si>
  <si>
    <t>2500hp;500mp</t>
  </si>
  <si>
    <t>|cFFCCFFFF[头盔]-输出/代价|n|r|cFFFFCC99等级：D|n评分：1450|n|r|cFFFFFFCC头部物品（死亡掉落）|n|r|cFF00FFFF智力+25|n|r|cFFFFFFCC邪恶面具：|r|cFFCC99FF每秒损失1%+10点魔法值，若最大魔法值/当前魔法值低于1250/150时，佩戴者会直接死亡|n|r</t>
  </si>
  <si>
    <t>200mp</t>
  </si>
  <si>
    <t>1400hp</t>
  </si>
  <si>
    <t>|cFF99CCFF[药品]-续航|n|r|cFFFFCC99等级：E|n评分：400|n|r|cFFFFFFCC[基础属性]|n|r在10秒内恢复100点魔法值|n|cFFFFFFCC不会因战斗而打断效果|r</t>
  </si>
  <si>
    <t>|cFF99CCFF[药品]-续航|n|r|cFFFFCC99等级：E|n评分：400|n|r|cFFFFFFCC[基础属性]|n|r在10秒内恢复200点生命值|n|cFFFFFFCC不会因战斗而打断效果|r</t>
  </si>
  <si>
    <t>|cFF99CCFF[药品]-续航|n|r|cFFFFCC99等级：E++|n评分：800|n|r|cFFFFFFCC[基础效果]|n药品|n|r在10秒内恢复400点生命值|n|cFFFFFFCC不会因战斗而打断效果|r</t>
  </si>
  <si>
    <t>|cFF99CCFF[药品]-续航|n|r|cFFFFCC99等级：E++|n评分：800|n|r|cFFFFFFCC[基础属性]|n|r在10秒内恢复200点魔法值|n|cFFFFFFCC不会因战斗而打断效果|r</t>
  </si>
  <si>
    <t>|cFF99CCFF[药品]-续航|n|r|cFFFFCC99等级：D|n评分：2400|n|r|cFFFFFFCC[基础属性]|n|r在10秒内恢复600点魔法值|n|cFFFFFFCC不会因战斗而打断效果|r</t>
  </si>
  <si>
    <t>|cFF0070DD[药品]-续航|n|r|cFFFFCC99等级：D|n评分：2400|n|r|cFFFFFFCC[基础属性]|n|r在10秒内恢复1200点生命值|n|cFFFFFFCC不会因战斗而打断效果|r</t>
  </si>
  <si>
    <t>|cFF0070DD[药品]-续航|n|r|cFFFFCC99等级：D|n评分：2400|n|r|cFFFFFFCC[基础属性]|n|r在10秒内恢复1400点生命值|n|cFFFFFFCC不会因战斗而打断效果|r</t>
  </si>
  <si>
    <t>400hp</t>
  </si>
  <si>
    <t>|cff99ccff[副武器]-输出|r|cffffff00|n|r|cffffcc99等级：D-|n评分：1080|r|cffffff00|n|r|cffffffcc[基础属性]|r|n攻击力+25|n|cffccffff流血：普攻攻击可以使敌人流血，每秒造成50点魔法值伤害，并且减少15%双速，持续3秒|r|n|cffc0c0c0巨大螃蟹的钳子|r</t>
  </si>
  <si>
    <t>|cff99ccff[道具]-生存|r|cffffff00|n|r|cffffcc99等级：D-|n评分：1300|r|cffffff00|n|r|cffffffcc[基础属性]|r|n攻速+25%|cffffffcc|n|r护甲+5|n|cffffcc99护体：受到伤害时，固定免疫10点物理和30点魔法值伤害|n|r|cffffff00粘液充能（主动）：消耗1次次数，降低目标范围敌人35%双速，持续2秒，每次获取史莱姆粘液可充能15次|r|n|cffc0c0c0利用粘液限制敌人，有点沾手|r</t>
  </si>
  <si>
    <t>|cff99ccff[副武器]-输出|r|cffffff00|n|r|cffffcc99等级：D-|n评分：1373|r|cffffff00|n|r|cffffffcc[基础属性]|r|n|cffff6800攻击力+25|r|n|cff00ccff魔法值+300|r|cffffffcc|n|r|cffffff00傀石：|r若受到了超过最大生命值10%的伤害，则会自动向目标射出一颗岩石，造成100点魔法值伤害并且眩晕目标0.5秒，CD：5秒|cffffcc99|n|r|cff999999拥有灵性的傀儡法杖|r|n</t>
  </si>
  <si>
    <t>衣服|n|cff00ff00生命值+1000|r|n|cff00ffff魔法值+500|r|n|cffffffcc魔抗+20%|r|n|cffcc99ff异雷护体：每次受到伤害会充能，当累计充能达到30次时，会爆发一股雷电能量，击晕周围500范围敌人1秒，并且造成1000点魔法值伤害|r|n等级：E+|n|cffc0c0c0一件浑身充满雷电元素的法袍|r</t>
  </si>
  <si>
    <t>|cffffffcc药品|n|r在10秒内恢复750点魔法值|n|cffffffcc不会因战斗而打断效果|n|r|cffc0c0c0改良了制作材料的药水|r</t>
  </si>
  <si>
    <t>|cffffff00副武器|r|n|cff3366ff智力+20|r|n|cff00ccff魔法恢复%+1%/秒|r|n|cff00ffff冷却缩减+25%|r|n|cff99ccff魔法伤害+15%|n|r|cffffffcc魔炉笼罩：自身视野+500，周围800范围内的友军提高10%魔法伤害和10点魔法值恢复|n|r|cffcc99ff魔力致盲（主动）：使得目标500范围内的敌人全部致盲1秒，冷却时间：30秒|n|r|cff999999熔岩恶魔的魔力魔炉，源源不断的为周围提供魔力|r</t>
  </si>
  <si>
    <t>|cffffff00主武器|r|n|cff3366ff智力+50|r|n|cff00ccff魔法伤害+20%|r|n|cff99ccff魔法恢复+25/秒|r|n|cffccffff冷却缩减+5%|r|n|cff008080死亡缠绕（主动）：对敌人造成3000点魔法值伤害，或者恢复友军1500点生命值，无法对自己使用，冷却时间：25秒|r</t>
  </si>
  <si>
    <t>|cffffff00道具|r|cffffffcc|n|r|cff00ff00生命值+1500|n|r|cffffcc99攻击力+40|r|n|cff00ccff魔法伤害+25%|r|cffffcc99|n|r|cffff6600火属性伤害+25%|r|cffffffcc|n|r|cffff0000陨石（主动）：召唤一颗陨石对目标敌人进行攻击，对400范围内的敌人造成3000点魔法值伤害和0.5秒眩晕，冷却时间：15秒|r|cff808080|n聚集空气中的炽热元素对目标进行一次陨石攻击的法球|r</t>
  </si>
  <si>
    <t>|cff99ccff[主武器]-输出/法术|r|cffffff00|n|r|cffffcc99等级：D|n评分：1450|r|cffffff00|n|r|cffffffcc[基础属性]|r|n攻击力+25|n|cff00ccff魔法伤害+20%|r|n|cff993366破坏死光：|r|cffcc99ff消耗100点魔法值和200生命值对敌人造成300点魔法值伤害，CD：10秒|n|r|cffffff00等级：F-|r|cff87ceeb|n|r|cff999999邪恶地精祭祀所使用的权杖|r</t>
  </si>
  <si>
    <t>|cffcc99ff[道具]-续航/治疗|r|n|cffffcc99等级：C+|n评分：4540分|r|n|cff00ff00生命值+200|n|r|cffccffcc生命恢复%+1%/秒|n魔法恢复%+1%/秒|n生命恢复效率+10%|n|r|cff99ccff魔法消耗-10%|r|cffccffcc|n|r|cffffffcc治疗率+15%|n|r|cffccffff冷却缩减+10%|r|cffccffcc|n|r|cffffff00精粹提炼（主动）：立即恢复650点生命值和400点魔法值，CD：10秒|n|r|cff808080几百只食人花王中才有可能出现一次的极品精粹品|r</t>
  </si>
  <si>
    <t>|cffcc99ff[道具]-生存/续航|r|cffffff00|n|r|cffffcc99等级：C+|n评分：4674|r|cffffff00|n|r|cffffffcc[基础属性]|r|n|cff00ff00生命值+1800|r|cffccffcc|n魔法消耗-20%|n|r|cff99ccff魔法恢复%+2%/秒|r|cffccffcc|n|r|cffffffcc治疗率+15%|n|r|cffccffff冷却缩减+10%|r|cffccffcc|n|r|cffffff00精粹提炼（主动）：立即恢复800点魔法值，CD：10秒|n|r|cff808080花之精粹所在，汲取|r</t>
  </si>
  <si>
    <t>750mp</t>
  </si>
  <si>
    <t>|cffccffcc群体恢复1500点生命值|r</t>
  </si>
  <si>
    <t>|cffffffcc道具|r|cffccffff|n|r|cffccffcc生命值+800|r|cffccffff|n护甲+10|n|r|cffff8080冷却缩减+5%|r|cffccffff|n移动速度+45|n|r|cff99ccff水元素吸收：瞬间恢复自身750点魔法值，冷却时间：10秒。|r|cffccffff|n|r</t>
    <phoneticPr fontId="3" type="noConversion"/>
  </si>
  <si>
    <t>hot</t>
    <phoneticPr fontId="3" type="noConversion"/>
  </si>
  <si>
    <t>E-</t>
  </si>
  <si>
    <t>E+</t>
  </si>
  <si>
    <t>E++</t>
  </si>
  <si>
    <t>D-</t>
  </si>
  <si>
    <t>C-</t>
  </si>
  <si>
    <t>D+</t>
  </si>
  <si>
    <t>D++</t>
  </si>
  <si>
    <t>C</t>
  </si>
  <si>
    <t>C+</t>
  </si>
  <si>
    <t>C++</t>
  </si>
  <si>
    <t>B-</t>
  </si>
  <si>
    <t>G++</t>
  </si>
  <si>
    <t>E+++</t>
  </si>
  <si>
    <t>D+++</t>
  </si>
  <si>
    <t>abilList</t>
    <phoneticPr fontId="3" type="noConversion"/>
  </si>
  <si>
    <t>力量提升</t>
    <phoneticPr fontId="3" type="noConversion"/>
  </si>
  <si>
    <t>使用后永久增加英雄200点经验值</t>
  </si>
  <si>
    <t>|cffff99cc果实|n|r|cff99ccff使用后可以永久增加英雄50点生命值|n|r|cff999999精灵森特产的果实，不仅味道可口，服用后还可以提升食用者的身体素质|r|cffff99cc|n|r</t>
  </si>
  <si>
    <t>|cffff99cc果实|n|r|cff99ccff使用后可以永久增加英雄3点全属性|n|r|cff999999精灵森特产的果实，不仅味道可口，服用后还可以提升食用者的身体素质|r|cffff99cc|n|r</t>
  </si>
  <si>
    <t>|cffff99cc果实|n|r|cff99ccff使用后可以永久增加英雄50点魔法值|n|r|cff999999精灵森特产的果实，不仅味道可口，服用后还可以提升食用者的身体素质|r|cffff99cc|n|r</t>
  </si>
  <si>
    <t>|cffff99cc果实|n|r|cff99ccff使用后可以永久增加英雄8点全属性|n|r|cff999999精灵领地特有的伊达灵果所生长出的果子，可以提高食用者的身体素质|r|cffff99cc|n|r</t>
  </si>
  <si>
    <t>|cffffcc99食品|n|r食用后永久增加英雄1700点经验值|cff3366ff|n|r|cffc0c0c0沙漠桃子，可以吸取内部来自沙漠的热量提升自己|r</t>
  </si>
  <si>
    <t>|CffFF99CC果实|n|r|Cff99ccff30级后使用可以永久增加英雄3点全属性|n|r|Cff999999精灵森特产的果实，不仅味道可口，服用后还可以提升食用者的身体素质|r|Cffff99cc_x000D_
|r</t>
  </si>
  <si>
    <t>永久增加英雄2点敏捷。</t>
    <phoneticPr fontId="3" type="noConversion"/>
  </si>
  <si>
    <t>永久增加英雄1点敏捷。</t>
    <phoneticPr fontId="3" type="noConversion"/>
  </si>
  <si>
    <t>永久增加英雄2点智力。</t>
    <phoneticPr fontId="3" type="noConversion"/>
  </si>
  <si>
    <t>永久增加英雄1点智力。</t>
    <phoneticPr fontId="3" type="noConversion"/>
  </si>
  <si>
    <t>永久增加英雄1点全属性。</t>
    <phoneticPr fontId="3" type="noConversion"/>
  </si>
  <si>
    <t>力量之书+2</t>
    <phoneticPr fontId="3" type="noConversion"/>
  </si>
  <si>
    <t>永久增加英雄1点力量。</t>
    <phoneticPr fontId="3" type="noConversion"/>
  </si>
  <si>
    <t>永久增加英雄2点力量。</t>
    <phoneticPr fontId="3" type="noConversion"/>
  </si>
  <si>
    <t>能永久增加英雄1点等级。</t>
    <phoneticPr fontId="3" type="noConversion"/>
  </si>
  <si>
    <t>|cffffff00消耗品|n|r|cffccffcc使用后恢复500点生命值|r|n|cffccffff使用后永久增加英雄10点全属性|n|r|cffffffcc等级：C+或S|n|r|cffc0c0c0人类猎人特别售卖的奶酪，似乎是以前用来捕捉猎物的|r|cffccffff|n|r</t>
    <phoneticPr fontId="3" type="noConversion"/>
  </si>
  <si>
    <t>|cff008000材料|n|r|cffffffcc使用后永久增加英雄8000点经验值|r|n|cff808080聚灵花，炼化此花可以补充生灵的能量，是精灵森特产的|r</t>
    <phoneticPr fontId="3" type="noConversion"/>
  </si>
  <si>
    <t>|cff008000材料|n|r|cffffffcc使用后永久增加英雄2000点经验值|r|n|cff808080神奇的曼陀罗草|r</t>
    <phoneticPr fontId="3" type="noConversion"/>
  </si>
  <si>
    <t>|cffccffff[道具]-生存/续航|r|cffffff00|n|r|cffffcc99等级：E+|n评分：544|r|cffffff00|n|r|cffffffcc[基础属性]|r|n|cff00ffff水属性魔法伤害+30%|r|cffffcc99|n|r|cff0088ff吞噬：使用后永久增加英雄3%点魔法伤害|r|cff999999|n来自自然能量的碎片|r|n|cffc0c0c0|n|r</t>
    <phoneticPr fontId="3" type="noConversion"/>
  </si>
  <si>
    <t>PowerUP</t>
    <phoneticPr fontId="3" type="noConversion"/>
  </si>
  <si>
    <t>|cffff99cc果实|n|r|cff99ccff使用后可以永久增加英雄8点全属性|n|r|cff999999精灵领地特有的伊达灵果所生长出的果子，可以提高食用者的身体素质|r|cffff99cc|n|r</t>
    <phoneticPr fontId="3" type="noConversion"/>
  </si>
  <si>
    <t>200exp</t>
  </si>
  <si>
    <t>3all</t>
  </si>
  <si>
    <t>8all</t>
  </si>
  <si>
    <t>8000exp</t>
  </si>
  <si>
    <t>2000exp</t>
  </si>
  <si>
    <t>1700exp</t>
  </si>
  <si>
    <t>1level</t>
  </si>
  <si>
    <t>10all</t>
  </si>
  <si>
    <t>1agi</t>
  </si>
  <si>
    <t>2agi</t>
  </si>
  <si>
    <t>2int</t>
  </si>
  <si>
    <t>1int</t>
  </si>
  <si>
    <t>1all</t>
  </si>
  <si>
    <t>1str</t>
  </si>
  <si>
    <t>2str</t>
  </si>
  <si>
    <t>|cffffcc99食品|n|r|cffffffcc食用后永久永久增加英雄2点攻击力|r|cffff6800|n|r|cffffff00该水果购买后会无法继续购买（要过4分钟才会补货）|r|cffff6800|n|r|cff808080沙漠水果店新出售的水果，似乎是从万浴熔灵获得的|r</t>
  </si>
  <si>
    <t>|CffFF99CC果实|n|r|Cff99ccff30级后使用可以永久增加英雄3点全属性|n|r|Cff999999精灵森特产的果实，不仅味道可口，服用后还可以提升食用者的身体素质|r|Cffff99cc
|r</t>
    <phoneticPr fontId="3" type="noConversion"/>
  </si>
  <si>
    <t>I0B3</t>
    <phoneticPr fontId="3" type="noConversion"/>
  </si>
  <si>
    <t>2dmg</t>
  </si>
  <si>
    <t>|cffffcc99食品|n|r|cffffffcc暂时增加英雄20点敏捷，持续20秒。|r|cff008000|n|r|cffc0c0c0食用后可以短暂永久增加英雄敏捷的酸葡萄|r</t>
    <phoneticPr fontId="3" type="noConversion"/>
  </si>
  <si>
    <t>|cffffcc99食品|n|r|cffffffcc暂时增加英雄20点智力，持续20秒。|r|cff008000|n|r|cffc0c0c0只生长在沙漠的魔瓜，蓝色的颜色让生灵们望而却步|r</t>
  </si>
  <si>
    <t>|cffffcc99食品|n|r|cffffffcc暂时增加英雄20点智力，持续20秒。|r|cff008000|n|r|cffc0c0c0只生长在沙漠的魔瓜，蓝色的颜色让生灵们望而却步|r</t>
    <phoneticPr fontId="3" type="noConversion"/>
  </si>
  <si>
    <t>20str;time20</t>
  </si>
  <si>
    <t>20agi;time20</t>
  </si>
  <si>
    <t>20int;time20</t>
  </si>
  <si>
    <t>|cffffcc99食品|n|r|cffffffcc暂时增加英雄20点力量，持续20秒。|r|n|cffc0c0c0食用后可以短暂增加力量的神奇萝卜|r</t>
    <phoneticPr fontId="3" type="noConversion"/>
  </si>
  <si>
    <t>使用后永久增加英雄200点经验值</t>
    <phoneticPr fontId="3" type="noConversion"/>
  </si>
  <si>
    <t>|cffffcc99食品|n|r|cff99ccff食用恢复1000点魔法值，延迟3秒。|r|cff00ffff|n|r|cffc0c0c0沙漠特产苹果，和普通苹果好像没区别？|r</t>
    <phoneticPr fontId="3" type="noConversion"/>
  </si>
  <si>
    <t>A0LF</t>
    <phoneticPr fontId="3" type="noConversion"/>
  </si>
  <si>
    <t>|cFF99CCFF[药品]-续航|n|r|cFFFFCC99等级：E|n评分：400|n|r|cFFFFFFCC[基础属性]|n|r在10秒内恢复200点生命值|n|cFFFFFFCC不会因战斗而打断效果|r</t>
    <phoneticPr fontId="3" type="noConversion"/>
  </si>
  <si>
    <t>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</si>
  <si>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</si>
  <si>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</si>
  <si>
    <t>等级</t>
    <phoneticPr fontId="3" type="noConversion"/>
  </si>
  <si>
    <t>A06M,AIar</t>
    <phoneticPr fontId="3" type="noConversion"/>
  </si>
  <si>
    <t>A015,A08C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</si>
  <si>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phoneticPr fontId="3" type="noConversion"/>
  </si>
  <si>
    <t>30%hp;300mp+300mp</t>
  </si>
  <si>
    <t>50%hp;600mp+600mp</t>
  </si>
  <si>
    <t>50%hpLost;50%mpLost</t>
  </si>
  <si>
    <t>A0B8</t>
    <phoneticPr fontId="3" type="noConversion"/>
  </si>
  <si>
    <t>|cff99ccff[药品]-续航|n|r|cffffcc99等级：E|n评分：2500|n|r|cffffffcc[基础属性]|n|r|cffccffcc在10秒内恢复15%生命值和1000点生命值|r|n|cffffffcc不会因战斗而打断效果|r|cffccffcc|n|r|cffc0c0c0已经处理好毒素的沙漠蝎肉|r</t>
    <phoneticPr fontId="3" type="noConversion"/>
  </si>
  <si>
    <t>15%hp;1000hp</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</si>
  <si>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phoneticPr fontId="3" type="noConversion"/>
  </si>
  <si>
    <t>1000mp:wait3</t>
  </si>
  <si>
    <t>|cffffff00消耗物品|n|r|cffffffcc使用后永久增加英雄等级×900点经验值|n和永久增加英雄2点攻击力|n|r|cffc0c0c0内容净是异端审查官所经历之事物|r</t>
    <phoneticPr fontId="3" type="noConversion"/>
  </si>
  <si>
    <t>|cffccffff[道具]-输出|r|cffffff00|n|r|cffffcc99等级：D-|n评分：1413|r|cffffff00|n|r|cffffffcc[基础属性]|r|n全属性+8|n攻击力+10|n|cffccffcc树枝魔力充能（主动）：使用后暂时增加英雄10点全属性，持续3秒|n，CD：12秒|r|n|cff999999升级到满级的树枝骨干，居然有着不俗的能力？|r</t>
    <phoneticPr fontId="3" type="noConversion"/>
  </si>
  <si>
    <t>10all;time3</t>
  </si>
  <si>
    <t>|cffccffff[道具]-输出|r|cffffff00|n|r|cffffcc99等级：E+|n评分：551|r|cffffff00|n|r|cffffffcc[基础属性]|r|n攻击力+15|n狂暴：使用后暂时增加英雄50%攻击速度，持续3秒，但是每秒受到20点强化伤害，CD：15秒|n|cffc0c0c0史莱姆狂暴后，连其所带的物品也变得狂暴，因而所产之物|r</t>
    <phoneticPr fontId="3" type="noConversion"/>
  </si>
  <si>
    <t>|cff99ccff[药品]-续航|n|r|cffffcc99等级：E|n评分：3200|n|r|cffffffcc[基础属性]|n|r|cffccffcc立即恢复已损失50%生命值和已损失50%魔法值。|n|r|cffffff00并且每秒增加1%金币，持续10秒|r|cff00ffff|n|r|cff999999吃了它后会从天上掉黄金？！真是一件即神奇又让人捉摸不透的事情|r</t>
    <phoneticPr fontId="3" type="noConversion"/>
  </si>
  <si>
    <t>|cffffffcc道具|n|r|cffff9900阅读3秒后或许可以获得10点智力加成和5000经验值|n|r每个英雄只能获得一次属性加成|cffff9900|n|r|cff999999万浴熔灵地精商人的心得，阅读完后能够获得一定的知识量|n|n|r</t>
    <phoneticPr fontId="3" type="noConversion"/>
  </si>
  <si>
    <t>拾取后暂时增加英雄15点护甲，持续10秒</t>
    <phoneticPr fontId="3" type="noConversion"/>
  </si>
  <si>
    <t>15armor;time10</t>
  </si>
  <si>
    <t xml:space="preserve"> </t>
    <phoneticPr fontId="3" type="noConversion"/>
  </si>
  <si>
    <t>APdi</t>
    <phoneticPr fontId="3" type="noConversion"/>
  </si>
  <si>
    <t>永久增加英雄50点生命值。</t>
    <phoneticPr fontId="3" type="noConversion"/>
  </si>
  <si>
    <t>|cffffff00主武器|r|n|cff3366ff智力+60|r|n|cff00ccff魔法伤害+25%|r|n|cff99ccff魔法穿透+35%|r|n|cffccffff魔法恢复+25/秒|r|n|cffff6800重伤+35%|n|r|cff808080阻止敌人生命力的亡灵武器|r|cffff6800|n|r</t>
  </si>
  <si>
    <t>重伤</t>
    <phoneticPr fontId="3" type="noConversion"/>
  </si>
  <si>
    <t>wound</t>
    <phoneticPr fontId="3" type="noConversion"/>
  </si>
  <si>
    <t>Buff</t>
    <phoneticPr fontId="3" type="noConversion"/>
  </si>
  <si>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phoneticPr fontId="3" type="noConversion"/>
  </si>
  <si>
    <t>|cffffffcc戒指|r|cffccffcc|n|r|cff00ccff魔法伤害+25%|r|cffccffcc|n|r|cff00ff00生命值+1200|r|cffccffcc|n伤害debuff效果：『反恢复200%，持续3秒』|r</t>
  </si>
  <si>
    <t>|cffffffcc戒指|r|cffccffcc|n|r|cff00ccff魔法伤害+25%|r|cffccffcc|n|r|cff00ff00生命值+1200|r|cffccffcc|n伤害debuff效果：『反恢复200%，持续3秒』|r</t>
    <phoneticPr fontId="3" type="noConversion"/>
  </si>
  <si>
    <t>|cffffffcc道具|n|r|cff00ff00生命值+1500|r|n|cffff9900攻击力+80|r|n|cff339966伤害debuff效果：『反恢复100%，持续3秒』|r|cffffffcc|n|r|cff808080暴力侵蚀生灵生命力的的戒指|r</t>
  </si>
  <si>
    <t>|cFF99CCFF[副武器]-输出|n|r|cFFFFCC99等级：D-|n评分：1053|n|r|cFFFFFFCC[基础属性]|n|r|cFF00CCFF攻速+15%|n敏捷+15|n|r|cFFFFFF00毒素（被动）：|r攻击附带毒素，对敌人每秒造成10点金属性伤害，持续10秒，属于攻击效果|n|cFF808080豺狼人所佩戴的袖箭，拥有能让人慢性死亡的毒素|r</t>
    <phoneticPr fontId="3" type="noConversion"/>
  </si>
  <si>
    <t>区域ID</t>
  </si>
  <si>
    <t>区域名称</t>
  </si>
  <si>
    <t>left</t>
  </si>
  <si>
    <t>bottom</t>
  </si>
  <si>
    <t>right</t>
  </si>
  <si>
    <t>top</t>
  </si>
  <si>
    <t>传送X</t>
  </si>
  <si>
    <t>传送Y</t>
  </si>
  <si>
    <t>镜头时间</t>
  </si>
  <si>
    <t>提示文字</t>
  </si>
  <si>
    <t>传送条件</t>
  </si>
  <si>
    <t>是否启用</t>
  </si>
  <si>
    <t>传送1</t>
    <phoneticPr fontId="3" type="noConversion"/>
  </si>
  <si>
    <t>你触发了传送</t>
    <phoneticPr fontId="3" type="noConversion"/>
  </si>
  <si>
    <t>always</t>
    <phoneticPr fontId="3" type="noConversion"/>
  </si>
  <si>
    <t>name</t>
  </si>
  <si>
    <t>teleportX</t>
  </si>
  <si>
    <t>teleportY</t>
  </si>
  <si>
    <t>cameraTime</t>
  </si>
  <si>
    <t>text</t>
  </si>
  <si>
    <t>enabled</t>
  </si>
  <si>
    <t>enabled</t>
    <phoneticPr fontId="3" type="noConversion"/>
  </si>
  <si>
    <t>zhuxian≥10</t>
    <phoneticPr fontId="3" type="noConversion"/>
  </si>
  <si>
    <t>食人魔挑战</t>
    <phoneticPr fontId="3" type="noConversion"/>
  </si>
  <si>
    <t>|cffffff00『系统提示』|r：现在的场景为：|cffccffcc『静灵森』|r</t>
  </si>
  <si>
    <t>精灵村-静林森</t>
    <phoneticPr fontId="3" type="noConversion"/>
  </si>
  <si>
    <t>静林森-精灵村</t>
    <phoneticPr fontId="3" type="noConversion"/>
  </si>
  <si>
    <t>精灵森-地精洞窟</t>
    <phoneticPr fontId="3" type="noConversion"/>
  </si>
  <si>
    <t>|cffffff00『系统提示』|r：现在的场景为：|cff339966『地精洞窟』|r</t>
  </si>
  <si>
    <t>|cffffff00『系统提示』|r：现在的场景为：|cff339966『精灵森』|r</t>
  </si>
  <si>
    <t>地精洞窟-精灵森</t>
    <phoneticPr fontId="3" type="noConversion"/>
  </si>
  <si>
    <t>地精洞窟-地精洞窟（深处）</t>
    <phoneticPr fontId="3" type="noConversion"/>
  </si>
  <si>
    <t>|cffffff00『系统提示』|r：现在的场景为：|cff339966『地精洞窟』|r|cffff0000（深处）|r</t>
  </si>
  <si>
    <t>地精洞窟（深处）-地精洞窟</t>
    <phoneticPr fontId="3" type="noConversion"/>
  </si>
  <si>
    <t>zhuxian≥1</t>
    <phoneticPr fontId="3" type="noConversion"/>
  </si>
  <si>
    <t>zhuxian≤2</t>
    <phoneticPr fontId="3" type="noConversion"/>
  </si>
  <si>
    <t>首次进入动作</t>
    <phoneticPr fontId="3" type="noConversion"/>
  </si>
  <si>
    <t>jass.ExecuteFunc("ApplyItemBonus");</t>
    <phoneticPr fontId="3" type="noConversion"/>
  </si>
  <si>
    <t>UpdateMapUI</t>
    <phoneticPr fontId="3" type="noConversion"/>
  </si>
  <si>
    <t>firstEnterActions</t>
    <phoneticPr fontId="3" type="noConversion"/>
  </si>
  <si>
    <t>精灵村-精灵村长老房</t>
    <phoneticPr fontId="3" type="noConversion"/>
  </si>
  <si>
    <t>精灵村长老房-精灵村</t>
    <phoneticPr fontId="3" type="noConversion"/>
  </si>
  <si>
    <t>|cffffff00『系统提示』|r：现在的场景为：|cffccffcc『精灵村』|r</t>
  </si>
  <si>
    <t>贤者房-精灵村</t>
    <phoneticPr fontId="3" type="noConversion"/>
  </si>
  <si>
    <t>飓风沙漠-蛇人领地</t>
    <phoneticPr fontId="3" type="noConversion"/>
  </si>
  <si>
    <t>|cffffff00『系统提示』|r：现在的场景为：|cffff6600『蛇人领地』|r</t>
  </si>
  <si>
    <t>zhuxian≥7</t>
    <phoneticPr fontId="3" type="noConversion"/>
  </si>
  <si>
    <t>蛇人领地-飓风沙漠</t>
    <phoneticPr fontId="3" type="noConversion"/>
  </si>
  <si>
    <t>|cffffff00『系统提示』|r：现在的场景为：|cffffcc99『飓风沙漠』|r</t>
    <phoneticPr fontId="3" type="noConversion"/>
  </si>
  <si>
    <t>长老房-精灵村圣物处</t>
    <phoneticPr fontId="3" type="noConversion"/>
  </si>
  <si>
    <t>|cffffff00『系统提示』|r：现在的场景为：|cffff6600『西里尔村圣物处』|r</t>
  </si>
  <si>
    <t>zhuxian≥19</t>
    <phoneticPr fontId="3" type="noConversion"/>
  </si>
  <si>
    <t>精灵村圣物处-长老房</t>
    <phoneticPr fontId="3" type="noConversion"/>
  </si>
  <si>
    <t>|cffffff00『系统提示』|r：现在的场景为：|cffccffcc『精灵村族长房』|r</t>
    <phoneticPr fontId="3" type="noConversion"/>
  </si>
  <si>
    <t>zhuxian≥20</t>
    <phoneticPr fontId="3" type="noConversion"/>
  </si>
  <si>
    <t>|cffffff00『系统提示』|r：现在的场景为：|cffff6600『克林姆德王宫』|r</t>
    <phoneticPr fontId="3" type="noConversion"/>
  </si>
  <si>
    <t>|cffffff00『系统提示』|r：现在的场景为：|cffff6600『克林姆德城』|r</t>
    <phoneticPr fontId="3" type="noConversion"/>
  </si>
  <si>
    <t>克林姆德王宫-克林姆德城</t>
    <phoneticPr fontId="3" type="noConversion"/>
  </si>
  <si>
    <t>克林姆德城-克林姆德王宫</t>
    <phoneticPr fontId="3" type="noConversion"/>
  </si>
  <si>
    <t>熔岩迷宫-王之墓冢</t>
    <phoneticPr fontId="3" type="noConversion"/>
  </si>
  <si>
    <t>|cffffff00『系统提示』|r：现在的场景为：|cff993366『王之墓冢』|r</t>
  </si>
  <si>
    <t>zhuxian≥99</t>
    <phoneticPr fontId="3" type="noConversion"/>
  </si>
  <si>
    <t>熔岩小镇-恶魔城</t>
    <phoneticPr fontId="3" type="noConversion"/>
  </si>
  <si>
    <t>|cffffff00『系统提示』|r：现在的场景为：|cff993366『万浴熔灵』|r</t>
    <phoneticPr fontId="3" type="noConversion"/>
  </si>
  <si>
    <t>rule</t>
    <phoneticPr fontId="3" type="noConversion"/>
  </si>
  <si>
    <t>触发规则</t>
  </si>
  <si>
    <t>40%KillUnit:|cffffff00『系统提示』|r：触发单位跳入熔浆不知所踪;20%传送:14783,-14913;20%传送:19009,-11590;20%传送:21077,-16342</t>
    <phoneticPr fontId="3" type="noConversion"/>
  </si>
  <si>
    <t>condition</t>
    <phoneticPr fontId="3" type="noConversion"/>
  </si>
  <si>
    <t>条件</t>
    <phoneticPr fontId="3" type="noConversion"/>
  </si>
  <si>
    <t>|cffffff00『系统提示』|r：现在的场景为：|cff00ff00『精灵村』|r</t>
    <phoneticPr fontId="3" type="noConversion"/>
  </si>
  <si>
    <t>传送点</t>
    <phoneticPr fontId="3" type="noConversion"/>
  </si>
  <si>
    <t>UnitID</t>
    <phoneticPr fontId="3" type="noConversion"/>
  </si>
  <si>
    <t>gg_unit_n025_0373</t>
  </si>
  <si>
    <t>gg_rct________________RYEMC</t>
  </si>
  <si>
    <t>gg_unit_ndrr_0005</t>
  </si>
  <si>
    <t>|cffffff00『系统提示』|r：激活了|cffff8080『精灵森』|r传送点。</t>
    <phoneticPr fontId="3" type="noConversion"/>
  </si>
  <si>
    <t>gg_unit_ndrr_0036</t>
  </si>
  <si>
    <t>gg_unit_ndrr_0069</t>
  </si>
  <si>
    <t>|cffffff00『系统提示』|r：激活『恶魔迷宫口』传送点。</t>
    <phoneticPr fontId="3" type="noConversion"/>
  </si>
  <si>
    <t>恶魔迷宫口</t>
    <phoneticPr fontId="3" type="noConversion"/>
  </si>
  <si>
    <t>精灵森</t>
    <phoneticPr fontId="3" type="noConversion"/>
  </si>
  <si>
    <t>恶魔领地</t>
    <phoneticPr fontId="3" type="noConversion"/>
  </si>
  <si>
    <t>|cffffff00『系统提示』|r：激活『恶魔领地』传送点。</t>
    <phoneticPr fontId="3" type="noConversion"/>
  </si>
  <si>
    <t>王之墓冢</t>
    <phoneticPr fontId="3" type="noConversion"/>
  </si>
  <si>
    <t>|cffffff00『系统提示』|r：激活『王之墓冢』传送点。</t>
    <phoneticPr fontId="3" type="noConversion"/>
  </si>
  <si>
    <t>点亮视野区域</t>
    <phoneticPr fontId="3" type="noConversion"/>
  </si>
  <si>
    <t>reveal</t>
    <phoneticPr fontId="3" type="noConversion"/>
  </si>
  <si>
    <t>区域ID</t>
    <phoneticPr fontId="3" type="noConversion"/>
  </si>
  <si>
    <t>gg_unit_htow_0030</t>
  </si>
  <si>
    <t>gg_rct______________002</t>
  </si>
  <si>
    <t>|cffffff00『系统提示』|r：现在的场景为：|cffff6600『食人魔Boss房』|r</t>
    <phoneticPr fontId="3" type="noConversion"/>
  </si>
  <si>
    <t>任务ID</t>
  </si>
  <si>
    <t>任务名称</t>
  </si>
  <si>
    <t>任务类型</t>
  </si>
  <si>
    <t>发布NPC</t>
  </si>
  <si>
    <t>完成NPC</t>
  </si>
  <si>
    <t>前置任务</t>
  </si>
  <si>
    <t>所需物品</t>
  </si>
  <si>
    <t>所需数量</t>
  </si>
  <si>
    <t>目标单位</t>
  </si>
  <si>
    <t>目标区域</t>
  </si>
  <si>
    <t>奖励经验</t>
  </si>
  <si>
    <t>奖励金币</t>
  </si>
  <si>
    <t>奖励物品</t>
  </si>
  <si>
    <t>任务描述</t>
  </si>
  <si>
    <t>任务进度文本</t>
  </si>
  <si>
    <t>是否重复</t>
  </si>
  <si>
    <t>startNpc</t>
  </si>
  <si>
    <t>endNpc</t>
  </si>
  <si>
    <t>requireQuest</t>
  </si>
  <si>
    <t>requireItem</t>
  </si>
  <si>
    <t>requireCount</t>
  </si>
  <si>
    <t>targetUnit</t>
  </si>
  <si>
    <t>targetRegion</t>
  </si>
  <si>
    <t>rewardExp</t>
  </si>
  <si>
    <t>rewardGold</t>
  </si>
  <si>
    <t>rewardItem</t>
  </si>
  <si>
    <t>progressText</t>
  </si>
  <si>
    <t>repeatable</t>
  </si>
  <si>
    <t>猎杀豺狼人</t>
    <phoneticPr fontId="3" type="noConversion"/>
  </si>
  <si>
    <t>kill</t>
    <phoneticPr fontId="3" type="noConversion"/>
  </si>
  <si>
    <t>200gold</t>
  </si>
  <si>
    <t>400gold</t>
  </si>
  <si>
    <t>600gold</t>
  </si>
  <si>
    <t>5000gold</t>
  </si>
  <si>
    <t>500-7500gold</t>
  </si>
  <si>
    <t>豺狼皮</t>
    <phoneticPr fontId="3" type="noConversion"/>
  </si>
  <si>
    <t>永久增加英雄200金币</t>
    <phoneticPr fontId="3" type="noConversion"/>
  </si>
  <si>
    <t>永久增加英雄400金币</t>
    <phoneticPr fontId="3" type="noConversion"/>
  </si>
  <si>
    <t>永久增加英雄600金币</t>
    <phoneticPr fontId="3" type="noConversion"/>
  </si>
  <si>
    <t>永久增加英雄5000金币</t>
    <phoneticPr fontId="3" type="noConversion"/>
  </si>
  <si>
    <t>随机增加英雄500-7500金币</t>
    <phoneticPr fontId="3" type="noConversion"/>
  </si>
  <si>
    <t>900exp;2dmg</t>
  </si>
  <si>
    <t>加工食材</t>
    <phoneticPr fontId="3" type="noConversion"/>
  </si>
  <si>
    <t>recipe</t>
    <phoneticPr fontId="3" type="noConversion"/>
  </si>
  <si>
    <t>h00C:10-&gt;I032*1:5</t>
    <phoneticPr fontId="3" type="noConversion"/>
  </si>
  <si>
    <t>|cff808080材料/食物|r|n|cffc0c0c0鱼的幼苗，这种最好还是放生较好..|n|r|cffffcc99（5个小鱼=淡水鱼（小）|r</t>
  </si>
  <si>
    <t>|cff808080材料/食物|r|n|cffc0c0c0淡水鱼，可以拿去烧烤|n|r|cffffcc99（2个淡水鱼=淡水鱼（大））|r</t>
  </si>
  <si>
    <t>|cff808080材料/食物|r|n|cffc0c0c0淡水鱼，可以拿去烧烤|n|r|cffffcc99（2个淡水鱼=淡水鱼（大））|r</t>
    <phoneticPr fontId="3" type="noConversion"/>
  </si>
  <si>
    <t>|cff808080材料/食物|r|n|cffc0c0c0体型较大的淡水鱼，可以拿去烧烤|n|r|cffffcc99（放在篝火中，1个淡水鱼（大）=1个烤鱼，需要烤制10秒）|n|r|cffff8080注意！：烤制过久会烤焦（消失）|r</t>
  </si>
  <si>
    <t>|cff808080材料/食物|r|n|cffc0c0c0体型较大的淡水鱼，可以拿去烧烤|n|r|cffffcc99（放在篝火中，1个淡水鱼（超大）=2个烤鱼，需要烤制10秒）|n|r|cffff8080注意！：烤制过久会烤焦（消失）|r</t>
  </si>
  <si>
    <t>h00C:10-&gt;I032*2:5</t>
    <phoneticPr fontId="3" type="noConversion"/>
  </si>
  <si>
    <t>h00C:10-&gt;I033*1:5</t>
    <phoneticPr fontId="3" type="noConversion"/>
  </si>
  <si>
    <t>白鳍鱼</t>
    <phoneticPr fontId="3" type="noConversion"/>
  </si>
  <si>
    <t>h00C:20-&gt;I034*1;20%I036*1:5</t>
    <phoneticPr fontId="3" type="noConversion"/>
  </si>
  <si>
    <t>h00C:10-&gt;I02H*2:5</t>
    <phoneticPr fontId="3" type="noConversion"/>
  </si>
  <si>
    <t>h00C:10-&gt;I0AB*1:5</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</si>
</sst>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等线"/>
      <charset val="134"/>
      <scheme val="minor"/>
    </font>
    <font>
      <sz val="10"/>
      <color theme="1"/>
      <name val="等线"/>
      <family val="3"/>
      <charset val="134"/>
      <scheme val="minor"/>
    </font>
    <font>
      <sz val="11"/>
      <color theme="1"/>
      <name val="等线"/>
      <family val="3"/>
      <charset val="134"/>
      <scheme val="minor"/>
    </font>
    <font>
      <sz val="9"/>
      <name val="等线"/>
      <family val="3"/>
      <charset val="134"/>
      <scheme val="minor"/>
    </font>
    <font>
      <sz val="11"/>
      <color theme="1"/>
      <name val="等线"/>
      <family val="3"/>
      <charset val="134"/>
      <scheme val="minor"/>
    </font>
    <font>
      <b/>
      <sz val="14"/>
      <color rgb="FF000000"/>
      <name val="等线"/>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微软雅黑"/>
      <family val="2"/>
      <charset val="134"/>
    </font>
    <font>
      <sz val="12"/>
      <color rgb="FFFFC000"/>
      <name val="微软雅黑"/>
      <family val="2"/>
      <charset val="134"/>
    </font>
    <font>
      <sz val="11"/>
      <color theme="1"/>
      <name val="Segoe UI"/>
      <family val="2"/>
    </font>
    <font>
      <sz val="11"/>
      <color theme="1"/>
      <name val="微软雅黑"/>
      <family val="2"/>
      <charset val="134"/>
    </font>
    <font>
      <sz val="11"/>
      <color theme="1"/>
      <name val="等线"/>
      <family val="2"/>
      <charset val="134"/>
    </font>
    <font>
      <sz val="12"/>
      <color theme="7" tint="-0.249977111117893"/>
      <name val="微软雅黑"/>
      <family val="2"/>
      <charset val="134"/>
    </font>
    <font>
      <sz val="11"/>
      <color theme="7" tint="-0.249977111117893"/>
      <name val="等线"/>
      <family val="3"/>
      <charset val="134"/>
      <scheme val="minor"/>
    </font>
    <font>
      <sz val="9"/>
      <color theme="1"/>
      <name val="微软雅黑"/>
      <family val="2"/>
      <charset val="134"/>
    </font>
    <font>
      <sz val="9"/>
      <color theme="1" tint="4.9989318521683403E-2"/>
      <name val="微软雅黑"/>
      <family val="2"/>
      <charset val="134"/>
    </font>
  </fonts>
  <fills count="7">
    <fill>
      <patternFill patternType="none"/>
    </fill>
    <fill>
      <patternFill patternType="gray125"/>
    </fill>
    <fill>
      <patternFill patternType="solid">
        <fgColor theme="0" tint="-0.34998626667073579"/>
        <bgColor indexed="64"/>
      </patternFill>
    </fill>
    <fill>
      <patternFill patternType="solid">
        <fgColor theme="7" tint="0.79998168889431442"/>
        <bgColor indexed="64"/>
      </patternFill>
    </fill>
    <fill>
      <patternFill patternType="solid">
        <fgColor theme="3" tint="0.59996337778862885"/>
        <bgColor indexed="64"/>
      </patternFill>
    </fill>
    <fill>
      <patternFill patternType="solid">
        <fgColor rgb="FFFFFFFF"/>
        <bgColor indexed="64"/>
      </patternFill>
    </fill>
    <fill>
      <patternFill patternType="solid">
        <fgColor theme="0"/>
        <bgColor indexed="64"/>
      </patternFill>
    </fill>
  </fills>
  <borders count="2">
    <border>
      <left/>
      <right/>
      <top/>
      <bottom/>
      <diagonal/>
    </border>
    <border>
      <left/>
      <right/>
      <top style="double">
        <color auto="1"/>
      </top>
      <bottom/>
      <diagonal/>
    </border>
  </borders>
  <cellStyleXfs count="6">
    <xf numFmtId="0" fontId="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alignment vertical="center"/>
    </xf>
  </cellStyleXfs>
  <cellXfs count="44">
    <xf numFmtId="0" fontId="0" fillId="0" borderId="0" xfId="0"/>
    <xf numFmtId="0" fontId="0" fillId="0" borderId="0" xfId="0" applyFont="1" applyAlignment="1">
      <alignment horizontal="center" vertical="center"/>
    </xf>
    <xf numFmtId="0" fontId="2" fillId="0" borderId="0" xfId="0" applyFont="1" applyAlignment="1">
      <alignment vertical="center"/>
    </xf>
    <xf numFmtId="49" fontId="0" fillId="0" borderId="0" xfId="0" applyNumberFormat="1"/>
    <xf numFmtId="49" fontId="1" fillId="0" borderId="0" xfId="0" applyNumberFormat="1" applyFont="1" applyBorder="1" applyAlignment="1" applyProtection="1">
      <alignment vertical="center" wrapText="1"/>
      <protection locked="0"/>
    </xf>
    <xf numFmtId="49" fontId="0" fillId="2" borderId="0" xfId="0" applyNumberFormat="1" applyFill="1"/>
    <xf numFmtId="49" fontId="0" fillId="0" borderId="0" xfId="0" applyNumberFormat="1" applyAlignment="1">
      <alignment horizontal="center"/>
    </xf>
    <xf numFmtId="0" fontId="2" fillId="4" borderId="0" xfId="0" applyFont="1" applyFill="1" applyAlignment="1">
      <alignment vertical="center"/>
    </xf>
    <xf numFmtId="0" fontId="2" fillId="3" borderId="0" xfId="0" applyFont="1" applyFill="1" applyAlignment="1">
      <alignment vertical="center"/>
    </xf>
    <xf numFmtId="0" fontId="2" fillId="0" borderId="0" xfId="0" applyFont="1"/>
    <xf numFmtId="0" fontId="0" fillId="0" borderId="0" xfId="0" applyAlignment="1">
      <alignment vertical="center"/>
    </xf>
    <xf numFmtId="49" fontId="2" fillId="0" borderId="0" xfId="0" applyNumberFormat="1" applyFont="1"/>
    <xf numFmtId="0" fontId="9" fillId="0" borderId="0" xfId="0" applyFont="1" applyAlignment="1">
      <alignment horizontal="center" vertical="center"/>
    </xf>
    <xf numFmtId="0" fontId="9" fillId="0" borderId="0" xfId="0" applyFont="1" applyAlignment="1">
      <alignment vertical="center"/>
    </xf>
    <xf numFmtId="0" fontId="9" fillId="0" borderId="0" xfId="0" applyFont="1"/>
    <xf numFmtId="9" fontId="9" fillId="0" borderId="0" xfId="0" applyNumberFormat="1" applyFont="1" applyAlignment="1">
      <alignment vertical="center"/>
    </xf>
    <xf numFmtId="9" fontId="9" fillId="0" borderId="0" xfId="0" applyNumberFormat="1" applyFont="1"/>
    <xf numFmtId="10" fontId="9" fillId="0" borderId="0" xfId="0" applyNumberFormat="1" applyFont="1" applyAlignment="1">
      <alignment vertical="center"/>
    </xf>
    <xf numFmtId="0" fontId="0" fillId="0" borderId="0" xfId="0" applyNumberFormat="1" applyAlignment="1">
      <alignment vertical="center"/>
    </xf>
    <xf numFmtId="0" fontId="9" fillId="0" borderId="0" xfId="0" applyNumberFormat="1" applyFont="1" applyAlignment="1">
      <alignment horizontal="center" vertical="center"/>
    </xf>
    <xf numFmtId="0" fontId="9" fillId="0" borderId="0" xfId="0" applyNumberFormat="1" applyFont="1" applyAlignment="1">
      <alignment vertical="center"/>
    </xf>
    <xf numFmtId="0" fontId="9" fillId="0" borderId="0" xfId="0" applyNumberFormat="1" applyFont="1"/>
    <xf numFmtId="0" fontId="10" fillId="0" borderId="0" xfId="0" applyFont="1" applyAlignment="1">
      <alignment horizontal="center" vertical="center"/>
    </xf>
    <xf numFmtId="0" fontId="10" fillId="0" borderId="0" xfId="0" applyNumberFormat="1" applyFont="1" applyAlignment="1">
      <alignment horizontal="center" vertical="center"/>
    </xf>
    <xf numFmtId="0" fontId="0" fillId="0" borderId="0" xfId="0" applyNumberFormat="1"/>
    <xf numFmtId="0" fontId="0" fillId="0" borderId="1" xfId="0" applyBorder="1"/>
    <xf numFmtId="0" fontId="0" fillId="0" borderId="0" xfId="0" applyFont="1" applyAlignment="1">
      <alignment vertical="center"/>
    </xf>
    <xf numFmtId="9" fontId="0" fillId="0" borderId="0" xfId="0" applyNumberFormat="1"/>
    <xf numFmtId="0" fontId="13" fillId="0" borderId="0" xfId="0" applyFont="1"/>
    <xf numFmtId="0" fontId="14" fillId="0" borderId="0" xfId="0" applyFont="1"/>
    <xf numFmtId="0" fontId="15" fillId="0" borderId="0" xfId="0" applyFont="1" applyAlignment="1">
      <alignment vertical="center"/>
    </xf>
    <xf numFmtId="0" fontId="16" fillId="0" borderId="0" xfId="0" applyFont="1" applyAlignment="1">
      <alignment vertical="center"/>
    </xf>
    <xf numFmtId="0" fontId="17" fillId="0" borderId="0" xfId="0" applyFont="1" applyAlignment="1">
      <alignment vertical="center"/>
    </xf>
    <xf numFmtId="0" fontId="17" fillId="0" borderId="0" xfId="0" applyFont="1"/>
    <xf numFmtId="0" fontId="17" fillId="0" borderId="0" xfId="0" applyNumberFormat="1" applyFont="1"/>
    <xf numFmtId="0" fontId="17" fillId="0" borderId="0" xfId="0" applyNumberFormat="1" applyFont="1" applyAlignment="1">
      <alignment vertical="center"/>
    </xf>
    <xf numFmtId="0" fontId="17" fillId="6" borderId="0" xfId="0" applyFont="1" applyFill="1" applyAlignment="1">
      <alignment vertical="center"/>
    </xf>
    <xf numFmtId="0" fontId="17" fillId="5" borderId="0" xfId="0" applyFont="1" applyFill="1" applyAlignment="1">
      <alignment vertical="center" wrapText="1"/>
    </xf>
    <xf numFmtId="0" fontId="0" fillId="0" borderId="0" xfId="0" applyAlignment="1">
      <alignment vertical="center" wrapText="1"/>
    </xf>
    <xf numFmtId="0" fontId="2" fillId="0" borderId="0" xfId="0" applyFont="1" applyAlignment="1">
      <alignment vertical="center" wrapText="1"/>
    </xf>
    <xf numFmtId="0" fontId="0" fillId="0" borderId="0" xfId="0" applyAlignment="1">
      <alignment wrapText="1"/>
    </xf>
    <xf numFmtId="9" fontId="2" fillId="0" borderId="0" xfId="0" applyNumberFormat="1" applyFont="1"/>
    <xf numFmtId="0" fontId="2" fillId="0" borderId="0" xfId="0" quotePrefix="1" applyNumberFormat="1" applyFont="1"/>
    <xf numFmtId="20" fontId="2" fillId="0" borderId="0" xfId="0" applyNumberFormat="1" applyFont="1"/>
  </cellXfs>
  <cellStyles count="6">
    <cellStyle name="常规" xfId="0" builtinId="0"/>
    <cellStyle name="常规 2" xfId="2" xr:uid="{00000000-0005-0000-0000-000001000000}"/>
    <cellStyle name="常规 2 2" xfId="1" xr:uid="{00000000-0005-0000-0000-000002000000}"/>
    <cellStyle name="常规 3" xfId="3" xr:uid="{00000000-0005-0000-0000-000003000000}"/>
    <cellStyle name="常规 4" xfId="4" xr:uid="{00000000-0005-0000-0000-000004000000}"/>
    <cellStyle name="常规 5" xfId="5" xr:uid="{00000000-0005-0000-0000-000005000000}"/>
  </cellStyles>
  <dxfs count="25">
    <dxf>
      <font>
        <color rgb="FF00B0F0"/>
      </font>
    </dxf>
    <dxf>
      <font>
        <color rgb="FFCC00FF"/>
      </font>
    </dxf>
    <dxf>
      <font>
        <color theme="4" tint="0.59996337778862885"/>
      </font>
    </dxf>
    <dxf>
      <font>
        <color theme="4" tint="-0.499984740745262"/>
      </font>
    </dxf>
    <dxf>
      <font>
        <color theme="3" tint="0.39994506668294322"/>
      </font>
    </dxf>
    <dxf>
      <font>
        <color rgb="FFFF0000"/>
      </font>
    </dxf>
    <dxf>
      <font>
        <color theme="4" tint="0.39994506668294322"/>
      </font>
    </dxf>
    <dxf>
      <font>
        <color rgb="FFFF0000"/>
      </font>
    </dxf>
    <dxf>
      <font>
        <color theme="4" tint="0.39994506668294322"/>
      </font>
    </dxf>
    <dxf>
      <font>
        <color rgb="FFFF99CC"/>
      </font>
    </dxf>
    <dxf>
      <font>
        <color rgb="FFFF99CC"/>
      </font>
    </dxf>
    <dxf>
      <font>
        <color theme="4" tint="-0.24994659260841701"/>
      </font>
    </dxf>
    <dxf>
      <font>
        <color theme="4" tint="0.39994506668294322"/>
      </font>
    </dxf>
    <dxf>
      <font>
        <color rgb="FF00B0F0"/>
      </font>
    </dxf>
    <dxf>
      <font>
        <color theme="9" tint="0.79998168889431442"/>
      </font>
    </dxf>
    <dxf>
      <font>
        <color theme="9" tint="0.39994506668294322"/>
      </font>
    </dxf>
    <dxf>
      <font>
        <color theme="9"/>
      </font>
    </dxf>
    <dxf>
      <font>
        <color theme="4" tint="0.59996337778862885"/>
      </font>
    </dxf>
    <dxf>
      <font>
        <color rgb="FFC00000"/>
      </font>
    </dxf>
    <dxf>
      <font>
        <color theme="5" tint="-0.24994659260841701"/>
      </font>
    </dxf>
    <dxf>
      <font>
        <color theme="5" tint="-0.24994659260841701"/>
      </font>
    </dxf>
    <dxf>
      <font>
        <color theme="9" tint="-0.24994659260841701"/>
      </font>
    </dxf>
    <dxf>
      <font>
        <color theme="8" tint="-0.24994659260841701"/>
      </font>
    </dxf>
    <dxf>
      <font>
        <color theme="5"/>
      </font>
    </dxf>
    <dxf>
      <font>
        <color theme="5" tint="0.39994506668294322"/>
      </font>
    </dxf>
  </dxfs>
  <tableStyles count="0" defaultTableStyle="TableStyleMedium2" defaultPivotStyle="PivotStyleLight16"/>
  <colors>
    <mruColors>
      <color rgb="FFCC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4</xdr:row>
          <xdr:rowOff>85725</xdr:rowOff>
        </xdr:from>
        <xdr:to>
          <xdr:col>0</xdr:col>
          <xdr:colOff>1362075</xdr:colOff>
          <xdr:row>7</xdr:row>
          <xdr:rowOff>123825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13</xdr:row>
          <xdr:rowOff>85725</xdr:rowOff>
        </xdr:from>
        <xdr:to>
          <xdr:col>0</xdr:col>
          <xdr:colOff>1362075</xdr:colOff>
          <xdr:row>16</xdr:row>
          <xdr:rowOff>123825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38100</xdr:rowOff>
        </xdr:from>
        <xdr:to>
          <xdr:col>0</xdr:col>
          <xdr:colOff>1114425</xdr:colOff>
          <xdr:row>12</xdr:row>
          <xdr:rowOff>95250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2</xdr:row>
      <xdr:rowOff>47625</xdr:rowOff>
    </xdr:from>
    <xdr:to>
      <xdr:col>0</xdr:col>
      <xdr:colOff>1028700</xdr:colOff>
      <xdr:row>13</xdr:row>
      <xdr:rowOff>133350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403225"/>
          <a:ext cx="1028700" cy="204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CN" altLang="en-US" sz="1100">
              <a:solidFill>
                <a:srgbClr val="FF0000"/>
              </a:solidFill>
            </a:rPr>
            <a:t>红格</a:t>
          </a:r>
          <a:r>
            <a:rPr lang="zh-CN" altLang="en-US" sz="1100"/>
            <a:t>：项目数</a:t>
          </a:r>
        </a:p>
        <a:p>
          <a:r>
            <a:rPr lang="zh-CN" altLang="en-US" sz="1100">
              <a:solidFill>
                <a:srgbClr val="7030A0"/>
              </a:solidFill>
            </a:rPr>
            <a:t>紫格</a:t>
          </a:r>
          <a:r>
            <a:rPr lang="zh-CN" altLang="en-US" sz="1100"/>
            <a:t>：物编类型</a:t>
          </a:r>
        </a:p>
        <a:p>
          <a:r>
            <a:rPr lang="zh-CN" altLang="en-US" sz="1100"/>
            <a:t>值填写</a:t>
          </a:r>
          <a:r>
            <a:rPr lang="en-US" altLang="zh-CN" sz="1100"/>
            <a:t>#</a:t>
          </a:r>
          <a:r>
            <a:rPr lang="zh-CN" altLang="en-US" sz="1100"/>
            <a:t>或者无表示空值</a:t>
          </a:r>
        </a:p>
        <a:p>
          <a:r>
            <a:rPr lang="zh-CN" altLang="en-US" sz="1100"/>
            <a:t>值留空则是不对源模板内容改变</a:t>
          </a:r>
        </a:p>
        <a:p>
          <a:endParaRPr lang="zh-CN" altLang="en-US" sz="1100"/>
        </a:p>
        <a:p>
          <a:r>
            <a:rPr lang="en-US" altLang="zh-CN" sz="1100"/>
            <a:t>By:</a:t>
          </a:r>
          <a:r>
            <a:rPr lang="zh-CN" altLang="en-US" sz="1100"/>
            <a:t>雪月灬雪歌</a:t>
          </a:r>
        </a:p>
        <a:p>
          <a:endParaRPr lang="zh-CN" altLang="en-US" sz="1100"/>
        </a:p>
        <a:p>
          <a:r>
            <a:rPr lang="zh-CN" altLang="en-US" sz="1100"/>
            <a:t>群</a:t>
          </a:r>
          <a:r>
            <a:rPr lang="en-US" altLang="zh-CN" sz="1100"/>
            <a:t>:659453611</a:t>
          </a:r>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1038225</xdr:colOff>
          <xdr:row>18</xdr:row>
          <xdr:rowOff>66675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142875</xdr:rowOff>
        </xdr:from>
        <xdr:to>
          <xdr:col>0</xdr:col>
          <xdr:colOff>1047750</xdr:colOff>
          <xdr:row>6</xdr:row>
          <xdr:rowOff>9525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300-00000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142875</xdr:rowOff>
        </xdr:from>
        <xdr:to>
          <xdr:col>0</xdr:col>
          <xdr:colOff>952500</xdr:colOff>
          <xdr:row>9</xdr:row>
          <xdr:rowOff>9525</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400-000001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47625</xdr:rowOff>
        </xdr:from>
        <xdr:to>
          <xdr:col>0</xdr:col>
          <xdr:colOff>1095375</xdr:colOff>
          <xdr:row>6</xdr:row>
          <xdr:rowOff>66675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38100</xdr:colOff>
      <xdr:row>0</xdr:row>
      <xdr:rowOff>25400</xdr:rowOff>
    </xdr:from>
    <xdr:to>
      <xdr:col>0</xdr:col>
      <xdr:colOff>819150</xdr:colOff>
      <xdr:row>6</xdr:row>
      <xdr:rowOff>69850</xdr:rowOff>
    </xdr:to>
    <xdr:sp macro="" textlink="">
      <xdr:nvSpPr>
        <xdr:cNvPr id="2" name="文本框 1">
          <a:extLst>
            <a:ext uri="{FF2B5EF4-FFF2-40B4-BE49-F238E27FC236}">
              <a16:creationId xmlns:a16="http://schemas.microsoft.com/office/drawing/2014/main" id="{2A81A219-FF09-4057-A853-BA226259ADF7}"/>
            </a:ext>
          </a:extLst>
        </xdr:cNvPr>
        <xdr:cNvSpPr txBox="1"/>
      </xdr:nvSpPr>
      <xdr:spPr>
        <a:xfrm>
          <a:off x="38100" y="25400"/>
          <a:ext cx="781050" cy="12636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自动匹配物品</a:t>
          </a:r>
          <a:r>
            <a:rPr lang="en-US" altLang="zh-CN" sz="1100"/>
            <a:t>A</a:t>
          </a:r>
          <a:r>
            <a:rPr lang="zh-CN" altLang="en-US" sz="1100"/>
            <a:t>（作者用）对应的文本，然后提取</a:t>
          </a:r>
        </a:p>
      </xdr:txBody>
    </xdr:sp>
    <xdr:clientData/>
  </xdr:twoCellAnchor>
  <xdr:twoCellAnchor>
    <xdr:from>
      <xdr:col>0</xdr:col>
      <xdr:colOff>0</xdr:colOff>
      <xdr:row>20</xdr:row>
      <xdr:rowOff>25400</xdr:rowOff>
    </xdr:from>
    <xdr:to>
      <xdr:col>0</xdr:col>
      <xdr:colOff>806450</xdr:colOff>
      <xdr:row>25</xdr:row>
      <xdr:rowOff>165100</xdr:rowOff>
    </xdr:to>
    <xdr:sp macro="" textlink="">
      <xdr:nvSpPr>
        <xdr:cNvPr id="3" name="文本框 2">
          <a:extLst>
            <a:ext uri="{FF2B5EF4-FFF2-40B4-BE49-F238E27FC236}">
              <a16:creationId xmlns:a16="http://schemas.microsoft.com/office/drawing/2014/main" id="{5F7921DB-8E35-EA92-B28E-54D3688DA838}"/>
            </a:ext>
          </a:extLst>
        </xdr:cNvPr>
        <xdr:cNvSpPr txBox="1"/>
      </xdr:nvSpPr>
      <xdr:spPr>
        <a:xfrm>
          <a:off x="0" y="4102100"/>
          <a:ext cx="8064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生成</a:t>
          </a:r>
          <a:r>
            <a:rPr lang="en-US" altLang="zh-CN" sz="1100"/>
            <a:t>lua</a:t>
          </a:r>
          <a:r>
            <a:rPr lang="zh-CN" altLang="en-US" sz="1100"/>
            <a:t>的</a:t>
          </a:r>
          <a:endParaRPr lang="en-US" altLang="zh-CN" sz="1100"/>
        </a:p>
        <a:p>
          <a:r>
            <a:rPr lang="en-US" altLang="zh-CN" sz="1100"/>
            <a:t>table</a:t>
          </a:r>
          <a:r>
            <a:rPr lang="zh-CN" altLang="en-US" sz="1100"/>
            <a:t>表</a:t>
          </a:r>
          <a:endParaRPr lang="en-US" altLang="zh-CN" sz="1100"/>
        </a:p>
        <a:p>
          <a:r>
            <a:rPr lang="zh-CN" altLang="en-US" sz="1100"/>
            <a:t>按照</a:t>
          </a:r>
          <a:endParaRPr lang="en-US" altLang="zh-CN" sz="1100"/>
        </a:p>
        <a:p>
          <a:r>
            <a:rPr lang="en-US" altLang="zh-CN" sz="1100"/>
            <a:t>1.</a:t>
          </a:r>
          <a:r>
            <a:rPr lang="zh-CN" altLang="en-US" sz="1100"/>
            <a:t>输出</a:t>
          </a:r>
          <a:endParaRPr lang="en-US" altLang="zh-CN" sz="1100"/>
        </a:p>
        <a:p>
          <a:r>
            <a:rPr lang="en-US" altLang="zh-CN" sz="1100"/>
            <a:t>2.</a:t>
          </a:r>
          <a:r>
            <a:rPr lang="zh-CN" altLang="en-US" sz="1100"/>
            <a:t>防御</a:t>
          </a:r>
          <a:endParaRPr lang="en-US" altLang="zh-CN" sz="1100"/>
        </a:p>
        <a:p>
          <a:r>
            <a:rPr lang="en-US" altLang="zh-CN" sz="1100"/>
            <a:t>3.</a:t>
          </a:r>
          <a:r>
            <a:rPr lang="zh-CN" altLang="en-US" sz="1100"/>
            <a:t>功能</a:t>
          </a:r>
          <a:endParaRPr lang="en-US" altLang="zh-CN" sz="1100"/>
        </a:p>
        <a:p>
          <a:r>
            <a:rPr lang="zh-CN" altLang="en-US" sz="1100"/>
            <a:t>顺序排序</a:t>
          </a:r>
        </a:p>
      </xdr:txBody>
    </xdr:sp>
    <xdr:clientData/>
  </xdr:twoCellAnchor>
  <mc:AlternateContent xmlns:mc="http://schemas.openxmlformats.org/markup-compatibility/2006">
    <mc:Choice xmlns:a14="http://schemas.microsoft.com/office/drawing/2010/main" Requires="a14">
      <xdr:twoCellAnchor>
        <xdr:from>
          <xdr:col>0</xdr:col>
          <xdr:colOff>47625</xdr:colOff>
          <xdr:row>27</xdr:row>
          <xdr:rowOff>142875</xdr:rowOff>
        </xdr:from>
        <xdr:to>
          <xdr:col>0</xdr:col>
          <xdr:colOff>742950</xdr:colOff>
          <xdr:row>30</xdr:row>
          <xdr:rowOff>104775</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700-000002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xdr:row>
          <xdr:rowOff>133350</xdr:rowOff>
        </xdr:from>
        <xdr:to>
          <xdr:col>0</xdr:col>
          <xdr:colOff>733425</xdr:colOff>
          <xdr:row>17</xdr:row>
          <xdr:rowOff>104775</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700-000003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twoCellAnchor>
    <xdr:from>
      <xdr:col>0</xdr:col>
      <xdr:colOff>47625</xdr:colOff>
      <xdr:row>8</xdr:row>
      <xdr:rowOff>114300</xdr:rowOff>
    </xdr:from>
    <xdr:to>
      <xdr:col>0</xdr:col>
      <xdr:colOff>746125</xdr:colOff>
      <xdr:row>14</xdr:row>
      <xdr:rowOff>60325</xdr:rowOff>
    </xdr:to>
    <xdr:sp macro="" textlink="">
      <xdr:nvSpPr>
        <xdr:cNvPr id="4" name="文本框 3">
          <a:extLst>
            <a:ext uri="{FF2B5EF4-FFF2-40B4-BE49-F238E27FC236}">
              <a16:creationId xmlns:a16="http://schemas.microsoft.com/office/drawing/2014/main" id="{AA055ECA-FC6F-183B-1161-50EE8BD0A167}"/>
            </a:ext>
          </a:extLst>
        </xdr:cNvPr>
        <xdr:cNvSpPr txBox="1"/>
      </xdr:nvSpPr>
      <xdr:spPr>
        <a:xfrm>
          <a:off x="47625" y="1714500"/>
          <a:ext cx="698500" cy="114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批量处理</a:t>
          </a:r>
          <a:r>
            <a:rPr lang="en-US" altLang="zh-CN" sz="1100"/>
            <a:t>J</a:t>
          </a:r>
          <a:r>
            <a:rPr lang="zh-CN" altLang="en-US" sz="1100"/>
            <a:t>列到跳过列之前的所有列</a:t>
          </a:r>
          <a:endParaRPr lang="en-US" altLang="zh-CN" sz="1100"/>
        </a:p>
        <a:p>
          <a:endParaRPr lang="en-US" altLang="zh-CN" sz="1100"/>
        </a:p>
        <a:p>
          <a:endParaRPr lang="en-US" altLang="zh-CN" sz="1100"/>
        </a:p>
        <a:p>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38</xdr:row>
          <xdr:rowOff>76200</xdr:rowOff>
        </xdr:from>
        <xdr:to>
          <xdr:col>0</xdr:col>
          <xdr:colOff>695325</xdr:colOff>
          <xdr:row>41</xdr:row>
          <xdr:rowOff>57150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700-000004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36</xdr:row>
      <xdr:rowOff>120650</xdr:rowOff>
    </xdr:from>
    <xdr:ext cx="748923" cy="283411"/>
    <xdr:sp macro="" textlink="">
      <xdr:nvSpPr>
        <xdr:cNvPr id="5" name="文本框 4">
          <a:extLst>
            <a:ext uri="{FF2B5EF4-FFF2-40B4-BE49-F238E27FC236}">
              <a16:creationId xmlns:a16="http://schemas.microsoft.com/office/drawing/2014/main" id="{D108D4E9-3CBE-9D45-1FCD-93F8976AD810}"/>
            </a:ext>
          </a:extLst>
        </xdr:cNvPr>
        <xdr:cNvSpPr txBox="1"/>
      </xdr:nvSpPr>
      <xdr:spPr>
        <a:xfrm>
          <a:off x="0" y="7448550"/>
          <a:ext cx="74892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等级提取</a:t>
          </a:r>
          <a:endParaRPr lang="en-US" altLang="zh-CN" sz="1100"/>
        </a:p>
      </xdr:txBody>
    </xdr:sp>
    <xdr:clientData/>
  </xdr:oneCellAnchor>
  <mc:AlternateContent xmlns:mc="http://schemas.openxmlformats.org/markup-compatibility/2006">
    <mc:Choice xmlns:a14="http://schemas.microsoft.com/office/drawing/2010/main" Requires="a14">
      <xdr:twoCellAnchor>
        <xdr:from>
          <xdr:col>0</xdr:col>
          <xdr:colOff>28575</xdr:colOff>
          <xdr:row>32</xdr:row>
          <xdr:rowOff>85725</xdr:rowOff>
        </xdr:from>
        <xdr:to>
          <xdr:col>0</xdr:col>
          <xdr:colOff>723900</xdr:colOff>
          <xdr:row>35</xdr:row>
          <xdr:rowOff>57150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700-000005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101600</xdr:colOff>
      <xdr:row>31</xdr:row>
      <xdr:rowOff>6350</xdr:rowOff>
    </xdr:from>
    <xdr:ext cx="459293" cy="283411"/>
    <xdr:sp macro="" textlink="">
      <xdr:nvSpPr>
        <xdr:cNvPr id="6" name="文本框 5">
          <a:extLst>
            <a:ext uri="{FF2B5EF4-FFF2-40B4-BE49-F238E27FC236}">
              <a16:creationId xmlns:a16="http://schemas.microsoft.com/office/drawing/2014/main" id="{85CC5E17-5660-9D64-7D30-CE579C629D3D}"/>
            </a:ext>
          </a:extLst>
        </xdr:cNvPr>
        <xdr:cNvSpPr txBox="1"/>
      </xdr:nvSpPr>
      <xdr:spPr>
        <a:xfrm>
          <a:off x="101600" y="6318250"/>
          <a:ext cx="45929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t>TS</a:t>
          </a:r>
          <a:r>
            <a:rPr lang="zh-CN" altLang="en-US" sz="1100"/>
            <a:t>表</a:t>
          </a:r>
        </a:p>
      </xdr:txBody>
    </xdr:sp>
    <xdr:clientData/>
  </xdr:oneCellAnchor>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700-0000066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44</xdr:row>
          <xdr:rowOff>76200</xdr:rowOff>
        </xdr:from>
        <xdr:to>
          <xdr:col>0</xdr:col>
          <xdr:colOff>695325</xdr:colOff>
          <xdr:row>47</xdr:row>
          <xdr:rowOff>57150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700-000007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41</xdr:row>
      <xdr:rowOff>114300</xdr:rowOff>
    </xdr:from>
    <xdr:ext cx="480007" cy="474489"/>
    <xdr:sp macro="" textlink="">
      <xdr:nvSpPr>
        <xdr:cNvPr id="7" name="文本框 6">
          <a:extLst>
            <a:ext uri="{FF2B5EF4-FFF2-40B4-BE49-F238E27FC236}">
              <a16:creationId xmlns:a16="http://schemas.microsoft.com/office/drawing/2014/main" id="{E9F38401-701B-B087-B458-FEB13D86C9C4}"/>
            </a:ext>
          </a:extLst>
        </xdr:cNvPr>
        <xdr:cNvSpPr txBox="1"/>
      </xdr:nvSpPr>
      <xdr:spPr>
        <a:xfrm>
          <a:off x="0" y="8324850"/>
          <a:ext cx="480007" cy="474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100"/>
            <a:t>力量提升</a:t>
          </a:r>
        </a:p>
      </xdr:txBody>
    </xdr:sp>
    <xdr:clientData/>
  </xdr:oneCellAnchor>
  <xdr:oneCellAnchor>
    <xdr:from>
      <xdr:col>0</xdr:col>
      <xdr:colOff>57150</xdr:colOff>
      <xdr:row>48</xdr:row>
      <xdr:rowOff>38100</xdr:rowOff>
    </xdr:from>
    <xdr:ext cx="607859" cy="283411"/>
    <xdr:sp macro="" textlink="">
      <xdr:nvSpPr>
        <xdr:cNvPr id="8" name="文本框 7">
          <a:extLst>
            <a:ext uri="{FF2B5EF4-FFF2-40B4-BE49-F238E27FC236}">
              <a16:creationId xmlns:a16="http://schemas.microsoft.com/office/drawing/2014/main" id="{4C9189E5-0BDF-DDEF-ED83-D4DC186A86F0}"/>
            </a:ext>
          </a:extLst>
        </xdr:cNvPr>
        <xdr:cNvSpPr txBox="1"/>
      </xdr:nvSpPr>
      <xdr:spPr>
        <a:xfrm>
          <a:off x="57150" y="9648825"/>
          <a:ext cx="607859"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恢复列</a:t>
          </a:r>
        </a:p>
      </xdr:txBody>
    </xdr:sp>
    <xdr:clientData/>
  </xdr:oneCellAnchor>
  <mc:AlternateContent xmlns:mc="http://schemas.openxmlformats.org/markup-compatibility/2006">
    <mc:Choice xmlns:a14="http://schemas.microsoft.com/office/drawing/2010/main" Requires="a14">
      <xdr:twoCellAnchor>
        <xdr:from>
          <xdr:col>0</xdr:col>
          <xdr:colOff>47625</xdr:colOff>
          <xdr:row>49</xdr:row>
          <xdr:rowOff>123825</xdr:rowOff>
        </xdr:from>
        <xdr:to>
          <xdr:col>0</xdr:col>
          <xdr:colOff>742950</xdr:colOff>
          <xdr:row>52</xdr:row>
          <xdr:rowOff>104775</xdr:rowOff>
        </xdr:to>
        <xdr:sp macro="" textlink="">
          <xdr:nvSpPr>
            <xdr:cNvPr id="27656" name="Button 8" hidden="1">
              <a:extLst>
                <a:ext uri="{63B3BB69-23CF-44E3-9099-C40C66FF867C}">
                  <a14:compatExt spid="_x0000_s27656"/>
                </a:ext>
                <a:ext uri="{FF2B5EF4-FFF2-40B4-BE49-F238E27FC236}">
                  <a16:creationId xmlns:a16="http://schemas.microsoft.com/office/drawing/2014/main" id="{00000000-0008-0000-0700-000008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55</xdr:row>
          <xdr:rowOff>123825</xdr:rowOff>
        </xdr:from>
        <xdr:to>
          <xdr:col>0</xdr:col>
          <xdr:colOff>742950</xdr:colOff>
          <xdr:row>58</xdr:row>
          <xdr:rowOff>104775</xdr:rowOff>
        </xdr:to>
        <xdr:sp macro="" textlink="">
          <xdr:nvSpPr>
            <xdr:cNvPr id="27657" name="Button 9" hidden="1">
              <a:extLst>
                <a:ext uri="{63B3BB69-23CF-44E3-9099-C40C66FF867C}">
                  <a14:compatExt spid="_x0000_s27657"/>
                </a:ext>
                <a:ext uri="{FF2B5EF4-FFF2-40B4-BE49-F238E27FC236}">
                  <a16:creationId xmlns:a16="http://schemas.microsoft.com/office/drawing/2014/main" id="{00000000-0008-0000-0700-000009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104775</xdr:rowOff>
        </xdr:from>
        <xdr:to>
          <xdr:col>0</xdr:col>
          <xdr:colOff>657225</xdr:colOff>
          <xdr:row>11</xdr:row>
          <xdr:rowOff>85725</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900-0000029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15</xdr:row>
          <xdr:rowOff>152400</xdr:rowOff>
        </xdr:from>
        <xdr:to>
          <xdr:col>1</xdr:col>
          <xdr:colOff>19050</xdr:colOff>
          <xdr:row>21</xdr:row>
          <xdr:rowOff>95250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B00-000001C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7</xdr:row>
          <xdr:rowOff>66675</xdr:rowOff>
        </xdr:from>
        <xdr:to>
          <xdr:col>1</xdr:col>
          <xdr:colOff>19050</xdr:colOff>
          <xdr:row>13</xdr:row>
          <xdr:rowOff>9525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C00-000001D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3</xdr:row>
          <xdr:rowOff>19050</xdr:rowOff>
        </xdr:from>
        <xdr:to>
          <xdr:col>0</xdr:col>
          <xdr:colOff>1143000</xdr:colOff>
          <xdr:row>7</xdr:row>
          <xdr:rowOff>38100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D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3</xdr:row>
          <xdr:rowOff>85725</xdr:rowOff>
        </xdr:from>
        <xdr:to>
          <xdr:col>1</xdr:col>
          <xdr:colOff>0</xdr:colOff>
          <xdr:row>7</xdr:row>
          <xdr:rowOff>104775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E00-000001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1238250</xdr:colOff>
          <xdr:row>6</xdr:row>
          <xdr:rowOff>104775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F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47625</xdr:rowOff>
        </xdr:from>
        <xdr:to>
          <xdr:col>0</xdr:col>
          <xdr:colOff>1266825</xdr:colOff>
          <xdr:row>7</xdr:row>
          <xdr:rowOff>66675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000-0000015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E31DE47A-52F1-45A0-B552-CDCDF396FDA4}" autoFormatId="16" applyNumberFormats="0" applyBorderFormats="0" applyFontFormats="0" applyPatternFormats="0" applyAlignmentFormats="0" applyWidthHeightFormats="0">
  <queryTableRefresh nextId="101">
    <queryTableFields count="74">
      <queryTableField id="1" name="id" tableColumnId="1"/>
      <queryTableField id="2" name="父id" tableColumnId="2"/>
      <queryTableField id="3" name="名字" tableColumnId="3"/>
      <queryTableField id="4" name="生命值" tableColumnId="4"/>
      <queryTableField id="5" name="基础护甲" tableColumnId="5"/>
      <queryTableField id="6" name="攻击间隔" tableColumnId="6"/>
      <queryTableField id="7" name="图标 - 普通" tableColumnId="7"/>
      <queryTableField id="8" name="模型文件" tableColumnId="8"/>
      <queryTableField id="9" name="售出物品" tableColumnId="9"/>
      <queryTableField id="10" name="需求" tableColumnId="10"/>
      <queryTableField id="11" name="需求 -使用等级数" tableColumnId="11"/>
      <queryTableField id="12" name="训练单位" tableColumnId="12"/>
      <queryTableField id="13" name="技能" tableColumnId="13"/>
      <queryTableField id="14" name="基础速度" tableColumnId="14"/>
      <queryTableField id="15" name="占用人口" tableColumnId="15"/>
      <queryTableField id="16" name="修理时间" tableColumnId="16"/>
      <queryTableField id="17" name="目标允许" tableColumnId="17"/>
      <queryTableField id="18" name="要求动画名" tableColumnId="18"/>
      <queryTableField id="19" name="种族" tableColumnId="19"/>
      <queryTableField id="20" name="魔法初始数量" tableColumnId="20"/>
      <queryTableField id="21" name="魔法最大值" tableColumnId="21"/>
      <queryTableField id="22" name="类型" tableColumnId="22"/>
      <queryTableField id="23" name="隐藏小地图显示" tableColumnId="23"/>
      <queryTableField id="24" name="颜色值(红)" tableColumnId="24"/>
      <queryTableField id="25" name="颜色值(绿)" tableColumnId="25"/>
      <queryTableField id="26" name="颜色值(蓝)" tableColumnId="26"/>
      <queryTableField id="27" name="高度" tableColumnId="27"/>
      <queryTableField id="28" name="视野范围(白天)" tableColumnId="28"/>
      <queryTableField id="29" name="视野范围(夜晚)" tableColumnId="29"/>
      <queryTableField id="30" name="模型缩放" tableColumnId="30"/>
      <queryTableField id="31" name="武器类型" tableColumnId="31"/>
      <queryTableField id="32" name="制造物品" tableColumnId="32"/>
      <queryTableField id="33" name="阴影图像(单位)" tableColumnId="33"/>
      <queryTableField id="34" name="编辑器后缀" tableColumnId="34"/>
      <queryTableField id="35" name="动画伤害点" tableColumnId="35"/>
      <queryTableField id="36" name="生命回复类型" tableColumnId="36"/>
      <queryTableField id="37" name="动画回复点" tableColumnId="37"/>
      <queryTableField id="38" name="伤害骰子数量" tableColumnId="38"/>
      <queryTableField id="39" name="动画 - 转向角度" tableColumnId="39"/>
      <queryTableField id="40" name="转身速度" tableColumnId="40"/>
      <queryTableField id="41" name="使用科技" tableColumnId="41"/>
      <queryTableField id="42" name="阴影图像 - 高度" tableColumnId="42"/>
      <queryTableField id="43" name="阴影图像 - X轴偏移" tableColumnId="43"/>
      <queryTableField id="44" name="阴影图像 - Y轴偏移" tableColumnId="44"/>
      <queryTableField id="45" name="魔法回复" tableColumnId="45"/>
      <queryTableField id="46" name="阴影图像 - 宽度" tableColumnId="46"/>
      <queryTableField id="47" name="单位附加值" tableColumnId="47"/>
      <queryTableField id="48" name="黄金奖励 - 骰子数量" tableColumnId="48"/>
      <queryTableField id="49" name="高度变化 - 采样范围" tableColumnId="49"/>
      <queryTableField id="50" name="动画 - 混合时间(秒)" tableColumnId="50"/>
      <queryTableField id="51" name="攻击范围" tableColumnId="51"/>
      <queryTableField id="52" name="图标 - 计分屏" tableColumnId="52"/>
      <queryTableField id="53" name="动画 - 行走速度" tableColumnId="53"/>
      <queryTableField id="54" name="主动攻击范围" tableColumnId="54"/>
      <queryTableField id="55" name="Y轴最大旋转角度(度数)" tableColumnId="55"/>
      <queryTableField id="56" name="死亡类型" tableColumnId="56"/>
      <queryTableField id="57" name="运输尺寸" tableColumnId="57"/>
      <queryTableField id="58" name="动画 - 跑步速度" tableColumnId="58"/>
      <queryTableField id="59" name="黄金奖励 - 骰子面数" tableColumnId="59"/>
      <queryTableField id="60" name="优先权" tableColumnId="60"/>
      <queryTableField id="61" name="分类 - 战役" tableColumnId="61"/>
      <queryTableField id="62" name="生命回复" tableColumnId="62"/>
      <queryTableField id="63" name="单位声音设置" tableColumnId="63"/>
      <queryTableField id="64" name="加强闭塞范围" tableColumnId="64"/>
      <queryTableField id="65" name="类别" tableColumnId="65"/>
      <queryTableField id="66" name="X轴最大旋转角度(度数)" tableColumnId="66"/>
      <queryTableField id="67" name="可以逃跑" tableColumnId="67"/>
      <queryTableField id="68" name="伤害骰子面数" tableColumnId="68"/>
      <queryTableField id="69" name="碰撞体积" tableColumnId="69"/>
      <queryTableField id="70" name="动画 - 魔法施放回复" tableColumnId="70"/>
      <queryTableField id="71" name="死亡时间(秒)" tableColumnId="71"/>
      <queryTableField id="72" name="攻击范围缓冲" tableColumnId="72"/>
      <queryTableField id="73" name="移动" tableColumnId="73"/>
      <queryTableField id="74" name="动画 - 魔法施放点" tableColumnId="74"/>
    </queryTableFields>
    <queryTableDeletedFields count="26">
      <deletedField name="攻击力"/>
      <deletedField name="英雄技能"/>
      <deletedField name="等级"/>
      <deletedField name="路径纹理"/>
      <deletedField name="投射物图像"/>
      <deletedField name="攻击类型"/>
      <deletedField name="装甲类型"/>
      <deletedField name="缩放"/>
      <deletedField name="主属性"/>
      <deletedField name="初始力量"/>
      <deletedField name="初始敏捷"/>
      <deletedField name="初始智力"/>
      <deletedField name="每等级提升力量"/>
      <deletedField name="每等级提升敏捷"/>
      <deletedField name="每等级提升智力"/>
      <deletedField name="允许睡眠"/>
      <deletedField name="攻击武器声音"/>
      <deletedField name="射弹弧度"/>
      <deletedField name="射弹速率"/>
      <deletedField name="护甲类型"/>
      <deletedField name="动画 - 转向补正"/>
      <deletedField name="地形设置"/>
      <deletedField name="可作为中立敌对显示"/>
      <deletedField name="称谓"/>
      <deletedField name="黄金奖励 - 基础值"/>
      <deletedField name="木材奖励 - 基础值"/>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5A56B5-4883-42E9-8C68-2345A68F16DC}" name="追加1" displayName="追加1" ref="B1:BW153" tableType="queryTable" totalsRowShown="0">
  <autoFilter ref="B1:BW153" xr:uid="{505A56B5-4883-42E9-8C68-2345A68F16DC}"/>
  <tableColumns count="74">
    <tableColumn id="1" xr3:uid="{2F663AB3-AB45-4833-8116-D5ED9703B16D}" uniqueName="1" name="id" queryTableFieldId="1"/>
    <tableColumn id="2" xr3:uid="{619BA31D-BA44-476D-A4F4-176747A4DABC}" uniqueName="2" name="父id" queryTableFieldId="2"/>
    <tableColumn id="3" xr3:uid="{1612F16B-5B75-46C7-B065-8F72ADA6B7AB}" uniqueName="3" name="名字" queryTableFieldId="3"/>
    <tableColumn id="4" xr3:uid="{ADFD9B40-F860-4E6A-9B85-77D0ABC94E68}" uniqueName="4" name="生命值" queryTableFieldId="4"/>
    <tableColumn id="5" xr3:uid="{10162389-EA56-4CA5-B94D-95B9880760B0}" uniqueName="5" name="基础护甲" queryTableFieldId="5"/>
    <tableColumn id="6" xr3:uid="{826ECAF2-FCC5-408E-AD22-2EA540BF7458}" uniqueName="6" name="攻击间隔" queryTableFieldId="6"/>
    <tableColumn id="7" xr3:uid="{97F04302-1E25-4550-B07E-910948F2A881}" uniqueName="7" name="图标 - 普通" queryTableFieldId="7"/>
    <tableColumn id="8" xr3:uid="{CCA2C3A1-AA53-4AC4-814F-436DD3450D4D}" uniqueName="8" name="模型文件" queryTableFieldId="8"/>
    <tableColumn id="9" xr3:uid="{BA318ACC-ABB0-41DB-B1BC-F34C27D53E05}" uniqueName="9" name="售出物品" queryTableFieldId="9"/>
    <tableColumn id="10" xr3:uid="{99670AA2-D804-49E7-8264-C3A7C2A9DD1B}" uniqueName="10" name="需求" queryTableFieldId="10"/>
    <tableColumn id="11" xr3:uid="{430700EF-0E0B-4C68-809F-D4E6EDC44E5B}" uniqueName="11" name="需求 -使用等级数" queryTableFieldId="11"/>
    <tableColumn id="12" xr3:uid="{1AA3F703-B55B-44B1-BFFA-6C2241E34AFD}" uniqueName="12" name="训练单位" queryTableFieldId="12"/>
    <tableColumn id="13" xr3:uid="{C7DEC70A-3667-4056-9871-5A9823C25619}" uniqueName="13" name="技能" queryTableFieldId="13"/>
    <tableColumn id="14" xr3:uid="{28556606-AC12-435F-98F5-4C3806299AB3}" uniqueName="14" name="基础速度" queryTableFieldId="14"/>
    <tableColumn id="15" xr3:uid="{CF3373D6-DE47-4324-BFC0-3E4AA66AC8A4}" uniqueName="15" name="占用人口" queryTableFieldId="15"/>
    <tableColumn id="16" xr3:uid="{090F5708-0958-46A9-A4E2-66404B0DC571}" uniqueName="16" name="修理时间" queryTableFieldId="16"/>
    <tableColumn id="17" xr3:uid="{13BEC148-CA2F-44B9-B918-910BB5B53B50}" uniqueName="17" name="目标允许" queryTableFieldId="17"/>
    <tableColumn id="18" xr3:uid="{71F244B2-D610-4C6D-8467-A2E606BF9CC2}" uniqueName="18" name="要求动画名" queryTableFieldId="18"/>
    <tableColumn id="19" xr3:uid="{9640A806-45EF-45B6-A073-4E2105E9ECE1}" uniqueName="19" name="种族" queryTableFieldId="19"/>
    <tableColumn id="20" xr3:uid="{C5F74570-52DA-4F33-A625-A31194B60B2D}" uniqueName="20" name="魔法初始数量" queryTableFieldId="20"/>
    <tableColumn id="21" xr3:uid="{2F2D1646-EA2F-41AB-A1F2-573AA6242C3B}" uniqueName="21" name="魔法最大值" queryTableFieldId="21"/>
    <tableColumn id="22" xr3:uid="{7B02BFBE-1F4C-407E-805B-92C275E458A7}" uniqueName="22" name="类型" queryTableFieldId="22"/>
    <tableColumn id="23" xr3:uid="{FF71246A-5FD8-41A3-967D-886AEAD1754B}" uniqueName="23" name="隐藏小地图显示" queryTableFieldId="23"/>
    <tableColumn id="24" xr3:uid="{C475DDE7-DD84-4583-9D65-813979313138}" uniqueName="24" name="颜色值(红)" queryTableFieldId="24"/>
    <tableColumn id="25" xr3:uid="{7C4F2A1E-B961-473A-A79E-9B662F429C2E}" uniqueName="25" name="颜色值(绿)" queryTableFieldId="25"/>
    <tableColumn id="26" xr3:uid="{5B6EB2DC-8A12-4854-B4B2-E6C763BFFA94}" uniqueName="26" name="颜色值(蓝)" queryTableFieldId="26"/>
    <tableColumn id="27" xr3:uid="{CD0D4437-9715-474D-97AD-1BA06963CBDE}" uniqueName="27" name="高度" queryTableFieldId="27"/>
    <tableColumn id="28" xr3:uid="{DF421972-CB71-461B-8C88-CB5BD28AC4EC}" uniqueName="28" name="视野范围(白天)" queryTableFieldId="28"/>
    <tableColumn id="29" xr3:uid="{B3D2087C-5C03-47D4-A738-C8F12676D386}" uniqueName="29" name="视野范围(夜晚)" queryTableFieldId="29"/>
    <tableColumn id="30" xr3:uid="{118554B5-90B1-4BE5-ACD6-AA76752C7E53}" uniqueName="30" name="模型缩放" queryTableFieldId="30"/>
    <tableColumn id="31" xr3:uid="{C04AB83D-ADDB-4697-B90A-B48FB1E8763F}" uniqueName="31" name="武器类型" queryTableFieldId="31"/>
    <tableColumn id="32" xr3:uid="{DEFD696E-4790-45AE-AB93-C69597B92E47}" uniqueName="32" name="制造物品" queryTableFieldId="32"/>
    <tableColumn id="33" xr3:uid="{ED7488EA-7EC6-4E85-8EA3-F62EF8BE21DA}" uniqueName="33" name="阴影图像(单位)" queryTableFieldId="33"/>
    <tableColumn id="34" xr3:uid="{59109F02-B6B6-4F65-8E29-A6A3256572A5}" uniqueName="34" name="编辑器后缀" queryTableFieldId="34"/>
    <tableColumn id="35" xr3:uid="{44FC39EF-0F69-4B1C-9B16-0E32DF5F6424}" uniqueName="35" name="动画伤害点" queryTableFieldId="35"/>
    <tableColumn id="36" xr3:uid="{21052ACC-6AC5-4A83-B161-17E5750EF1C7}" uniqueName="36" name="生命回复类型" queryTableFieldId="36"/>
    <tableColumn id="37" xr3:uid="{8C20C520-347E-4F00-9121-0242F3D78222}" uniqueName="37" name="动画回复点" queryTableFieldId="37"/>
    <tableColumn id="38" xr3:uid="{76773AFC-B282-4973-8945-9111E567B290}" uniqueName="38" name="伤害骰子数量" queryTableFieldId="38"/>
    <tableColumn id="39" xr3:uid="{D02898DA-0E3E-4F8C-9D5A-2924CBC837C0}" uniqueName="39" name="动画 - 转向角度" queryTableFieldId="39"/>
    <tableColumn id="40" xr3:uid="{7797CFAB-0493-4E96-AB29-291C8C1B17E4}" uniqueName="40" name="转身速度" queryTableFieldId="40"/>
    <tableColumn id="41" xr3:uid="{8C31E395-BCC3-4658-A03D-929B55E2B263}" uniqueName="41" name="使用科技" queryTableFieldId="41"/>
    <tableColumn id="42" xr3:uid="{B34F1E0E-A909-4F29-ABDC-B2C69E7ADF29}" uniqueName="42" name="阴影图像 - 高度" queryTableFieldId="42"/>
    <tableColumn id="43" xr3:uid="{8A3DCB86-8E23-4F19-B6D1-5D9A0D427BCB}" uniqueName="43" name="阴影图像 - X轴偏移" queryTableFieldId="43"/>
    <tableColumn id="44" xr3:uid="{D515D21F-2A8A-4384-BFAB-DA7ECFD52F26}" uniqueName="44" name="阴影图像 - Y轴偏移" queryTableFieldId="44"/>
    <tableColumn id="45" xr3:uid="{F9C4FF1F-852E-4A2C-9A7A-155515415B6B}" uniqueName="45" name="魔法回复" queryTableFieldId="45"/>
    <tableColumn id="46" xr3:uid="{79DADC98-252D-4734-B3DD-4B3F812B3B45}" uniqueName="46" name="阴影图像 - 宽度" queryTableFieldId="46"/>
    <tableColumn id="47" xr3:uid="{8B688C1D-D107-43C3-B7B3-02AEE1F2B984}" uniqueName="47" name="单位附加值" queryTableFieldId="47"/>
    <tableColumn id="48" xr3:uid="{6CB9002E-9DF7-4E74-9A17-C77C47F3ACE6}" uniqueName="48" name="黄金奖励 - 骰子数量" queryTableFieldId="48"/>
    <tableColumn id="49" xr3:uid="{A8715417-9F04-4F6E-ADD4-59BF9DB255C0}" uniqueName="49" name="高度变化 - 采样范围" queryTableFieldId="49"/>
    <tableColumn id="50" xr3:uid="{577D63AF-C5A6-41F0-B433-81E319390CDA}" uniqueName="50" name="动画 - 混合时间(秒)" queryTableFieldId="50"/>
    <tableColumn id="51" xr3:uid="{73003C68-8507-460E-872A-CEACAB3D4995}" uniqueName="51" name="攻击范围" queryTableFieldId="51"/>
    <tableColumn id="52" xr3:uid="{90A20022-33DE-4D1E-A971-5185605D9BD7}" uniqueName="52" name="图标 - 计分屏" queryTableFieldId="52"/>
    <tableColumn id="53" xr3:uid="{4119B51F-83B1-4204-ADF4-D35AF5185336}" uniqueName="53" name="动画 - 行走速度" queryTableFieldId="53"/>
    <tableColumn id="54" xr3:uid="{3831D1AE-CD55-45E4-A44B-B5C8A40218ED}" uniqueName="54" name="主动攻击范围" queryTableFieldId="54"/>
    <tableColumn id="55" xr3:uid="{7FDE4E49-286D-4F2F-B682-1C0B42DEDB0D}" uniqueName="55" name="Y轴最大旋转角度(度数)" queryTableFieldId="55"/>
    <tableColumn id="56" xr3:uid="{A0046B0A-772D-4500-8454-182A6F9A0977}" uniqueName="56" name="死亡类型" queryTableFieldId="56"/>
    <tableColumn id="57" xr3:uid="{B8B74D58-411E-4C02-9F2C-90F4974B8CA8}" uniqueName="57" name="运输尺寸" queryTableFieldId="57"/>
    <tableColumn id="58" xr3:uid="{338EE133-E7E5-42C2-80AE-1EAC7820C902}" uniqueName="58" name="动画 - 跑步速度" queryTableFieldId="58"/>
    <tableColumn id="59" xr3:uid="{36462402-078E-46B2-8F0C-5E69FC1987DC}" uniqueName="59" name="黄金奖励 - 骰子面数" queryTableFieldId="59"/>
    <tableColumn id="60" xr3:uid="{3664C004-FF0D-428F-B967-2597FB392ED6}" uniqueName="60" name="优先权" queryTableFieldId="60"/>
    <tableColumn id="61" xr3:uid="{47C71B81-BF70-4967-9815-4C11DFA6A54A}" uniqueName="61" name="分类 - 战役" queryTableFieldId="61"/>
    <tableColumn id="62" xr3:uid="{D3C4A1CF-0B69-401E-9CAE-C650B160FB07}" uniqueName="62" name="生命回复" queryTableFieldId="62"/>
    <tableColumn id="63" xr3:uid="{0692111D-351C-4DFD-A651-7A39B5928952}" uniqueName="63" name="单位声音设置" queryTableFieldId="63"/>
    <tableColumn id="64" xr3:uid="{3250CE37-C5BF-4C20-9C42-C403B78126A7}" uniqueName="64" name="加强闭塞范围" queryTableFieldId="64"/>
    <tableColumn id="65" xr3:uid="{675F075E-A436-4381-8146-A4EB998AA2F9}" uniqueName="65" name="类别" queryTableFieldId="65"/>
    <tableColumn id="66" xr3:uid="{00732F9F-CB05-4FB5-8A6C-D8C3CE462733}" uniqueName="66" name="X轴最大旋转角度(度数)" queryTableFieldId="66"/>
    <tableColumn id="67" xr3:uid="{AF38BA71-DB10-4C45-9360-4D97D2014AAD}" uniqueName="67" name="可以逃跑" queryTableFieldId="67"/>
    <tableColumn id="68" xr3:uid="{945B3993-6BC5-4468-85B6-8659D2FA7675}" uniqueName="68" name="伤害骰子面数" queryTableFieldId="68"/>
    <tableColumn id="69" xr3:uid="{3615E7AD-055E-4DDB-8BE9-3E5818F346F1}" uniqueName="69" name="碰撞体积" queryTableFieldId="69"/>
    <tableColumn id="70" xr3:uid="{CA2C0214-3F47-4247-8862-2E0A0B9E30B2}" uniqueName="70" name="动画 - 魔法施放回复" queryTableFieldId="70"/>
    <tableColumn id="71" xr3:uid="{CD8DDCA6-C283-4F5D-87DC-70458C320BAA}" uniqueName="71" name="死亡时间(秒)" queryTableFieldId="71"/>
    <tableColumn id="72" xr3:uid="{0FFC9A79-E021-4A49-AAB0-384AD83FA90C}" uniqueName="72" name="攻击范围缓冲" queryTableFieldId="72"/>
    <tableColumn id="73" xr3:uid="{51E37AE7-20CD-48BC-9A4E-987C7B62A601}" uniqueName="73" name="移动" queryTableFieldId="73"/>
    <tableColumn id="74" xr3:uid="{3C7C6787-67F3-4424-BB8F-B65BD9B09D2D}" uniqueName="74" name="动画 - 魔法施放点" queryTableFieldId="7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8.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1.v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table" Target="../tables/table1.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B55"/>
  <sheetViews>
    <sheetView topLeftCell="A18" zoomScaleNormal="100" workbookViewId="0">
      <selection activeCell="A11" sqref="A11"/>
    </sheetView>
  </sheetViews>
  <sheetFormatPr defaultColWidth="9" defaultRowHeight="14.25" x14ac:dyDescent="0.2"/>
  <cols>
    <col min="1" max="1" width="18.25" style="3" customWidth="1"/>
    <col min="2" max="2" width="9" style="3"/>
    <col min="3" max="3" width="24.625" style="3" customWidth="1"/>
    <col min="4" max="4" width="22.125" style="3" customWidth="1"/>
    <col min="5" max="5" width="9" style="3"/>
    <col min="6" max="6" width="14.375" style="3" customWidth="1"/>
    <col min="7" max="9" width="9" style="3"/>
    <col min="10" max="10" width="13.5" style="3" customWidth="1"/>
    <col min="11" max="11" width="9" style="3"/>
    <col min="12" max="12" width="9.625" style="3" customWidth="1"/>
    <col min="13" max="13" width="11.75" style="3" customWidth="1"/>
    <col min="14" max="14" width="9" style="6"/>
    <col min="15" max="18" width="9" style="3"/>
    <col min="19" max="19" width="9" style="10"/>
    <col min="20" max="16384" width="9" style="3"/>
  </cols>
  <sheetData>
    <row r="1" spans="1:80" ht="15" thickBot="1" x14ac:dyDescent="0.25">
      <c r="A1" s="9" t="s">
        <v>8044</v>
      </c>
      <c r="B1" s="2" t="s">
        <v>8263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c r="CA1" s="10" t="s">
        <v>194</v>
      </c>
      <c r="CB1" s="11" t="s">
        <v>6076</v>
      </c>
    </row>
    <row r="2" spans="1:80" customFormat="1" ht="15.75" thickTop="1" thickBot="1" x14ac:dyDescent="0.25">
      <c r="A2" s="25" t="s">
        <v>8262</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2" t="s">
        <v>8421</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c r="CB2" s="3"/>
    </row>
    <row r="3" spans="1:80" ht="15" thickTop="1" x14ac:dyDescent="0.2">
      <c r="A3" s="25"/>
      <c r="B3" s="10" t="s">
        <v>264</v>
      </c>
      <c r="C3" s="10" t="s">
        <v>265</v>
      </c>
      <c r="D3" s="10" t="s">
        <v>266</v>
      </c>
      <c r="E3" s="10">
        <v>14</v>
      </c>
      <c r="F3" s="10">
        <v>175</v>
      </c>
      <c r="G3" s="10"/>
      <c r="H3" s="10" t="s">
        <v>267</v>
      </c>
      <c r="I3" s="10"/>
      <c r="J3" s="10" t="s">
        <v>52</v>
      </c>
      <c r="K3" s="10"/>
      <c r="L3" s="10"/>
      <c r="M3" s="10"/>
      <c r="N3" s="10">
        <v>1</v>
      </c>
      <c r="O3" s="10">
        <v>300</v>
      </c>
      <c r="P3" s="10"/>
      <c r="Q3" s="10"/>
      <c r="R3" s="10" t="s">
        <v>268</v>
      </c>
      <c r="T3" s="10"/>
      <c r="U3" s="10"/>
      <c r="V3" s="10"/>
      <c r="W3" s="10"/>
      <c r="X3" s="10"/>
      <c r="Y3" s="10">
        <v>1</v>
      </c>
      <c r="Z3" s="10"/>
      <c r="AA3" s="10"/>
      <c r="AB3" s="10"/>
      <c r="AC3" s="10"/>
      <c r="AD3" s="10"/>
      <c r="AE3" s="10"/>
      <c r="AF3" s="10"/>
      <c r="AG3" s="10"/>
      <c r="AH3" s="10"/>
      <c r="AI3" s="10"/>
      <c r="AJ3" s="10"/>
      <c r="AK3" s="10">
        <v>1800</v>
      </c>
      <c r="AL3" s="10">
        <v>1400</v>
      </c>
      <c r="AM3" s="10">
        <v>0</v>
      </c>
      <c r="AN3" s="10" t="s">
        <v>269</v>
      </c>
      <c r="AO3" s="10"/>
      <c r="AP3" s="10"/>
      <c r="AQ3" s="10"/>
      <c r="AR3" s="10"/>
      <c r="AS3" s="10"/>
      <c r="AT3" s="10"/>
      <c r="AU3" s="10"/>
      <c r="AV3" s="10"/>
      <c r="AW3" s="10"/>
      <c r="AX3" s="10" t="s">
        <v>270</v>
      </c>
      <c r="AY3" s="10"/>
      <c r="AZ3" s="10"/>
      <c r="BA3" s="10"/>
      <c r="BB3" s="10"/>
      <c r="BC3" s="10"/>
      <c r="BD3" s="10"/>
      <c r="BE3" s="10"/>
      <c r="BF3" s="10"/>
      <c r="BG3" s="10"/>
      <c r="BH3" s="10"/>
      <c r="BI3" s="10"/>
      <c r="BJ3" s="10"/>
      <c r="BK3" s="10"/>
      <c r="BL3" s="10" t="s">
        <v>271</v>
      </c>
      <c r="BM3" s="10"/>
      <c r="BN3" s="10"/>
      <c r="BO3" s="10"/>
      <c r="BP3" s="10" t="s">
        <v>272</v>
      </c>
      <c r="BQ3" s="10"/>
      <c r="BR3" s="10"/>
      <c r="BS3" s="10"/>
      <c r="BT3" s="10">
        <v>0</v>
      </c>
      <c r="BU3" s="10" t="s">
        <v>273</v>
      </c>
      <c r="BV3" s="10"/>
      <c r="BW3" s="10"/>
      <c r="BX3" s="10"/>
      <c r="BY3" s="10"/>
      <c r="BZ3" s="10"/>
      <c r="CA3" s="10" t="b">
        <v>0</v>
      </c>
      <c r="CB3"/>
    </row>
    <row r="4" spans="1:80" x14ac:dyDescent="0.2">
      <c r="A4"/>
      <c r="B4" s="10" t="s">
        <v>265</v>
      </c>
      <c r="C4" s="10" t="s">
        <v>265</v>
      </c>
      <c r="D4" s="10" t="s">
        <v>274</v>
      </c>
      <c r="E4" s="10">
        <v>10</v>
      </c>
      <c r="F4" s="10">
        <v>150</v>
      </c>
      <c r="G4" s="10"/>
      <c r="H4" s="10" t="s">
        <v>267</v>
      </c>
      <c r="I4" s="10"/>
      <c r="J4" s="10"/>
      <c r="K4" s="10"/>
      <c r="L4" s="10"/>
      <c r="M4" s="10"/>
      <c r="N4" s="10">
        <v>1</v>
      </c>
      <c r="O4" s="10">
        <v>300</v>
      </c>
      <c r="P4" s="10"/>
      <c r="Q4" s="10"/>
      <c r="R4" s="10"/>
      <c r="T4" s="10"/>
      <c r="U4" s="10"/>
      <c r="V4" s="10"/>
      <c r="W4" s="10"/>
      <c r="X4" s="10"/>
      <c r="Y4" s="10">
        <v>1</v>
      </c>
      <c r="Z4" s="10"/>
      <c r="AA4" s="10"/>
      <c r="AB4" s="10"/>
      <c r="AC4" s="10"/>
      <c r="AD4" s="10"/>
      <c r="AE4" s="10"/>
      <c r="AF4" s="10"/>
      <c r="AG4" s="10"/>
      <c r="AH4" s="10"/>
      <c r="AI4" s="10"/>
      <c r="AJ4" s="10"/>
      <c r="AK4" s="10">
        <v>1800</v>
      </c>
      <c r="AL4" s="10">
        <v>1400</v>
      </c>
      <c r="AM4" s="10">
        <v>0</v>
      </c>
      <c r="AN4" s="10"/>
      <c r="AO4" s="10"/>
      <c r="AP4" s="10"/>
      <c r="AQ4" s="10"/>
      <c r="AR4" s="10"/>
      <c r="AS4" s="10"/>
      <c r="AT4" s="10"/>
      <c r="AU4" s="10"/>
      <c r="AV4" s="10"/>
      <c r="AW4" s="10"/>
      <c r="AX4" s="10" t="s">
        <v>270</v>
      </c>
      <c r="AY4" s="10"/>
      <c r="AZ4" s="10"/>
      <c r="BA4" s="10"/>
      <c r="BB4" s="10"/>
      <c r="BC4" s="10"/>
      <c r="BD4" s="10"/>
      <c r="BE4" s="10"/>
      <c r="BF4" s="10"/>
      <c r="BG4" s="10"/>
      <c r="BH4" s="10"/>
      <c r="BI4" s="10"/>
      <c r="BJ4" s="10"/>
      <c r="BK4" s="10"/>
      <c r="BL4" s="10"/>
      <c r="BM4" s="10"/>
      <c r="BN4" s="10"/>
      <c r="BO4" s="10"/>
      <c r="BP4" s="10" t="s">
        <v>267</v>
      </c>
      <c r="BQ4" s="10"/>
      <c r="BR4" s="10"/>
      <c r="BS4" s="10"/>
      <c r="BT4" s="10">
        <v>0</v>
      </c>
      <c r="BU4" s="10"/>
      <c r="BV4" s="10"/>
      <c r="BW4" s="10"/>
      <c r="BX4" s="10"/>
      <c r="BY4" s="10"/>
      <c r="BZ4" s="10"/>
      <c r="CA4" s="10" t="b">
        <v>0</v>
      </c>
      <c r="CB4"/>
    </row>
    <row r="5" spans="1:80" x14ac:dyDescent="0.2">
      <c r="B5" s="10" t="s">
        <v>762</v>
      </c>
      <c r="C5" s="10" t="s">
        <v>406</v>
      </c>
      <c r="D5" s="10" t="s">
        <v>763</v>
      </c>
      <c r="E5" s="10">
        <v>20</v>
      </c>
      <c r="F5" s="10">
        <v>500</v>
      </c>
      <c r="G5" s="10" t="s">
        <v>337</v>
      </c>
      <c r="H5" s="10" t="s">
        <v>267</v>
      </c>
      <c r="I5" s="10" t="s">
        <v>338</v>
      </c>
      <c r="J5" s="10" t="s">
        <v>764</v>
      </c>
      <c r="K5" s="10"/>
      <c r="L5" s="10" t="s">
        <v>280</v>
      </c>
      <c r="M5" s="10"/>
      <c r="N5" s="10">
        <v>2</v>
      </c>
      <c r="O5" s="10">
        <v>285</v>
      </c>
      <c r="P5" s="10"/>
      <c r="Q5" s="10"/>
      <c r="R5" s="10" t="s">
        <v>268</v>
      </c>
      <c r="T5" s="10"/>
      <c r="U5" s="10"/>
      <c r="V5" s="10"/>
      <c r="W5" s="10"/>
      <c r="X5" s="10"/>
      <c r="Y5" s="10">
        <v>1</v>
      </c>
      <c r="Z5" s="10"/>
      <c r="AA5" s="10"/>
      <c r="AB5" s="10"/>
      <c r="AC5" s="10"/>
      <c r="AD5" s="10"/>
      <c r="AE5" s="10"/>
      <c r="AF5" s="10"/>
      <c r="AG5" s="10"/>
      <c r="AH5" s="10"/>
      <c r="AI5" s="10"/>
      <c r="AJ5" s="10"/>
      <c r="AK5" s="10">
        <v>1800</v>
      </c>
      <c r="AL5" s="10">
        <v>1400</v>
      </c>
      <c r="AM5" s="10">
        <v>0</v>
      </c>
      <c r="AN5" s="10" t="s">
        <v>765</v>
      </c>
      <c r="AO5" s="10"/>
      <c r="AP5" s="10"/>
      <c r="AQ5" s="10" t="s">
        <v>285</v>
      </c>
      <c r="AR5" s="10"/>
      <c r="AS5" s="10"/>
      <c r="AT5" s="10"/>
      <c r="AU5" s="10"/>
      <c r="AV5" s="10" t="s">
        <v>284</v>
      </c>
      <c r="AW5" s="10" t="s">
        <v>337</v>
      </c>
      <c r="AX5" s="2" t="s">
        <v>8303</v>
      </c>
      <c r="AY5" s="10"/>
      <c r="AZ5" s="10"/>
      <c r="BA5" s="10"/>
      <c r="BB5" s="10"/>
      <c r="BC5" s="10"/>
      <c r="BD5" s="10"/>
      <c r="BE5" s="10"/>
      <c r="BF5" s="10"/>
      <c r="BG5" s="10"/>
      <c r="BH5" s="10"/>
      <c r="BI5" s="10"/>
      <c r="BJ5" s="10"/>
      <c r="BK5" s="10"/>
      <c r="BL5" s="10"/>
      <c r="BM5" s="10"/>
      <c r="BN5" s="10"/>
      <c r="BO5" s="10"/>
      <c r="BP5" s="10" t="s">
        <v>296</v>
      </c>
      <c r="BQ5" s="10"/>
      <c r="BR5" s="10"/>
      <c r="BS5" s="10"/>
      <c r="BT5" s="10">
        <v>0</v>
      </c>
      <c r="BU5" s="10"/>
      <c r="BV5" s="10">
        <v>20</v>
      </c>
      <c r="BW5" s="10"/>
      <c r="BX5" s="10"/>
      <c r="BY5" s="10"/>
      <c r="BZ5" s="10"/>
      <c r="CA5" s="10" t="b">
        <v>1</v>
      </c>
    </row>
    <row r="6" spans="1:80" x14ac:dyDescent="0.2">
      <c r="A6" s="9"/>
      <c r="B6" s="10" t="s">
        <v>741</v>
      </c>
      <c r="C6" s="10" t="s">
        <v>276</v>
      </c>
      <c r="D6" s="10" t="s">
        <v>742</v>
      </c>
      <c r="E6" s="10">
        <v>20</v>
      </c>
      <c r="F6" s="10"/>
      <c r="G6" s="10" t="s">
        <v>278</v>
      </c>
      <c r="H6" s="10" t="s">
        <v>267</v>
      </c>
      <c r="I6" s="10"/>
      <c r="J6" s="10" t="s">
        <v>53</v>
      </c>
      <c r="K6" s="10"/>
      <c r="L6" s="10"/>
      <c r="M6" s="10"/>
      <c r="N6" s="10">
        <v>2</v>
      </c>
      <c r="O6" s="10">
        <v>322</v>
      </c>
      <c r="P6" s="10"/>
      <c r="Q6" s="10" t="s">
        <v>280</v>
      </c>
      <c r="R6" s="10" t="s">
        <v>268</v>
      </c>
      <c r="T6" s="10"/>
      <c r="U6" s="10"/>
      <c r="V6" s="10"/>
      <c r="W6" s="10" t="s">
        <v>282</v>
      </c>
      <c r="X6" s="10"/>
      <c r="Y6" s="10">
        <v>1</v>
      </c>
      <c r="Z6" s="10"/>
      <c r="AA6" s="10"/>
      <c r="AB6" s="10"/>
      <c r="AC6" s="10"/>
      <c r="AD6" s="10"/>
      <c r="AE6" s="10"/>
      <c r="AF6" s="10"/>
      <c r="AG6" s="10"/>
      <c r="AH6" s="10"/>
      <c r="AI6" s="10"/>
      <c r="AJ6" s="10"/>
      <c r="AK6" s="10">
        <v>1800</v>
      </c>
      <c r="AL6" s="10">
        <v>1000</v>
      </c>
      <c r="AM6" s="10"/>
      <c r="AN6" s="10"/>
      <c r="AO6" s="10" t="s">
        <v>284</v>
      </c>
      <c r="AP6" s="10"/>
      <c r="AQ6" s="10" t="s">
        <v>285</v>
      </c>
      <c r="AR6" s="10" t="s">
        <v>278</v>
      </c>
      <c r="AS6" s="10">
        <v>0</v>
      </c>
      <c r="AT6" s="10"/>
      <c r="AU6" s="10"/>
      <c r="AV6" s="10"/>
      <c r="AW6" s="10"/>
      <c r="AX6" s="10" t="s">
        <v>286</v>
      </c>
      <c r="AY6" s="10"/>
      <c r="AZ6" s="10"/>
      <c r="BA6" s="10"/>
      <c r="BB6" s="10"/>
      <c r="BC6" s="10"/>
      <c r="BD6" s="10"/>
      <c r="BE6" s="10"/>
      <c r="BF6" s="10"/>
      <c r="BG6" s="10">
        <v>50</v>
      </c>
      <c r="BH6" s="10"/>
      <c r="BI6" s="10"/>
      <c r="BJ6" s="10"/>
      <c r="BK6" s="10"/>
      <c r="BL6" s="10" t="s">
        <v>317</v>
      </c>
      <c r="BM6" s="10"/>
      <c r="BN6" s="10"/>
      <c r="BO6" s="10"/>
      <c r="BP6" s="10" t="s">
        <v>337</v>
      </c>
      <c r="BQ6" s="10"/>
      <c r="BR6" s="10"/>
      <c r="BS6" s="10"/>
      <c r="BT6" s="10">
        <v>0</v>
      </c>
      <c r="BU6" s="10"/>
      <c r="BV6" s="10">
        <v>15</v>
      </c>
      <c r="BW6" s="10"/>
      <c r="BX6" s="10"/>
      <c r="BY6" s="10"/>
      <c r="BZ6" s="10"/>
      <c r="CA6"/>
      <c r="CB6"/>
    </row>
    <row r="7" spans="1:80" x14ac:dyDescent="0.2">
      <c r="A7"/>
      <c r="B7" s="10" t="s">
        <v>748</v>
      </c>
      <c r="C7" s="10" t="s">
        <v>276</v>
      </c>
      <c r="D7" s="10" t="s">
        <v>749</v>
      </c>
      <c r="E7" s="10">
        <v>20</v>
      </c>
      <c r="F7" s="10"/>
      <c r="G7" s="10" t="s">
        <v>278</v>
      </c>
      <c r="H7" s="10" t="s">
        <v>267</v>
      </c>
      <c r="I7" s="10"/>
      <c r="J7" s="10" t="s">
        <v>55</v>
      </c>
      <c r="K7" s="10"/>
      <c r="L7" s="10"/>
      <c r="M7" s="10"/>
      <c r="N7" s="10">
        <v>2</v>
      </c>
      <c r="O7" s="10">
        <v>322</v>
      </c>
      <c r="P7" s="10"/>
      <c r="Q7" s="10" t="s">
        <v>280</v>
      </c>
      <c r="R7" s="10" t="s">
        <v>268</v>
      </c>
      <c r="T7" s="10"/>
      <c r="U7" s="10"/>
      <c r="V7" s="10"/>
      <c r="W7" s="10" t="s">
        <v>282</v>
      </c>
      <c r="X7" s="10"/>
      <c r="Y7" s="10">
        <v>1</v>
      </c>
      <c r="Z7" s="10"/>
      <c r="AA7" s="10"/>
      <c r="AB7" s="10"/>
      <c r="AC7" s="10"/>
      <c r="AD7" s="10"/>
      <c r="AE7" s="10"/>
      <c r="AF7" s="10"/>
      <c r="AG7" s="10"/>
      <c r="AH7" s="10"/>
      <c r="AI7" s="10"/>
      <c r="AJ7" s="10"/>
      <c r="AK7" s="10">
        <v>1800</v>
      </c>
      <c r="AL7" s="10">
        <v>1200</v>
      </c>
      <c r="AM7" s="10"/>
      <c r="AN7" s="10"/>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267</v>
      </c>
      <c r="BQ7" s="10"/>
      <c r="BR7" s="10"/>
      <c r="BS7" s="10"/>
      <c r="BT7" s="10">
        <v>0</v>
      </c>
      <c r="BU7" s="10"/>
      <c r="BV7" s="10">
        <v>15</v>
      </c>
      <c r="BW7" s="10"/>
      <c r="BX7" s="10"/>
      <c r="BY7" s="10"/>
      <c r="BZ7" s="10"/>
      <c r="CA7"/>
      <c r="CB7"/>
    </row>
    <row r="8" spans="1:80" x14ac:dyDescent="0.2">
      <c r="B8" s="10" t="s">
        <v>917</v>
      </c>
      <c r="C8" s="10" t="s">
        <v>917</v>
      </c>
      <c r="D8" s="10" t="s">
        <v>918</v>
      </c>
      <c r="E8" s="10">
        <v>45</v>
      </c>
      <c r="F8" s="10">
        <v>450</v>
      </c>
      <c r="G8" s="10" t="s">
        <v>296</v>
      </c>
      <c r="H8" s="10" t="s">
        <v>267</v>
      </c>
      <c r="I8" s="10"/>
      <c r="J8" s="10"/>
      <c r="K8" s="10"/>
      <c r="L8" s="10"/>
      <c r="M8" s="10"/>
      <c r="N8" s="10">
        <v>4</v>
      </c>
      <c r="O8" s="10">
        <v>372</v>
      </c>
      <c r="P8" s="10"/>
      <c r="Q8" s="10"/>
      <c r="R8" s="10"/>
      <c r="T8" s="10"/>
      <c r="U8" s="10"/>
      <c r="V8" s="10" t="s">
        <v>302</v>
      </c>
      <c r="W8" s="10"/>
      <c r="X8" s="10"/>
      <c r="Y8" s="10">
        <v>1</v>
      </c>
      <c r="Z8" s="10"/>
      <c r="AA8" s="10"/>
      <c r="AB8" s="10"/>
      <c r="AC8" s="10"/>
      <c r="AD8" s="10"/>
      <c r="AE8" s="10"/>
      <c r="AF8" s="10"/>
      <c r="AG8" s="10"/>
      <c r="AH8" s="10"/>
      <c r="AI8" s="10"/>
      <c r="AJ8" s="10"/>
      <c r="AK8" s="10">
        <v>1800</v>
      </c>
      <c r="AL8" s="10">
        <v>1400</v>
      </c>
      <c r="AM8" s="10">
        <v>0</v>
      </c>
      <c r="AN8" s="10"/>
      <c r="AO8" s="10"/>
      <c r="AP8" s="10"/>
      <c r="AQ8" s="10"/>
      <c r="AR8" s="10"/>
      <c r="AS8" s="10"/>
      <c r="AT8" s="10"/>
      <c r="AU8" s="10"/>
      <c r="AV8" s="10"/>
      <c r="AW8" s="10"/>
      <c r="AX8" s="10" t="s">
        <v>270</v>
      </c>
      <c r="AY8" s="10"/>
      <c r="AZ8" s="10"/>
      <c r="BA8" s="10"/>
      <c r="BB8" s="10"/>
      <c r="BC8" s="10"/>
      <c r="BD8" s="10"/>
      <c r="BE8" s="10"/>
      <c r="BF8" s="10"/>
      <c r="BG8" s="10"/>
      <c r="BH8" s="10"/>
      <c r="BI8" s="10"/>
      <c r="BJ8" s="10"/>
      <c r="BK8" s="10"/>
      <c r="BL8" s="10"/>
      <c r="BM8" s="10"/>
      <c r="BN8" s="10"/>
      <c r="BO8" s="10"/>
      <c r="BP8" s="10" t="s">
        <v>292</v>
      </c>
      <c r="BQ8" s="10"/>
      <c r="BR8" s="10"/>
      <c r="BS8" s="10"/>
      <c r="BT8" s="10">
        <v>0</v>
      </c>
      <c r="BU8" s="10"/>
      <c r="BV8" s="10">
        <v>40</v>
      </c>
      <c r="BW8" s="10"/>
      <c r="BX8" s="10"/>
      <c r="BY8" s="10"/>
      <c r="BZ8" s="10"/>
      <c r="CA8" s="10" t="b">
        <v>1</v>
      </c>
    </row>
    <row r="9" spans="1:80" x14ac:dyDescent="0.2">
      <c r="A9"/>
      <c r="B9" s="10" t="s">
        <v>754</v>
      </c>
      <c r="C9" s="10" t="s">
        <v>406</v>
      </c>
      <c r="D9" s="10" t="s">
        <v>755</v>
      </c>
      <c r="E9" s="10">
        <v>50</v>
      </c>
      <c r="F9" s="10">
        <v>450</v>
      </c>
      <c r="G9" s="10" t="s">
        <v>296</v>
      </c>
      <c r="H9" s="10" t="s">
        <v>267</v>
      </c>
      <c r="I9" s="10" t="s">
        <v>451</v>
      </c>
      <c r="J9" s="10" t="s">
        <v>756</v>
      </c>
      <c r="K9" s="10"/>
      <c r="L9" s="10" t="s">
        <v>280</v>
      </c>
      <c r="M9" s="10"/>
      <c r="N9" s="10">
        <v>4</v>
      </c>
      <c r="O9" s="10">
        <v>322</v>
      </c>
      <c r="P9" s="10"/>
      <c r="Q9" s="10"/>
      <c r="R9" s="10" t="s">
        <v>608</v>
      </c>
      <c r="T9" s="10"/>
      <c r="U9" s="10"/>
      <c r="V9" s="10"/>
      <c r="W9" s="10"/>
      <c r="X9" s="10"/>
      <c r="Y9" s="10">
        <v>1</v>
      </c>
      <c r="Z9" s="10"/>
      <c r="AA9" s="10"/>
      <c r="AB9" s="10"/>
      <c r="AC9" s="10"/>
      <c r="AD9" s="10"/>
      <c r="AE9" s="10"/>
      <c r="AF9" s="10"/>
      <c r="AG9" s="10"/>
      <c r="AH9" s="10"/>
      <c r="AI9" s="10"/>
      <c r="AJ9" s="10"/>
      <c r="AK9" s="10">
        <v>1800</v>
      </c>
      <c r="AL9" s="10">
        <v>1200</v>
      </c>
      <c r="AM9" s="10">
        <v>1</v>
      </c>
      <c r="AN9" s="10" t="s">
        <v>450</v>
      </c>
      <c r="AO9" s="10"/>
      <c r="AP9" s="10"/>
      <c r="AQ9" s="10" t="s">
        <v>340</v>
      </c>
      <c r="AR9" s="10"/>
      <c r="AS9" s="10"/>
      <c r="AT9" s="10"/>
      <c r="AU9" s="10"/>
      <c r="AV9" s="10"/>
      <c r="AW9" s="10" t="s">
        <v>337</v>
      </c>
      <c r="AX9" s="10" t="s">
        <v>286</v>
      </c>
      <c r="AY9" s="10"/>
      <c r="AZ9" s="10"/>
      <c r="BA9" s="10"/>
      <c r="BB9" s="10"/>
      <c r="BC9" s="10"/>
      <c r="BD9" s="10"/>
      <c r="BE9" s="10"/>
      <c r="BF9" s="10"/>
      <c r="BG9" s="10"/>
      <c r="BH9" s="10"/>
      <c r="BI9" s="10"/>
      <c r="BJ9" s="10"/>
      <c r="BK9" s="10"/>
      <c r="BL9" s="10"/>
      <c r="BM9" s="10"/>
      <c r="BN9" s="10"/>
      <c r="BO9" s="10"/>
      <c r="BP9" s="10" t="s">
        <v>292</v>
      </c>
      <c r="BQ9" s="10"/>
      <c r="BR9" s="10"/>
      <c r="BS9" s="10"/>
      <c r="BT9" s="10">
        <v>0</v>
      </c>
      <c r="BU9" s="10"/>
      <c r="BV9" s="10">
        <v>40</v>
      </c>
      <c r="BW9" s="10"/>
      <c r="BX9" s="10"/>
      <c r="BY9" s="10"/>
      <c r="BZ9" s="10"/>
      <c r="CA9"/>
      <c r="CB9"/>
    </row>
    <row r="10" spans="1:80" x14ac:dyDescent="0.2">
      <c r="B10" s="10" t="s">
        <v>759</v>
      </c>
      <c r="C10" s="10" t="s">
        <v>406</v>
      </c>
      <c r="D10" s="10" t="s">
        <v>760</v>
      </c>
      <c r="E10" s="10">
        <v>65</v>
      </c>
      <c r="F10" s="10">
        <v>900</v>
      </c>
      <c r="G10" s="10" t="s">
        <v>411</v>
      </c>
      <c r="H10" s="10" t="s">
        <v>579</v>
      </c>
      <c r="I10" s="10" t="s">
        <v>338</v>
      </c>
      <c r="J10" s="10" t="s">
        <v>761</v>
      </c>
      <c r="K10" s="10"/>
      <c r="L10" s="10" t="s">
        <v>280</v>
      </c>
      <c r="M10" s="10"/>
      <c r="N10" s="10">
        <v>5</v>
      </c>
      <c r="O10" s="10">
        <v>322</v>
      </c>
      <c r="P10" s="10"/>
      <c r="Q10" s="10"/>
      <c r="R10" s="10" t="s">
        <v>608</v>
      </c>
      <c r="T10" s="10"/>
      <c r="U10" s="10"/>
      <c r="V10" s="10"/>
      <c r="W10" s="10"/>
      <c r="X10" s="10"/>
      <c r="Y10" s="10">
        <v>1</v>
      </c>
      <c r="Z10" s="10"/>
      <c r="AA10" s="10"/>
      <c r="AB10" s="10"/>
      <c r="AC10" s="10"/>
      <c r="AD10" s="10"/>
      <c r="AE10" s="10"/>
      <c r="AF10" s="10"/>
      <c r="AG10" s="10"/>
      <c r="AH10" s="10"/>
      <c r="AI10" s="10"/>
      <c r="AJ10" s="10"/>
      <c r="AK10" s="10">
        <v>1800</v>
      </c>
      <c r="AL10" s="10">
        <v>1400</v>
      </c>
      <c r="AM10" s="10">
        <v>0</v>
      </c>
      <c r="AN10" s="10" t="s">
        <v>297</v>
      </c>
      <c r="AO10" s="10"/>
      <c r="AP10" s="10"/>
      <c r="AQ10" s="10" t="s">
        <v>340</v>
      </c>
      <c r="AR10" s="10"/>
      <c r="AS10" s="10"/>
      <c r="AT10" s="10"/>
      <c r="AU10" s="10"/>
      <c r="AV10" s="10" t="s">
        <v>284</v>
      </c>
      <c r="AW10" s="10" t="s">
        <v>337</v>
      </c>
      <c r="AX10" s="10" t="s">
        <v>270</v>
      </c>
      <c r="AY10" s="10"/>
      <c r="AZ10" s="10"/>
      <c r="BA10" s="10"/>
      <c r="BB10" s="10"/>
      <c r="BC10" s="10"/>
      <c r="BD10" s="10"/>
      <c r="BE10" s="10"/>
      <c r="BF10" s="10"/>
      <c r="BG10" s="10"/>
      <c r="BH10" s="10"/>
      <c r="BI10" s="10"/>
      <c r="BJ10" s="10"/>
      <c r="BK10" s="10"/>
      <c r="BL10" s="10"/>
      <c r="BM10" s="10"/>
      <c r="BN10" s="10"/>
      <c r="BO10" s="10"/>
      <c r="BP10" s="10" t="s">
        <v>603</v>
      </c>
      <c r="BQ10" s="10"/>
      <c r="BR10" s="10"/>
      <c r="BS10" s="10"/>
      <c r="BT10" s="10"/>
      <c r="BU10" s="10"/>
      <c r="BV10" s="10">
        <v>40</v>
      </c>
      <c r="BW10" s="10"/>
      <c r="BX10" s="10"/>
      <c r="BY10" s="10"/>
      <c r="BZ10" s="10"/>
      <c r="CA10" s="10" t="b">
        <v>1</v>
      </c>
    </row>
    <row r="11" spans="1:80" x14ac:dyDescent="0.2">
      <c r="B11" s="10" t="s">
        <v>783</v>
      </c>
      <c r="C11" s="10" t="s">
        <v>783</v>
      </c>
      <c r="D11" s="10" t="s">
        <v>923</v>
      </c>
      <c r="E11" s="10">
        <v>85</v>
      </c>
      <c r="F11" s="10">
        <v>700</v>
      </c>
      <c r="G11" s="10" t="s">
        <v>318</v>
      </c>
      <c r="H11" s="10" t="s">
        <v>267</v>
      </c>
      <c r="I11" s="10"/>
      <c r="J11" s="10"/>
      <c r="K11" s="10"/>
      <c r="L11" s="10"/>
      <c r="M11" s="10"/>
      <c r="N11" s="10">
        <v>7</v>
      </c>
      <c r="O11" s="10">
        <v>322</v>
      </c>
      <c r="P11" s="10"/>
      <c r="Q11" s="10"/>
      <c r="R11" s="10"/>
      <c r="T11" s="10"/>
      <c r="U11" s="10"/>
      <c r="V11" s="10"/>
      <c r="W11" s="10"/>
      <c r="X11" s="10"/>
      <c r="Y11" s="10">
        <v>1</v>
      </c>
      <c r="Z11" s="10"/>
      <c r="AA11" s="10"/>
      <c r="AB11" s="10"/>
      <c r="AC11" s="10"/>
      <c r="AD11" s="10"/>
      <c r="AE11" s="10"/>
      <c r="AF11" s="10"/>
      <c r="AG11" s="10">
        <v>100</v>
      </c>
      <c r="AH11" s="10">
        <v>100</v>
      </c>
      <c r="AI11" s="10">
        <v>1</v>
      </c>
      <c r="AJ11" s="10"/>
      <c r="AK11" s="10">
        <v>1800</v>
      </c>
      <c r="AL11" s="10">
        <v>1400</v>
      </c>
      <c r="AM11" s="10">
        <v>0</v>
      </c>
      <c r="AN11" s="10"/>
      <c r="AO11" s="10"/>
      <c r="AP11" s="10"/>
      <c r="AQ11" s="10"/>
      <c r="AR11" s="10"/>
      <c r="AS11" s="10"/>
      <c r="AT11" s="10"/>
      <c r="AU11" s="10"/>
      <c r="AV11" s="10"/>
      <c r="AW11" s="10"/>
      <c r="AX11" s="10" t="s">
        <v>270</v>
      </c>
      <c r="AY11" s="10"/>
      <c r="AZ11" s="10"/>
      <c r="BA11" s="10"/>
      <c r="BB11" s="10"/>
      <c r="BC11" s="10"/>
      <c r="BD11" s="10"/>
      <c r="BE11" s="10"/>
      <c r="BF11" s="10"/>
      <c r="BG11" s="10"/>
      <c r="BH11" s="10"/>
      <c r="BI11" s="10"/>
      <c r="BJ11" s="10"/>
      <c r="BK11" s="10"/>
      <c r="BL11" s="10"/>
      <c r="BM11" s="10"/>
      <c r="BN11" s="10"/>
      <c r="BO11" s="10"/>
      <c r="BP11" s="10" t="s">
        <v>635</v>
      </c>
      <c r="BQ11" s="10"/>
      <c r="BR11" s="10"/>
      <c r="BS11" s="10"/>
      <c r="BT11" s="10">
        <v>0</v>
      </c>
      <c r="BU11" s="10"/>
      <c r="BV11" s="10">
        <v>70</v>
      </c>
      <c r="BW11" s="10"/>
      <c r="BX11" s="10" t="s">
        <v>303</v>
      </c>
      <c r="BY11" s="10"/>
      <c r="BZ11" s="10"/>
      <c r="CA11" s="10" t="b">
        <v>1</v>
      </c>
    </row>
    <row r="12" spans="1:80" x14ac:dyDescent="0.2">
      <c r="B12" s="10" t="s">
        <v>743</v>
      </c>
      <c r="C12" s="10" t="s">
        <v>276</v>
      </c>
      <c r="D12" s="10" t="s">
        <v>744</v>
      </c>
      <c r="E12" s="10">
        <v>110</v>
      </c>
      <c r="F12" s="10">
        <v>4000</v>
      </c>
      <c r="G12" s="10" t="s">
        <v>318</v>
      </c>
      <c r="H12" s="10" t="s">
        <v>267</v>
      </c>
      <c r="I12" s="10"/>
      <c r="J12" s="10" t="s">
        <v>745</v>
      </c>
      <c r="K12" s="10"/>
      <c r="L12" s="10" t="s">
        <v>746</v>
      </c>
      <c r="M12" s="10"/>
      <c r="N12" s="10">
        <v>10</v>
      </c>
      <c r="O12" s="10">
        <v>322</v>
      </c>
      <c r="P12" s="10"/>
      <c r="Q12" s="10" t="s">
        <v>280</v>
      </c>
      <c r="R12" s="10" t="s">
        <v>268</v>
      </c>
      <c r="T12" s="10"/>
      <c r="U12" s="10"/>
      <c r="V12" s="10"/>
      <c r="W12" s="10" t="s">
        <v>282</v>
      </c>
      <c r="X12" s="10"/>
      <c r="Y12" s="10">
        <v>1</v>
      </c>
      <c r="Z12" s="10"/>
      <c r="AA12" s="10"/>
      <c r="AB12" s="10"/>
      <c r="AC12" s="10"/>
      <c r="AD12" s="10"/>
      <c r="AE12" s="10"/>
      <c r="AF12" s="10"/>
      <c r="AG12" s="10">
        <v>0</v>
      </c>
      <c r="AH12" s="10">
        <v>255</v>
      </c>
      <c r="AI12" s="10"/>
      <c r="AJ12" s="10"/>
      <c r="AK12" s="10">
        <v>1800</v>
      </c>
      <c r="AL12" s="10">
        <v>1400</v>
      </c>
      <c r="AM12" s="10">
        <v>0</v>
      </c>
      <c r="AN12" s="10" t="s">
        <v>337</v>
      </c>
      <c r="AO12" s="10" t="s">
        <v>284</v>
      </c>
      <c r="AP12" s="10"/>
      <c r="AQ12" s="10" t="s">
        <v>285</v>
      </c>
      <c r="AR12" s="10" t="s">
        <v>278</v>
      </c>
      <c r="AS12" s="10">
        <v>0</v>
      </c>
      <c r="AT12" s="10"/>
      <c r="AU12" s="10"/>
      <c r="AV12" s="10"/>
      <c r="AW12" s="10"/>
      <c r="AX12" s="10" t="s">
        <v>270</v>
      </c>
      <c r="AY12" s="10"/>
      <c r="AZ12" s="10"/>
      <c r="BA12" s="10"/>
      <c r="BB12" s="10"/>
      <c r="BC12" s="10"/>
      <c r="BD12" s="10"/>
      <c r="BE12" s="10"/>
      <c r="BF12" s="10"/>
      <c r="BG12" s="10">
        <v>50</v>
      </c>
      <c r="BH12" s="10"/>
      <c r="BI12" s="10"/>
      <c r="BJ12" s="10"/>
      <c r="BK12" s="10"/>
      <c r="BL12" s="10" t="s">
        <v>747</v>
      </c>
      <c r="BM12" s="10"/>
      <c r="BN12" s="10"/>
      <c r="BO12" s="10"/>
      <c r="BP12" s="10" t="s">
        <v>441</v>
      </c>
      <c r="BQ12" s="10"/>
      <c r="BR12" s="10"/>
      <c r="BS12" s="10"/>
      <c r="BT12" s="10">
        <v>0</v>
      </c>
      <c r="BU12" s="10"/>
      <c r="BV12" s="10">
        <v>10</v>
      </c>
      <c r="BW12" s="10"/>
      <c r="BX12" s="10"/>
      <c r="BY12" s="10"/>
      <c r="BZ12" s="10"/>
      <c r="CA12" s="10" t="b">
        <v>1</v>
      </c>
    </row>
    <row r="13" spans="1:80" s="5" customFormat="1" x14ac:dyDescent="0.2">
      <c r="A13"/>
      <c r="B13" s="10" t="s">
        <v>398</v>
      </c>
      <c r="C13" s="10" t="s">
        <v>399</v>
      </c>
      <c r="D13" s="10" t="s">
        <v>400</v>
      </c>
      <c r="E13" s="10">
        <v>125</v>
      </c>
      <c r="F13" s="10">
        <v>2350</v>
      </c>
      <c r="G13" s="10" t="s">
        <v>323</v>
      </c>
      <c r="H13" s="10" t="s">
        <v>267</v>
      </c>
      <c r="I13" s="10"/>
      <c r="J13" s="10" t="s">
        <v>71</v>
      </c>
      <c r="K13" s="10"/>
      <c r="L13" s="10" t="s">
        <v>401</v>
      </c>
      <c r="M13" s="10"/>
      <c r="N13" s="10">
        <v>10</v>
      </c>
      <c r="O13" s="10">
        <v>372</v>
      </c>
      <c r="P13" s="10"/>
      <c r="Q13" s="10"/>
      <c r="R13" s="10"/>
      <c r="S13" s="10" t="s">
        <v>402</v>
      </c>
      <c r="T13" s="10"/>
      <c r="U13" s="10"/>
      <c r="V13" s="10"/>
      <c r="W13" s="10" t="s">
        <v>282</v>
      </c>
      <c r="X13" s="10"/>
      <c r="Y13" s="10">
        <v>1</v>
      </c>
      <c r="Z13" s="10"/>
      <c r="AA13" s="10"/>
      <c r="AB13" s="10"/>
      <c r="AC13" s="10"/>
      <c r="AD13" s="10"/>
      <c r="AE13" s="10"/>
      <c r="AF13" s="10"/>
      <c r="AG13" s="10"/>
      <c r="AH13" s="10"/>
      <c r="AI13" s="10"/>
      <c r="AJ13" s="10"/>
      <c r="AK13" s="10">
        <v>1800</v>
      </c>
      <c r="AL13" s="10">
        <v>1400</v>
      </c>
      <c r="AM13" s="10">
        <v>0</v>
      </c>
      <c r="AN13" s="10" t="s">
        <v>337</v>
      </c>
      <c r="AO13" s="10"/>
      <c r="AP13" s="10"/>
      <c r="AQ13" s="10" t="s">
        <v>403</v>
      </c>
      <c r="AR13" s="10"/>
      <c r="AS13" s="10"/>
      <c r="AT13" s="10"/>
      <c r="AU13" s="10"/>
      <c r="AV13" s="10" t="s">
        <v>284</v>
      </c>
      <c r="AW13" s="10"/>
      <c r="AX13" s="10" t="s">
        <v>270</v>
      </c>
      <c r="AY13" s="10"/>
      <c r="AZ13" s="10"/>
      <c r="BA13" s="10"/>
      <c r="BB13" s="10"/>
      <c r="BC13" s="10"/>
      <c r="BD13" s="10"/>
      <c r="BE13" s="10"/>
      <c r="BF13" s="10"/>
      <c r="BG13" s="10"/>
      <c r="BH13" s="10"/>
      <c r="BI13" s="10"/>
      <c r="BJ13" s="10"/>
      <c r="BK13" s="10"/>
      <c r="BL13" s="10"/>
      <c r="BM13" s="10"/>
      <c r="BN13" s="10"/>
      <c r="BO13" s="10"/>
      <c r="BP13" s="10" t="s">
        <v>404</v>
      </c>
      <c r="BQ13" s="10"/>
      <c r="BR13" s="10"/>
      <c r="BS13" s="10"/>
      <c r="BT13" s="10">
        <v>0</v>
      </c>
      <c r="BU13" s="10"/>
      <c r="BV13" s="10">
        <v>0</v>
      </c>
      <c r="BW13" s="10"/>
      <c r="BX13" s="10"/>
      <c r="BY13" s="10"/>
      <c r="BZ13" s="10"/>
      <c r="CA13" s="10" t="b">
        <v>0</v>
      </c>
      <c r="CB13"/>
    </row>
    <row r="14" spans="1:80" x14ac:dyDescent="0.2">
      <c r="A14"/>
      <c r="B14" s="10" t="s">
        <v>413</v>
      </c>
      <c r="C14" s="10" t="s">
        <v>413</v>
      </c>
      <c r="D14" s="10" t="s">
        <v>414</v>
      </c>
      <c r="E14" s="10">
        <v>155</v>
      </c>
      <c r="F14" s="10">
        <v>1300</v>
      </c>
      <c r="G14" s="10" t="s">
        <v>415</v>
      </c>
      <c r="H14" s="10" t="s">
        <v>267</v>
      </c>
      <c r="I14" s="10"/>
      <c r="J14" s="10"/>
      <c r="K14" s="10"/>
      <c r="L14" s="10" t="s">
        <v>416</v>
      </c>
      <c r="M14" s="10"/>
      <c r="N14" s="10">
        <v>11</v>
      </c>
      <c r="O14" s="10"/>
      <c r="P14" s="10"/>
      <c r="Q14" s="10"/>
      <c r="R14" s="10"/>
      <c r="T14" s="10"/>
      <c r="U14" s="10"/>
      <c r="V14" s="10"/>
      <c r="W14" s="10"/>
      <c r="X14" s="10"/>
      <c r="Y14" s="10">
        <v>1</v>
      </c>
      <c r="Z14" s="10"/>
      <c r="AA14" s="10"/>
      <c r="AB14" s="10"/>
      <c r="AC14" s="10"/>
      <c r="AD14" s="10"/>
      <c r="AE14" s="10"/>
      <c r="AF14" s="10"/>
      <c r="AG14" s="10"/>
      <c r="AH14" s="10"/>
      <c r="AI14" s="10"/>
      <c r="AJ14" s="10"/>
      <c r="AK14" s="10">
        <v>1800</v>
      </c>
      <c r="AL14" s="10">
        <v>1400</v>
      </c>
      <c r="AM14" s="10">
        <v>0</v>
      </c>
      <c r="AN14" s="10"/>
      <c r="AO14" s="10"/>
      <c r="AP14" s="10"/>
      <c r="AQ14" s="10"/>
      <c r="AR14" s="10"/>
      <c r="AS14" s="10"/>
      <c r="AT14" s="10"/>
      <c r="AU14" s="10"/>
      <c r="AV14" s="10"/>
      <c r="AW14" s="10"/>
      <c r="AX14" s="10" t="s">
        <v>270</v>
      </c>
      <c r="AY14" s="10"/>
      <c r="AZ14" s="10"/>
      <c r="BA14" s="10"/>
      <c r="BB14" s="10" t="s">
        <v>304</v>
      </c>
      <c r="BC14" s="10"/>
      <c r="BD14" s="10"/>
      <c r="BE14" s="10"/>
      <c r="BF14" s="10"/>
      <c r="BG14" s="10"/>
      <c r="BH14" s="10"/>
      <c r="BI14" s="10"/>
      <c r="BJ14" s="10"/>
      <c r="BK14" s="10"/>
      <c r="BL14" s="10"/>
      <c r="BM14" s="10"/>
      <c r="BN14" s="10"/>
      <c r="BO14" s="10"/>
      <c r="BP14" s="10" t="s">
        <v>417</v>
      </c>
      <c r="BQ14" s="10"/>
      <c r="BR14" s="10"/>
      <c r="BS14" s="10"/>
      <c r="BT14" s="10">
        <v>0</v>
      </c>
      <c r="BU14" s="10"/>
      <c r="BV14" s="10"/>
      <c r="BW14" s="10"/>
      <c r="BX14" s="10"/>
      <c r="BY14" s="10"/>
      <c r="BZ14" s="10"/>
      <c r="CA14" s="10" t="b">
        <v>0</v>
      </c>
      <c r="CB14"/>
    </row>
    <row r="15" spans="1:80" x14ac:dyDescent="0.2">
      <c r="A15"/>
      <c r="B15" s="10" t="s">
        <v>418</v>
      </c>
      <c r="C15" s="10" t="s">
        <v>418</v>
      </c>
      <c r="D15" s="10" t="s">
        <v>419</v>
      </c>
      <c r="E15" s="10">
        <v>135</v>
      </c>
      <c r="F15" s="10">
        <v>1100</v>
      </c>
      <c r="G15" s="10" t="s">
        <v>323</v>
      </c>
      <c r="H15" s="10" t="s">
        <v>267</v>
      </c>
      <c r="I15" s="10"/>
      <c r="J15" s="10"/>
      <c r="K15" s="10"/>
      <c r="L15" s="10" t="s">
        <v>420</v>
      </c>
      <c r="M15" s="10"/>
      <c r="N15" s="10">
        <v>11</v>
      </c>
      <c r="O15" s="10"/>
      <c r="P15" s="10"/>
      <c r="Q15" s="10"/>
      <c r="R15" s="10"/>
      <c r="T15" s="10">
        <v>500</v>
      </c>
      <c r="U15" s="10">
        <v>500</v>
      </c>
      <c r="V15" s="10"/>
      <c r="W15" s="10"/>
      <c r="X15" s="10"/>
      <c r="Y15" s="10">
        <v>1</v>
      </c>
      <c r="Z15" s="10"/>
      <c r="AA15" s="10"/>
      <c r="AB15" s="10"/>
      <c r="AC15" s="10"/>
      <c r="AD15" s="10"/>
      <c r="AE15" s="10"/>
      <c r="AF15" s="10"/>
      <c r="AG15" s="10"/>
      <c r="AH15" s="10"/>
      <c r="AI15" s="10"/>
      <c r="AJ15" s="10"/>
      <c r="AK15" s="10">
        <v>1800</v>
      </c>
      <c r="AL15" s="10">
        <v>1400</v>
      </c>
      <c r="AM15" s="10">
        <v>0</v>
      </c>
      <c r="AN15" s="10"/>
      <c r="AO15" s="10"/>
      <c r="AP15" s="10"/>
      <c r="AQ15" s="10"/>
      <c r="AR15" s="10"/>
      <c r="AS15" s="10"/>
      <c r="AT15" s="10"/>
      <c r="AU15" s="10"/>
      <c r="AV15" s="10"/>
      <c r="AW15" s="10"/>
      <c r="AX15" s="10" t="s">
        <v>270</v>
      </c>
      <c r="AY15" s="10"/>
      <c r="AZ15" s="10"/>
      <c r="BA15" s="10"/>
      <c r="BB15" s="10" t="s">
        <v>304</v>
      </c>
      <c r="BC15" s="10"/>
      <c r="BD15" s="10"/>
      <c r="BE15" s="10"/>
      <c r="BF15" s="10"/>
      <c r="BG15" s="10"/>
      <c r="BH15" s="10"/>
      <c r="BI15" s="10"/>
      <c r="BJ15" s="10"/>
      <c r="BK15" s="10"/>
      <c r="BL15" s="10"/>
      <c r="BM15" s="10"/>
      <c r="BN15" s="10"/>
      <c r="BO15" s="10"/>
      <c r="BP15" s="10" t="s">
        <v>421</v>
      </c>
      <c r="BQ15" s="10"/>
      <c r="BR15" s="10"/>
      <c r="BS15" s="10"/>
      <c r="BT15" s="10">
        <v>0</v>
      </c>
      <c r="BU15" s="10"/>
      <c r="BV15" s="10"/>
      <c r="BW15" s="10"/>
      <c r="BX15" s="10"/>
      <c r="BY15" s="10"/>
      <c r="BZ15" s="10"/>
      <c r="CA15" s="10" t="b">
        <v>0</v>
      </c>
      <c r="CB15"/>
    </row>
    <row r="16" spans="1:80" x14ac:dyDescent="0.2">
      <c r="A16"/>
      <c r="B16" s="10" t="s">
        <v>795</v>
      </c>
      <c r="C16" s="10" t="s">
        <v>406</v>
      </c>
      <c r="D16" s="10" t="s">
        <v>796</v>
      </c>
      <c r="E16" s="10">
        <v>180</v>
      </c>
      <c r="F16" s="10">
        <v>1100</v>
      </c>
      <c r="G16" s="10" t="s">
        <v>290</v>
      </c>
      <c r="H16" s="10" t="s">
        <v>450</v>
      </c>
      <c r="I16" s="10" t="s">
        <v>451</v>
      </c>
      <c r="J16" s="10" t="s">
        <v>797</v>
      </c>
      <c r="K16" s="10"/>
      <c r="L16" s="10" t="s">
        <v>452</v>
      </c>
      <c r="M16" s="10"/>
      <c r="N16" s="10">
        <v>13</v>
      </c>
      <c r="O16" s="10">
        <v>422</v>
      </c>
      <c r="P16" s="10"/>
      <c r="Q16" s="10"/>
      <c r="R16" s="10"/>
      <c r="T16" s="10"/>
      <c r="U16" s="10"/>
      <c r="V16" s="10"/>
      <c r="W16" s="10"/>
      <c r="X16" s="10"/>
      <c r="Y16" s="10">
        <v>1</v>
      </c>
      <c r="Z16" s="10"/>
      <c r="AA16" s="10"/>
      <c r="AB16" s="10"/>
      <c r="AC16" s="10"/>
      <c r="AD16" s="10"/>
      <c r="AE16" s="10"/>
      <c r="AF16" s="10"/>
      <c r="AG16" s="10"/>
      <c r="AH16" s="10"/>
      <c r="AI16" s="10"/>
      <c r="AJ16" s="10"/>
      <c r="AK16" s="10">
        <v>1800</v>
      </c>
      <c r="AL16" s="10">
        <v>1400</v>
      </c>
      <c r="AM16" s="10">
        <v>0</v>
      </c>
      <c r="AN16" s="10" t="s">
        <v>297</v>
      </c>
      <c r="AO16" s="10"/>
      <c r="AP16" s="10"/>
      <c r="AQ16" s="10" t="s">
        <v>340</v>
      </c>
      <c r="AR16" s="10"/>
      <c r="AS16" s="10"/>
      <c r="AT16" s="10"/>
      <c r="AU16" s="10"/>
      <c r="AV16" s="10"/>
      <c r="AW16" s="10" t="s">
        <v>337</v>
      </c>
      <c r="AX16" s="10" t="s">
        <v>270</v>
      </c>
      <c r="AY16" s="10"/>
      <c r="AZ16" s="10"/>
      <c r="BA16" s="10"/>
      <c r="BB16" s="10"/>
      <c r="BC16" s="10"/>
      <c r="BD16" s="10"/>
      <c r="BE16" s="10"/>
      <c r="BF16" s="10"/>
      <c r="BG16" s="10"/>
      <c r="BH16" s="10"/>
      <c r="BI16" s="10"/>
      <c r="BJ16" s="10"/>
      <c r="BK16" s="10"/>
      <c r="BL16" s="10" t="s">
        <v>271</v>
      </c>
      <c r="BM16" s="10"/>
      <c r="BN16" s="10"/>
      <c r="BO16" s="10"/>
      <c r="BP16" s="10" t="s">
        <v>421</v>
      </c>
      <c r="BQ16" s="10"/>
      <c r="BR16" s="10"/>
      <c r="BS16" s="10"/>
      <c r="BT16" s="10"/>
      <c r="BU16" s="10"/>
      <c r="BV16" s="10">
        <v>130</v>
      </c>
      <c r="BW16" s="10"/>
      <c r="BX16" s="10"/>
      <c r="BY16" s="10"/>
      <c r="BZ16" s="10"/>
      <c r="CA16" s="10" t="b">
        <v>1</v>
      </c>
      <c r="CB16" s="5"/>
    </row>
    <row r="17" spans="1:80" x14ac:dyDescent="0.2">
      <c r="B17" s="10" t="s">
        <v>914</v>
      </c>
      <c r="C17" s="10" t="s">
        <v>914</v>
      </c>
      <c r="D17" s="10" t="s">
        <v>915</v>
      </c>
      <c r="E17" s="10">
        <v>200</v>
      </c>
      <c r="F17" s="10">
        <v>2500</v>
      </c>
      <c r="G17" s="10" t="s">
        <v>415</v>
      </c>
      <c r="H17" s="10" t="s">
        <v>267</v>
      </c>
      <c r="I17" s="10"/>
      <c r="J17" s="10"/>
      <c r="K17" s="10"/>
      <c r="L17" s="10" t="s">
        <v>916</v>
      </c>
      <c r="M17" s="10"/>
      <c r="N17" s="10">
        <v>14</v>
      </c>
      <c r="O17" s="10">
        <v>372</v>
      </c>
      <c r="P17" s="10"/>
      <c r="Q17" s="10"/>
      <c r="R17" s="10"/>
      <c r="T17" s="10"/>
      <c r="U17" s="10"/>
      <c r="V17" s="10"/>
      <c r="W17" s="10"/>
      <c r="X17" s="10"/>
      <c r="Y17" s="10">
        <v>1</v>
      </c>
      <c r="Z17" s="10"/>
      <c r="AA17" s="10"/>
      <c r="AB17" s="10"/>
      <c r="AC17" s="10"/>
      <c r="AD17" s="10"/>
      <c r="AE17" s="10"/>
      <c r="AF17" s="10"/>
      <c r="AG17" s="10"/>
      <c r="AH17" s="10"/>
      <c r="AI17" s="10"/>
      <c r="AJ17" s="10"/>
      <c r="AK17" s="10">
        <v>1800</v>
      </c>
      <c r="AL17" s="10">
        <v>1400</v>
      </c>
      <c r="AM17" s="10">
        <v>0</v>
      </c>
      <c r="AN17" s="10"/>
      <c r="AO17" s="10"/>
      <c r="AP17" s="10"/>
      <c r="AQ17" s="10"/>
      <c r="AR17" s="10"/>
      <c r="AS17" s="10"/>
      <c r="AT17" s="10"/>
      <c r="AU17" s="10"/>
      <c r="AV17" s="10"/>
      <c r="AW17" s="10"/>
      <c r="AX17" s="10" t="s">
        <v>270</v>
      </c>
      <c r="AY17" s="10"/>
      <c r="AZ17" s="10"/>
      <c r="BA17" s="10"/>
      <c r="BB17" s="10"/>
      <c r="BC17" s="10"/>
      <c r="BD17" s="10"/>
      <c r="BE17" s="10"/>
      <c r="BF17" s="10"/>
      <c r="BG17" s="10"/>
      <c r="BH17" s="10"/>
      <c r="BI17" s="10"/>
      <c r="BJ17" s="10"/>
      <c r="BK17" s="10"/>
      <c r="BL17" s="10"/>
      <c r="BM17" s="10"/>
      <c r="BN17" s="10"/>
      <c r="BO17" s="10"/>
      <c r="BP17" s="10" t="s">
        <v>415</v>
      </c>
      <c r="BQ17" s="10"/>
      <c r="BR17" s="10"/>
      <c r="BS17" s="10"/>
      <c r="BT17" s="10">
        <v>0</v>
      </c>
      <c r="BU17" s="10"/>
      <c r="BV17" s="10">
        <v>130</v>
      </c>
      <c r="BW17" s="10"/>
      <c r="BX17" s="10"/>
      <c r="BY17" s="10"/>
      <c r="BZ17" s="10"/>
      <c r="CA17" s="10" t="b">
        <v>1</v>
      </c>
    </row>
    <row r="18" spans="1:80" x14ac:dyDescent="0.2">
      <c r="B18" s="10" t="s">
        <v>792</v>
      </c>
      <c r="C18" s="10" t="s">
        <v>632</v>
      </c>
      <c r="D18" s="10" t="s">
        <v>793</v>
      </c>
      <c r="E18" s="10">
        <v>250</v>
      </c>
      <c r="F18" s="10">
        <v>2500</v>
      </c>
      <c r="G18" s="10" t="s">
        <v>290</v>
      </c>
      <c r="H18" s="10" t="s">
        <v>267</v>
      </c>
      <c r="I18" s="10"/>
      <c r="J18" s="10" t="s">
        <v>794</v>
      </c>
      <c r="K18" s="10"/>
      <c r="L18" s="10"/>
      <c r="M18" s="10"/>
      <c r="N18" s="10">
        <v>15</v>
      </c>
      <c r="O18" s="10"/>
      <c r="P18" s="10"/>
      <c r="Q18" s="10"/>
      <c r="R18" s="10" t="s">
        <v>489</v>
      </c>
      <c r="T18" s="10">
        <v>500</v>
      </c>
      <c r="U18" s="10">
        <v>500</v>
      </c>
      <c r="V18" s="10"/>
      <c r="W18" s="10"/>
      <c r="X18" s="10"/>
      <c r="Y18" s="10">
        <v>1</v>
      </c>
      <c r="Z18" s="10"/>
      <c r="AA18" s="10"/>
      <c r="AB18" s="10"/>
      <c r="AC18" s="10"/>
      <c r="AD18" s="10"/>
      <c r="AE18" s="10"/>
      <c r="AF18" s="10"/>
      <c r="AG18" s="10"/>
      <c r="AH18" s="10"/>
      <c r="AI18" s="10"/>
      <c r="AJ18" s="10"/>
      <c r="AK18" s="10">
        <v>1800</v>
      </c>
      <c r="AL18" s="10">
        <v>1400</v>
      </c>
      <c r="AM18" s="10">
        <v>0</v>
      </c>
      <c r="AN18" s="10" t="s">
        <v>376</v>
      </c>
      <c r="AO18" s="10"/>
      <c r="AP18" s="10"/>
      <c r="AQ18" s="10"/>
      <c r="AR18" s="10"/>
      <c r="AS18" s="10"/>
      <c r="AT18" s="10"/>
      <c r="AU18" s="10"/>
      <c r="AV18" s="10"/>
      <c r="AW18" s="10"/>
      <c r="AX18" s="10" t="s">
        <v>270</v>
      </c>
      <c r="AY18" s="10"/>
      <c r="AZ18" s="10"/>
      <c r="BA18" s="10"/>
      <c r="BB18" s="10" t="s">
        <v>296</v>
      </c>
      <c r="BC18" s="10"/>
      <c r="BD18" s="10"/>
      <c r="BE18" s="10"/>
      <c r="BF18" s="10"/>
      <c r="BG18" s="10"/>
      <c r="BH18" s="10"/>
      <c r="BI18" s="10"/>
      <c r="BJ18" s="10"/>
      <c r="BK18" s="10"/>
      <c r="BL18" s="10"/>
      <c r="BM18" s="10"/>
      <c r="BN18" s="10">
        <v>3</v>
      </c>
      <c r="BO18" s="10"/>
      <c r="BP18" s="10" t="s">
        <v>415</v>
      </c>
      <c r="BQ18" s="10"/>
      <c r="BR18" s="10"/>
      <c r="BS18" s="10"/>
      <c r="BT18" s="10">
        <v>0</v>
      </c>
      <c r="BU18" s="10"/>
      <c r="BV18" s="10">
        <v>150</v>
      </c>
      <c r="BW18" s="10"/>
      <c r="BX18" s="10"/>
      <c r="BY18" s="10"/>
      <c r="BZ18" s="10"/>
      <c r="CA18" s="10" t="b">
        <v>1</v>
      </c>
    </row>
    <row r="19" spans="1:80" x14ac:dyDescent="0.2">
      <c r="B19" s="10" t="s">
        <v>750</v>
      </c>
      <c r="C19" s="10" t="s">
        <v>406</v>
      </c>
      <c r="D19" s="10" t="s">
        <v>751</v>
      </c>
      <c r="E19" s="10">
        <v>235</v>
      </c>
      <c r="F19" s="10">
        <v>1200</v>
      </c>
      <c r="G19" s="10" t="s">
        <v>290</v>
      </c>
      <c r="H19" s="10" t="s">
        <v>297</v>
      </c>
      <c r="I19" s="10" t="s">
        <v>451</v>
      </c>
      <c r="J19" s="10" t="s">
        <v>752</v>
      </c>
      <c r="K19" s="10"/>
      <c r="L19" s="10" t="s">
        <v>753</v>
      </c>
      <c r="M19" s="10"/>
      <c r="N19" s="10">
        <v>16</v>
      </c>
      <c r="O19" s="10">
        <v>400</v>
      </c>
      <c r="P19" s="10"/>
      <c r="Q19" s="10"/>
      <c r="R19" s="10"/>
      <c r="T19" s="10"/>
      <c r="U19" s="10"/>
      <c r="V19" s="10"/>
      <c r="W19" s="10"/>
      <c r="X19" s="10"/>
      <c r="Y19" s="10">
        <v>1</v>
      </c>
      <c r="Z19" s="10"/>
      <c r="AA19" s="10"/>
      <c r="AB19" s="10"/>
      <c r="AC19" s="10"/>
      <c r="AD19" s="10"/>
      <c r="AE19" s="10"/>
      <c r="AF19" s="10"/>
      <c r="AG19" s="10"/>
      <c r="AH19" s="10"/>
      <c r="AI19" s="10"/>
      <c r="AJ19" s="10"/>
      <c r="AK19" s="10">
        <v>1800</v>
      </c>
      <c r="AL19" s="10">
        <v>1400</v>
      </c>
      <c r="AM19" s="10">
        <v>0</v>
      </c>
      <c r="AN19" s="10"/>
      <c r="AO19" s="10"/>
      <c r="AP19" s="10"/>
      <c r="AQ19" s="10" t="s">
        <v>340</v>
      </c>
      <c r="AR19" s="10"/>
      <c r="AS19" s="10"/>
      <c r="AT19" s="10"/>
      <c r="AU19" s="10"/>
      <c r="AV19" s="10"/>
      <c r="AW19" s="10" t="s">
        <v>337</v>
      </c>
      <c r="AX19" s="10" t="s">
        <v>270</v>
      </c>
      <c r="AY19" s="10"/>
      <c r="AZ19" s="10"/>
      <c r="BA19" s="10"/>
      <c r="BB19" s="10"/>
      <c r="BC19" s="10"/>
      <c r="BD19" s="10"/>
      <c r="BE19" s="10"/>
      <c r="BF19" s="10"/>
      <c r="BG19" s="10"/>
      <c r="BH19" s="10"/>
      <c r="BI19" s="10"/>
      <c r="BJ19" s="10"/>
      <c r="BK19" s="10"/>
      <c r="BL19" s="10" t="s">
        <v>271</v>
      </c>
      <c r="BM19" s="10"/>
      <c r="BN19" s="10"/>
      <c r="BO19" s="10"/>
      <c r="BP19" s="10" t="s">
        <v>411</v>
      </c>
      <c r="BQ19" s="10"/>
      <c r="BR19" s="10"/>
      <c r="BS19" s="10"/>
      <c r="BT19" s="10"/>
      <c r="BU19" s="10"/>
      <c r="BV19" s="10">
        <v>160</v>
      </c>
      <c r="BW19" s="10"/>
      <c r="BX19" s="10"/>
      <c r="BY19" s="10"/>
      <c r="BZ19" s="10"/>
      <c r="CA19" s="10" t="b">
        <v>1</v>
      </c>
    </row>
    <row r="20" spans="1:80" x14ac:dyDescent="0.2">
      <c r="B20" s="10" t="s">
        <v>788</v>
      </c>
      <c r="C20" s="10" t="s">
        <v>276</v>
      </c>
      <c r="D20" s="10" t="s">
        <v>789</v>
      </c>
      <c r="E20" s="10">
        <v>250</v>
      </c>
      <c r="F20" s="10">
        <v>2000</v>
      </c>
      <c r="G20" s="10" t="s">
        <v>290</v>
      </c>
      <c r="H20" s="10" t="s">
        <v>267</v>
      </c>
      <c r="I20" s="10"/>
      <c r="J20" s="10" t="s">
        <v>790</v>
      </c>
      <c r="K20" s="10"/>
      <c r="L20" s="10" t="s">
        <v>786</v>
      </c>
      <c r="M20" s="10"/>
      <c r="N20" s="10">
        <v>17</v>
      </c>
      <c r="O20" s="10">
        <v>372</v>
      </c>
      <c r="P20" s="10"/>
      <c r="Q20" s="10" t="s">
        <v>280</v>
      </c>
      <c r="R20" s="10" t="s">
        <v>268</v>
      </c>
      <c r="T20" s="10"/>
      <c r="U20" s="10"/>
      <c r="V20" s="10"/>
      <c r="W20" s="10" t="s">
        <v>282</v>
      </c>
      <c r="X20" s="10"/>
      <c r="Y20" s="10">
        <v>1</v>
      </c>
      <c r="Z20" s="10"/>
      <c r="AA20" s="10"/>
      <c r="AB20" s="10"/>
      <c r="AC20" s="10"/>
      <c r="AD20" s="10"/>
      <c r="AE20" s="10"/>
      <c r="AF20" s="10"/>
      <c r="AG20" s="10"/>
      <c r="AH20" s="10"/>
      <c r="AI20" s="10"/>
      <c r="AJ20" s="10"/>
      <c r="AK20" s="10">
        <v>1800</v>
      </c>
      <c r="AL20" s="10">
        <v>1400</v>
      </c>
      <c r="AM20" s="10">
        <v>0</v>
      </c>
      <c r="AN20" s="10" t="s">
        <v>267</v>
      </c>
      <c r="AO20" s="10" t="s">
        <v>284</v>
      </c>
      <c r="AP20" s="10"/>
      <c r="AQ20" s="10" t="s">
        <v>285</v>
      </c>
      <c r="AR20" s="10" t="s">
        <v>278</v>
      </c>
      <c r="AS20" s="10">
        <v>0</v>
      </c>
      <c r="AT20" s="10"/>
      <c r="AU20" s="10"/>
      <c r="AV20" s="10"/>
      <c r="AW20" s="10"/>
      <c r="AX20" s="10" t="s">
        <v>270</v>
      </c>
      <c r="AY20" s="10"/>
      <c r="AZ20" s="10"/>
      <c r="BA20" s="10"/>
      <c r="BB20" s="10"/>
      <c r="BC20" s="10"/>
      <c r="BD20" s="10"/>
      <c r="BE20" s="10" t="s">
        <v>791</v>
      </c>
      <c r="BF20" s="10"/>
      <c r="BG20" s="10">
        <v>200</v>
      </c>
      <c r="BH20" s="10"/>
      <c r="BI20" s="10"/>
      <c r="BJ20" s="10"/>
      <c r="BK20" s="10"/>
      <c r="BL20" s="10"/>
      <c r="BM20" s="10"/>
      <c r="BN20" s="10"/>
      <c r="BO20" s="10"/>
      <c r="BP20" s="10" t="s">
        <v>323</v>
      </c>
      <c r="BQ20" s="10"/>
      <c r="BR20" s="10"/>
      <c r="BS20" s="10"/>
      <c r="BT20" s="10">
        <v>0</v>
      </c>
      <c r="BU20" s="10"/>
      <c r="BV20" s="10">
        <v>10</v>
      </c>
      <c r="BW20" s="10"/>
      <c r="BX20" s="10"/>
      <c r="BY20" s="10"/>
      <c r="BZ20" s="10"/>
      <c r="CA20" s="10" t="b">
        <v>1</v>
      </c>
    </row>
    <row r="21" spans="1:80" x14ac:dyDescent="0.2">
      <c r="B21" s="10" t="s">
        <v>824</v>
      </c>
      <c r="C21" s="10" t="s">
        <v>276</v>
      </c>
      <c r="D21" s="10" t="s">
        <v>825</v>
      </c>
      <c r="E21" s="10">
        <v>250</v>
      </c>
      <c r="F21" s="10">
        <v>2000</v>
      </c>
      <c r="G21" s="10" t="s">
        <v>290</v>
      </c>
      <c r="H21" s="10" t="s">
        <v>267</v>
      </c>
      <c r="I21" s="10"/>
      <c r="J21" s="10" t="s">
        <v>826</v>
      </c>
      <c r="K21" s="10"/>
      <c r="L21" s="10" t="s">
        <v>822</v>
      </c>
      <c r="M21" s="10"/>
      <c r="N21" s="10">
        <v>17</v>
      </c>
      <c r="O21" s="10">
        <v>372</v>
      </c>
      <c r="P21" s="10"/>
      <c r="Q21" s="10" t="s">
        <v>280</v>
      </c>
      <c r="R21" s="10" t="s">
        <v>268</v>
      </c>
      <c r="T21" s="10"/>
      <c r="U21" s="10"/>
      <c r="V21" s="10"/>
      <c r="W21" s="10" t="s">
        <v>282</v>
      </c>
      <c r="X21" s="10"/>
      <c r="Y21" s="10">
        <v>1</v>
      </c>
      <c r="Z21" s="10"/>
      <c r="AA21" s="10"/>
      <c r="AB21" s="10"/>
      <c r="AC21" s="10"/>
      <c r="AD21" s="10"/>
      <c r="AE21" s="10"/>
      <c r="AF21" s="10"/>
      <c r="AG21" s="10"/>
      <c r="AH21" s="10"/>
      <c r="AI21" s="10"/>
      <c r="AJ21" s="10"/>
      <c r="AK21" s="10">
        <v>1800</v>
      </c>
      <c r="AL21" s="10">
        <v>1400</v>
      </c>
      <c r="AM21" s="10">
        <v>0</v>
      </c>
      <c r="AN21" s="10" t="s">
        <v>267</v>
      </c>
      <c r="AO21" s="10" t="s">
        <v>284</v>
      </c>
      <c r="AP21" s="10"/>
      <c r="AQ21" s="10" t="s">
        <v>285</v>
      </c>
      <c r="AR21" s="10" t="s">
        <v>278</v>
      </c>
      <c r="AS21" s="10">
        <v>0</v>
      </c>
      <c r="AT21" s="10"/>
      <c r="AU21" s="10"/>
      <c r="AV21" s="10"/>
      <c r="AW21" s="10"/>
      <c r="AX21" s="10" t="s">
        <v>270</v>
      </c>
      <c r="AY21" s="10"/>
      <c r="AZ21" s="10"/>
      <c r="BA21" s="10"/>
      <c r="BB21" s="10"/>
      <c r="BC21" s="10"/>
      <c r="BD21" s="10"/>
      <c r="BE21" s="10" t="s">
        <v>823</v>
      </c>
      <c r="BF21" s="10"/>
      <c r="BG21" s="10">
        <v>200</v>
      </c>
      <c r="BH21" s="10"/>
      <c r="BI21" s="10"/>
      <c r="BJ21" s="10"/>
      <c r="BK21" s="10"/>
      <c r="BL21" s="10"/>
      <c r="BM21" s="10"/>
      <c r="BN21" s="10"/>
      <c r="BO21" s="10"/>
      <c r="BP21" s="10" t="s">
        <v>323</v>
      </c>
      <c r="BQ21" s="10"/>
      <c r="BR21" s="10"/>
      <c r="BS21" s="10"/>
      <c r="BT21" s="10">
        <v>0</v>
      </c>
      <c r="BU21" s="10"/>
      <c r="BV21" s="10">
        <v>10</v>
      </c>
      <c r="BW21" s="10"/>
      <c r="BX21" s="10"/>
      <c r="BY21" s="10"/>
      <c r="BZ21" s="10"/>
      <c r="CA21" s="10" t="b">
        <v>1</v>
      </c>
    </row>
    <row r="22" spans="1:80" x14ac:dyDescent="0.2">
      <c r="B22" s="10" t="s">
        <v>919</v>
      </c>
      <c r="C22" s="10" t="s">
        <v>919</v>
      </c>
      <c r="D22" s="10" t="s">
        <v>920</v>
      </c>
      <c r="E22" s="10">
        <v>400</v>
      </c>
      <c r="F22" s="10">
        <v>3250</v>
      </c>
      <c r="G22" s="10" t="s">
        <v>323</v>
      </c>
      <c r="H22" s="10" t="s">
        <v>921</v>
      </c>
      <c r="I22" s="10"/>
      <c r="J22" s="10" t="s">
        <v>922</v>
      </c>
      <c r="K22" s="10"/>
      <c r="L22" s="10"/>
      <c r="M22" s="10"/>
      <c r="N22" s="10">
        <v>17</v>
      </c>
      <c r="O22" s="10">
        <v>322</v>
      </c>
      <c r="P22" s="10"/>
      <c r="Q22" s="10"/>
      <c r="R22" s="10"/>
      <c r="T22" s="10">
        <v>500</v>
      </c>
      <c r="U22" s="10">
        <v>500</v>
      </c>
      <c r="V22" s="10"/>
      <c r="W22" s="10"/>
      <c r="X22" s="10"/>
      <c r="Y22" s="10">
        <v>1</v>
      </c>
      <c r="Z22" s="10"/>
      <c r="AA22" s="10"/>
      <c r="AB22" s="10"/>
      <c r="AC22" s="10"/>
      <c r="AD22" s="10"/>
      <c r="AE22" s="10"/>
      <c r="AF22" s="10"/>
      <c r="AG22" s="10"/>
      <c r="AH22" s="10"/>
      <c r="AI22" s="10"/>
      <c r="AJ22" s="10"/>
      <c r="AK22" s="10">
        <v>1800</v>
      </c>
      <c r="AL22" s="10">
        <v>1400</v>
      </c>
      <c r="AM22" s="10">
        <v>0</v>
      </c>
      <c r="AN22" s="10"/>
      <c r="AO22" s="10"/>
      <c r="AP22" s="10"/>
      <c r="AQ22" s="10" t="s">
        <v>410</v>
      </c>
      <c r="AR22" s="10"/>
      <c r="AS22" s="10"/>
      <c r="AT22" s="10"/>
      <c r="AU22" s="10"/>
      <c r="AV22" s="10"/>
      <c r="AW22" s="10"/>
      <c r="AX22" s="10" t="s">
        <v>270</v>
      </c>
      <c r="AY22" s="10"/>
      <c r="AZ22" s="10"/>
      <c r="BA22" s="10"/>
      <c r="BB22" s="10" t="s">
        <v>296</v>
      </c>
      <c r="BC22" s="10"/>
      <c r="BD22" s="10"/>
      <c r="BE22" s="10"/>
      <c r="BF22" s="10"/>
      <c r="BG22" s="10"/>
      <c r="BH22" s="10"/>
      <c r="BI22" s="10"/>
      <c r="BJ22" s="10"/>
      <c r="BK22" s="10"/>
      <c r="BL22" s="10"/>
      <c r="BM22" s="10"/>
      <c r="BN22" s="10">
        <v>3</v>
      </c>
      <c r="BO22" s="10"/>
      <c r="BP22" s="10" t="s">
        <v>505</v>
      </c>
      <c r="BQ22" s="10"/>
      <c r="BR22" s="10"/>
      <c r="BS22" s="10"/>
      <c r="BT22" s="10">
        <v>0</v>
      </c>
      <c r="BU22" s="10"/>
      <c r="BV22" s="10">
        <v>150</v>
      </c>
      <c r="BW22" s="10"/>
      <c r="BX22" s="10"/>
      <c r="BY22" s="10"/>
      <c r="BZ22" s="10"/>
      <c r="CA22" s="10" t="b">
        <v>1</v>
      </c>
    </row>
    <row r="23" spans="1:80" x14ac:dyDescent="0.2">
      <c r="B23" s="10" t="s">
        <v>877</v>
      </c>
      <c r="C23" s="10" t="s">
        <v>556</v>
      </c>
      <c r="D23" s="10" t="s">
        <v>878</v>
      </c>
      <c r="E23" s="10">
        <v>275</v>
      </c>
      <c r="F23" s="10">
        <v>1500</v>
      </c>
      <c r="G23" s="10" t="s">
        <v>290</v>
      </c>
      <c r="H23" s="10" t="s">
        <v>267</v>
      </c>
      <c r="I23" s="10"/>
      <c r="J23" s="10" t="s">
        <v>875</v>
      </c>
      <c r="K23" s="10"/>
      <c r="L23" s="10" t="s">
        <v>879</v>
      </c>
      <c r="M23" s="10"/>
      <c r="N23" s="10">
        <v>18</v>
      </c>
      <c r="O23" s="10">
        <v>332</v>
      </c>
      <c r="P23" s="10"/>
      <c r="Q23" s="10"/>
      <c r="R23" s="10"/>
      <c r="T23" s="10">
        <v>500</v>
      </c>
      <c r="U23" s="10">
        <v>500</v>
      </c>
      <c r="V23" s="10"/>
      <c r="W23" s="10"/>
      <c r="X23" s="10"/>
      <c r="Y23" s="10">
        <v>1</v>
      </c>
      <c r="Z23" s="10"/>
      <c r="AA23" s="10"/>
      <c r="AB23" s="10"/>
      <c r="AC23" s="10"/>
      <c r="AD23" s="10"/>
      <c r="AE23" s="10"/>
      <c r="AF23" s="10"/>
      <c r="AG23" s="10"/>
      <c r="AH23" s="10"/>
      <c r="AI23" s="10"/>
      <c r="AJ23" s="10"/>
      <c r="AK23" s="10">
        <v>1800</v>
      </c>
      <c r="AL23" s="10">
        <v>1400</v>
      </c>
      <c r="AM23" s="10">
        <v>0</v>
      </c>
      <c r="AN23" s="10"/>
      <c r="AO23" s="10"/>
      <c r="AP23" s="10"/>
      <c r="AQ23" s="10"/>
      <c r="AR23" s="10"/>
      <c r="AS23" s="10"/>
      <c r="AT23" s="10"/>
      <c r="AU23" s="10"/>
      <c r="AV23" s="10"/>
      <c r="AW23" s="10"/>
      <c r="AX23" s="10" t="s">
        <v>270</v>
      </c>
      <c r="AY23" s="10"/>
      <c r="AZ23" s="10"/>
      <c r="BA23" s="10"/>
      <c r="BB23" s="10" t="s">
        <v>267</v>
      </c>
      <c r="BC23" s="10"/>
      <c r="BD23" s="10"/>
      <c r="BE23" s="10"/>
      <c r="BF23" s="10"/>
      <c r="BG23" s="10"/>
      <c r="BH23" s="10"/>
      <c r="BI23" s="10"/>
      <c r="BJ23" s="10"/>
      <c r="BK23" s="10"/>
      <c r="BL23" s="10" t="s">
        <v>271</v>
      </c>
      <c r="BM23" s="10"/>
      <c r="BN23" s="10"/>
      <c r="BO23" s="10"/>
      <c r="BP23" s="10" t="s">
        <v>318</v>
      </c>
      <c r="BQ23" s="10"/>
      <c r="BR23" s="10"/>
      <c r="BS23" s="10"/>
      <c r="BT23" s="10">
        <v>0</v>
      </c>
      <c r="BU23" s="10"/>
      <c r="BV23" s="10">
        <v>180</v>
      </c>
      <c r="BW23" s="10"/>
      <c r="BX23" s="10"/>
      <c r="BY23" s="10"/>
      <c r="BZ23" s="10"/>
      <c r="CA23" s="10" t="b">
        <v>1</v>
      </c>
    </row>
    <row r="24" spans="1:80" x14ac:dyDescent="0.2">
      <c r="B24" s="10" t="s">
        <v>819</v>
      </c>
      <c r="C24" s="10" t="s">
        <v>276</v>
      </c>
      <c r="D24" s="10" t="s">
        <v>820</v>
      </c>
      <c r="E24" s="10">
        <v>325</v>
      </c>
      <c r="F24" s="10">
        <v>1900</v>
      </c>
      <c r="G24" s="10" t="s">
        <v>290</v>
      </c>
      <c r="H24" s="10" t="s">
        <v>283</v>
      </c>
      <c r="I24" s="10"/>
      <c r="J24" s="10" t="s">
        <v>821</v>
      </c>
      <c r="K24" s="10"/>
      <c r="L24" s="10" t="s">
        <v>822</v>
      </c>
      <c r="M24" s="10"/>
      <c r="N24" s="10">
        <v>19</v>
      </c>
      <c r="O24" s="10">
        <v>372</v>
      </c>
      <c r="P24" s="10"/>
      <c r="Q24" s="10" t="s">
        <v>280</v>
      </c>
      <c r="R24" s="10" t="s">
        <v>268</v>
      </c>
      <c r="T24" s="10"/>
      <c r="U24" s="10"/>
      <c r="V24" s="10"/>
      <c r="W24" s="10" t="s">
        <v>282</v>
      </c>
      <c r="X24" s="10"/>
      <c r="Y24" s="10">
        <v>1</v>
      </c>
      <c r="Z24" s="10"/>
      <c r="AA24" s="10"/>
      <c r="AB24" s="10"/>
      <c r="AC24" s="10"/>
      <c r="AD24" s="10"/>
      <c r="AE24" s="10"/>
      <c r="AF24" s="10"/>
      <c r="AG24" s="10"/>
      <c r="AH24" s="10"/>
      <c r="AI24" s="10"/>
      <c r="AJ24" s="10"/>
      <c r="AK24" s="10">
        <v>1800</v>
      </c>
      <c r="AL24" s="10">
        <v>1400</v>
      </c>
      <c r="AM24" s="10">
        <v>0</v>
      </c>
      <c r="AN24" s="10" t="s">
        <v>267</v>
      </c>
      <c r="AO24" s="10" t="s">
        <v>284</v>
      </c>
      <c r="AP24" s="10"/>
      <c r="AQ24" s="10" t="s">
        <v>285</v>
      </c>
      <c r="AR24" s="10" t="s">
        <v>278</v>
      </c>
      <c r="AS24" s="10">
        <v>0</v>
      </c>
      <c r="AT24" s="10"/>
      <c r="AU24" s="10"/>
      <c r="AV24" s="10"/>
      <c r="AW24" s="10"/>
      <c r="AX24" s="10" t="s">
        <v>270</v>
      </c>
      <c r="AY24" s="10"/>
      <c r="AZ24" s="10"/>
      <c r="BA24" s="10"/>
      <c r="BB24" s="10"/>
      <c r="BC24" s="10"/>
      <c r="BD24" s="10"/>
      <c r="BE24" s="10" t="s">
        <v>823</v>
      </c>
      <c r="BF24" s="10"/>
      <c r="BG24" s="10">
        <v>200</v>
      </c>
      <c r="BH24" s="10"/>
      <c r="BI24" s="10"/>
      <c r="BJ24" s="10"/>
      <c r="BK24" s="10"/>
      <c r="BL24" s="10"/>
      <c r="BM24" s="10"/>
      <c r="BN24" s="10"/>
      <c r="BO24" s="10"/>
      <c r="BP24" s="10" t="s">
        <v>404</v>
      </c>
      <c r="BQ24" s="10"/>
      <c r="BR24" s="10"/>
      <c r="BS24" s="10"/>
      <c r="BT24" s="10">
        <v>0</v>
      </c>
      <c r="BU24" s="10"/>
      <c r="BV24" s="10">
        <v>190</v>
      </c>
      <c r="BW24" s="10"/>
      <c r="BX24" s="10"/>
      <c r="BY24" s="10"/>
      <c r="BZ24" s="10"/>
      <c r="CA24" s="10" t="b">
        <v>1</v>
      </c>
    </row>
    <row r="25" spans="1:80" x14ac:dyDescent="0.2">
      <c r="B25" s="10" t="s">
        <v>953</v>
      </c>
      <c r="C25" s="10" t="s">
        <v>953</v>
      </c>
      <c r="D25" s="10" t="s">
        <v>954</v>
      </c>
      <c r="E25" s="10">
        <v>300</v>
      </c>
      <c r="F25" s="10">
        <v>5000</v>
      </c>
      <c r="G25" s="10" t="s">
        <v>290</v>
      </c>
      <c r="H25" s="10"/>
      <c r="I25" s="10"/>
      <c r="J25" s="10"/>
      <c r="K25" s="10"/>
      <c r="L25" s="10"/>
      <c r="M25" s="10"/>
      <c r="N25" s="10">
        <v>19</v>
      </c>
      <c r="O25" s="10"/>
      <c r="P25" s="10"/>
      <c r="Q25" s="10"/>
      <c r="R25" s="10" t="s">
        <v>325</v>
      </c>
      <c r="T25" s="10"/>
      <c r="U25" s="10"/>
      <c r="V25" s="10"/>
      <c r="W25" s="10"/>
      <c r="X25" s="10"/>
      <c r="Y25" s="10">
        <v>1</v>
      </c>
      <c r="Z25" s="10"/>
      <c r="AA25" s="10"/>
      <c r="AB25" s="10"/>
      <c r="AC25" s="10"/>
      <c r="AD25" s="10"/>
      <c r="AE25" s="10"/>
      <c r="AF25" s="10"/>
      <c r="AG25" s="10"/>
      <c r="AH25" s="10"/>
      <c r="AI25" s="10"/>
      <c r="AJ25" s="10"/>
      <c r="AK25" s="10">
        <v>1800</v>
      </c>
      <c r="AL25" s="10">
        <v>1400</v>
      </c>
      <c r="AM25" s="10">
        <v>0</v>
      </c>
      <c r="AN25" s="10"/>
      <c r="AO25" s="10"/>
      <c r="AP25" s="10"/>
      <c r="AQ25" s="10"/>
      <c r="AR25" s="10"/>
      <c r="AS25" s="10"/>
      <c r="AT25" s="10"/>
      <c r="AU25" s="10"/>
      <c r="AV25" s="10"/>
      <c r="AW25" s="10"/>
      <c r="AX25" s="2" t="s">
        <v>2237</v>
      </c>
      <c r="AY25" s="10"/>
      <c r="AZ25" s="10"/>
      <c r="BA25" s="10"/>
      <c r="BB25" s="10"/>
      <c r="BC25" s="10"/>
      <c r="BD25" s="10"/>
      <c r="BE25" s="10"/>
      <c r="BF25" s="10"/>
      <c r="BG25" s="10"/>
      <c r="BH25" s="10"/>
      <c r="BI25" s="10"/>
      <c r="BJ25" s="10"/>
      <c r="BK25" s="10"/>
      <c r="BL25" s="10"/>
      <c r="BM25" s="10"/>
      <c r="BN25" s="10"/>
      <c r="BO25" s="10"/>
      <c r="BP25" s="10" t="s">
        <v>370</v>
      </c>
      <c r="BQ25" s="10"/>
      <c r="BR25" s="10"/>
      <c r="BS25" s="10"/>
      <c r="BT25" s="10"/>
      <c r="BU25" s="10"/>
      <c r="BV25" s="10"/>
      <c r="BW25" s="10"/>
      <c r="BX25" s="10"/>
      <c r="BY25" s="10"/>
      <c r="BZ25" s="10"/>
      <c r="CA25" s="10" t="b">
        <v>0</v>
      </c>
    </row>
    <row r="26" spans="1:80" x14ac:dyDescent="0.2">
      <c r="B26" s="10" t="s">
        <v>930</v>
      </c>
      <c r="C26" s="10" t="s">
        <v>931</v>
      </c>
      <c r="D26" s="10" t="s">
        <v>932</v>
      </c>
      <c r="E26" s="10">
        <v>500</v>
      </c>
      <c r="F26" s="10">
        <v>3150</v>
      </c>
      <c r="G26" s="10" t="s">
        <v>411</v>
      </c>
      <c r="H26" s="10" t="s">
        <v>267</v>
      </c>
      <c r="I26" s="10"/>
      <c r="J26" s="10" t="s">
        <v>933</v>
      </c>
      <c r="K26" s="10"/>
      <c r="L26" s="10" t="s">
        <v>934</v>
      </c>
      <c r="M26" s="10"/>
      <c r="N26" s="10">
        <v>20</v>
      </c>
      <c r="O26" s="10">
        <v>352</v>
      </c>
      <c r="P26" s="10"/>
      <c r="Q26" s="10"/>
      <c r="R26" s="10"/>
      <c r="S26" s="10" t="s">
        <v>402</v>
      </c>
      <c r="T26" s="10"/>
      <c r="U26" s="10"/>
      <c r="V26" s="10"/>
      <c r="W26" s="10"/>
      <c r="X26" s="10"/>
      <c r="Y26" s="10">
        <v>1</v>
      </c>
      <c r="Z26" s="10"/>
      <c r="AA26" s="10"/>
      <c r="AB26" s="10"/>
      <c r="AC26" s="10"/>
      <c r="AD26" s="10"/>
      <c r="AE26" s="10"/>
      <c r="AF26" s="10"/>
      <c r="AG26" s="10"/>
      <c r="AH26" s="10"/>
      <c r="AI26" s="10"/>
      <c r="AJ26" s="10"/>
      <c r="AK26" s="10">
        <v>1800</v>
      </c>
      <c r="AL26" s="10">
        <v>1400</v>
      </c>
      <c r="AM26" s="10">
        <v>0</v>
      </c>
      <c r="AN26" s="10" t="s">
        <v>269</v>
      </c>
      <c r="AO26" s="10"/>
      <c r="AP26" s="10"/>
      <c r="AQ26" s="10"/>
      <c r="AR26" s="10"/>
      <c r="AS26" s="10"/>
      <c r="AT26" s="10"/>
      <c r="AU26" s="10"/>
      <c r="AV26" s="10"/>
      <c r="AW26" s="10"/>
      <c r="AX26" s="10" t="s">
        <v>270</v>
      </c>
      <c r="AY26" s="10"/>
      <c r="AZ26" s="10"/>
      <c r="BA26" s="10"/>
      <c r="BB26" s="10"/>
      <c r="BC26" s="10"/>
      <c r="BD26" s="10"/>
      <c r="BE26" s="10"/>
      <c r="BF26" s="10"/>
      <c r="BG26" s="10"/>
      <c r="BH26" s="10"/>
      <c r="BI26" s="10"/>
      <c r="BJ26" s="10">
        <v>1</v>
      </c>
      <c r="BK26" s="10"/>
      <c r="BL26" s="10" t="s">
        <v>317</v>
      </c>
      <c r="BM26" s="10"/>
      <c r="BN26" s="10"/>
      <c r="BO26" s="10"/>
      <c r="BP26" s="10" t="s">
        <v>370</v>
      </c>
      <c r="BQ26" s="10"/>
      <c r="BR26" s="10"/>
      <c r="BS26" s="10"/>
      <c r="BT26" s="10">
        <v>0</v>
      </c>
      <c r="BU26" s="10"/>
      <c r="BV26" s="10">
        <v>200</v>
      </c>
      <c r="BW26" s="10"/>
      <c r="BX26" s="10"/>
      <c r="BY26" s="10"/>
      <c r="BZ26" s="10"/>
      <c r="CA26" s="10" t="b">
        <v>1</v>
      </c>
    </row>
    <row r="27" spans="1:80" x14ac:dyDescent="0.2">
      <c r="B27" s="10" t="s">
        <v>951</v>
      </c>
      <c r="C27" s="10" t="s">
        <v>951</v>
      </c>
      <c r="D27" s="10" t="s">
        <v>952</v>
      </c>
      <c r="E27" s="10">
        <v>300</v>
      </c>
      <c r="F27" s="10">
        <v>7500</v>
      </c>
      <c r="G27" s="10" t="s">
        <v>290</v>
      </c>
      <c r="H27" s="10"/>
      <c r="I27" s="10"/>
      <c r="J27" s="10"/>
      <c r="K27" s="10"/>
      <c r="L27" s="10" t="s">
        <v>280</v>
      </c>
      <c r="M27" s="10"/>
      <c r="N27" s="10">
        <v>20</v>
      </c>
      <c r="O27" s="10"/>
      <c r="P27" s="10"/>
      <c r="Q27" s="10"/>
      <c r="R27" s="10" t="s">
        <v>325</v>
      </c>
      <c r="T27" s="10"/>
      <c r="U27" s="10"/>
      <c r="V27" s="10"/>
      <c r="W27" s="10"/>
      <c r="X27" s="10"/>
      <c r="Y27" s="10">
        <v>1</v>
      </c>
      <c r="Z27" s="10"/>
      <c r="AA27" s="10"/>
      <c r="AB27" s="10"/>
      <c r="AC27" s="10"/>
      <c r="AD27" s="10"/>
      <c r="AE27" s="10"/>
      <c r="AF27" s="10"/>
      <c r="AG27" s="10"/>
      <c r="AH27" s="10"/>
      <c r="AI27" s="10"/>
      <c r="AJ27" s="10"/>
      <c r="AK27" s="10">
        <v>1800</v>
      </c>
      <c r="AL27" s="10">
        <v>1400</v>
      </c>
      <c r="AM27" s="10">
        <v>0</v>
      </c>
      <c r="AN27" s="10"/>
      <c r="AO27" s="10"/>
      <c r="AP27" s="10"/>
      <c r="AQ27" s="10"/>
      <c r="AR27" s="10"/>
      <c r="AS27" s="10"/>
      <c r="AT27" s="10"/>
      <c r="AU27" s="10"/>
      <c r="AV27" s="10"/>
      <c r="AW27" s="10"/>
      <c r="AX27" s="10" t="s">
        <v>270</v>
      </c>
      <c r="AY27" s="10"/>
      <c r="AZ27" s="10"/>
      <c r="BA27" s="10"/>
      <c r="BB27" s="10"/>
      <c r="BC27" s="10"/>
      <c r="BD27" s="10"/>
      <c r="BE27" s="10"/>
      <c r="BF27" s="10"/>
      <c r="BG27" s="10"/>
      <c r="BH27" s="10"/>
      <c r="BI27" s="10"/>
      <c r="BJ27" s="10"/>
      <c r="BK27" s="10"/>
      <c r="BL27" s="10"/>
      <c r="BM27" s="10"/>
      <c r="BN27" s="10"/>
      <c r="BO27" s="10"/>
      <c r="BP27" s="10" t="s">
        <v>867</v>
      </c>
      <c r="BQ27" s="10"/>
      <c r="BR27" s="10"/>
      <c r="BS27" s="10"/>
      <c r="BT27" s="10"/>
      <c r="BU27" s="10"/>
      <c r="BV27" s="10"/>
      <c r="BW27" s="10"/>
      <c r="BX27" s="10"/>
      <c r="BY27" s="10"/>
      <c r="BZ27" s="10"/>
      <c r="CA27" s="10" t="b">
        <v>0</v>
      </c>
    </row>
    <row r="28" spans="1:80" x14ac:dyDescent="0.2">
      <c r="A28" s="4"/>
      <c r="B28" s="10" t="s">
        <v>739</v>
      </c>
      <c r="C28" s="10" t="s">
        <v>571</v>
      </c>
      <c r="D28" s="2" t="s">
        <v>8053</v>
      </c>
      <c r="E28" s="10">
        <v>333</v>
      </c>
      <c r="F28" s="10">
        <v>4000</v>
      </c>
      <c r="G28" s="10" t="s">
        <v>318</v>
      </c>
      <c r="H28" s="10" t="s">
        <v>303</v>
      </c>
      <c r="I28" s="10"/>
      <c r="J28" s="10"/>
      <c r="K28" s="10"/>
      <c r="L28" s="10" t="s">
        <v>740</v>
      </c>
      <c r="M28" s="10"/>
      <c r="N28" s="10">
        <v>21</v>
      </c>
      <c r="O28" s="10">
        <v>400</v>
      </c>
      <c r="P28" s="10"/>
      <c r="Q28" s="10"/>
      <c r="R28" s="10" t="s">
        <v>489</v>
      </c>
      <c r="S28" s="10" t="s">
        <v>402</v>
      </c>
      <c r="T28" s="10">
        <v>200</v>
      </c>
      <c r="U28" s="10"/>
      <c r="V28" s="10"/>
      <c r="W28" s="10"/>
      <c r="X28" s="10"/>
      <c r="Y28" s="10">
        <v>1</v>
      </c>
      <c r="Z28" s="10"/>
      <c r="AA28" s="10"/>
      <c r="AB28" s="10"/>
      <c r="AC28" s="10"/>
      <c r="AD28" s="10"/>
      <c r="AE28" s="10"/>
      <c r="AF28" s="10"/>
      <c r="AG28" s="10"/>
      <c r="AH28" s="10"/>
      <c r="AI28" s="10"/>
      <c r="AJ28" s="10"/>
      <c r="AK28" s="10">
        <v>1800</v>
      </c>
      <c r="AL28" s="10">
        <v>1400</v>
      </c>
      <c r="AM28" s="10">
        <v>0</v>
      </c>
      <c r="AN28" s="10"/>
      <c r="AO28" s="10"/>
      <c r="AP28" s="10"/>
      <c r="AQ28" s="10"/>
      <c r="AR28" s="10"/>
      <c r="AS28" s="10"/>
      <c r="AT28" s="10" t="s">
        <v>349</v>
      </c>
      <c r="AU28" s="10"/>
      <c r="AV28" s="10"/>
      <c r="AW28" s="10"/>
      <c r="AX28" s="10" t="s">
        <v>270</v>
      </c>
      <c r="AY28" s="10"/>
      <c r="AZ28" s="10"/>
      <c r="BA28" s="10"/>
      <c r="BB28" s="10" t="s">
        <v>337</v>
      </c>
      <c r="BC28" s="10"/>
      <c r="BD28" s="10"/>
      <c r="BE28" s="10"/>
      <c r="BF28" s="10"/>
      <c r="BG28" s="10"/>
      <c r="BH28" s="10"/>
      <c r="BI28" s="10"/>
      <c r="BJ28" s="10">
        <v>1</v>
      </c>
      <c r="BK28" s="10"/>
      <c r="BL28" s="10"/>
      <c r="BM28" s="10"/>
      <c r="BN28" s="10"/>
      <c r="BO28" s="10"/>
      <c r="BP28" s="10" t="s">
        <v>441</v>
      </c>
      <c r="BQ28" s="10"/>
      <c r="BR28" s="10"/>
      <c r="BS28" s="10"/>
      <c r="BT28" s="10"/>
      <c r="BU28" s="10"/>
      <c r="BV28" s="10">
        <v>210</v>
      </c>
      <c r="BW28" s="10"/>
      <c r="BX28" s="10"/>
      <c r="BY28" s="10"/>
      <c r="BZ28" s="10"/>
      <c r="CA28" s="10" t="b">
        <v>1</v>
      </c>
    </row>
    <row r="29" spans="1:80" x14ac:dyDescent="0.2">
      <c r="B29" s="10" t="s">
        <v>827</v>
      </c>
      <c r="C29" s="10" t="s">
        <v>406</v>
      </c>
      <c r="D29" s="10" t="s">
        <v>828</v>
      </c>
      <c r="E29" s="10">
        <v>500</v>
      </c>
      <c r="F29" s="10">
        <v>2200</v>
      </c>
      <c r="G29" s="10" t="s">
        <v>290</v>
      </c>
      <c r="H29" s="10" t="s">
        <v>269</v>
      </c>
      <c r="I29" s="10" t="s">
        <v>451</v>
      </c>
      <c r="J29" s="10" t="s">
        <v>829</v>
      </c>
      <c r="K29" s="10"/>
      <c r="L29" s="10" t="s">
        <v>830</v>
      </c>
      <c r="M29" s="10"/>
      <c r="N29" s="10">
        <v>21</v>
      </c>
      <c r="O29" s="10">
        <v>422</v>
      </c>
      <c r="P29" s="10"/>
      <c r="Q29" s="10"/>
      <c r="R29" s="10"/>
      <c r="T29" s="10"/>
      <c r="U29" s="10"/>
      <c r="V29" s="10"/>
      <c r="W29" s="10"/>
      <c r="X29" s="10"/>
      <c r="Y29" s="10">
        <v>1</v>
      </c>
      <c r="Z29" s="10"/>
      <c r="AA29" s="10"/>
      <c r="AB29" s="10"/>
      <c r="AC29" s="10"/>
      <c r="AD29" s="10"/>
      <c r="AE29" s="10"/>
      <c r="AF29" s="10"/>
      <c r="AG29" s="10"/>
      <c r="AH29" s="10"/>
      <c r="AI29" s="10"/>
      <c r="AJ29" s="10"/>
      <c r="AK29" s="10">
        <v>1800</v>
      </c>
      <c r="AL29" s="10">
        <v>1400</v>
      </c>
      <c r="AM29" s="10">
        <v>0</v>
      </c>
      <c r="AN29" s="10" t="s">
        <v>297</v>
      </c>
      <c r="AO29" s="10"/>
      <c r="AP29" s="10"/>
      <c r="AQ29" s="10" t="s">
        <v>340</v>
      </c>
      <c r="AR29" s="10"/>
      <c r="AS29" s="10"/>
      <c r="AT29" s="10"/>
      <c r="AU29" s="10"/>
      <c r="AV29" s="10"/>
      <c r="AW29" s="10" t="s">
        <v>337</v>
      </c>
      <c r="AX29" s="10" t="s">
        <v>270</v>
      </c>
      <c r="AY29" s="10"/>
      <c r="AZ29" s="10"/>
      <c r="BA29" s="10"/>
      <c r="BB29" s="10"/>
      <c r="BC29" s="10"/>
      <c r="BD29" s="10"/>
      <c r="BE29" s="10" t="s">
        <v>823</v>
      </c>
      <c r="BF29" s="10"/>
      <c r="BG29" s="10"/>
      <c r="BH29" s="10"/>
      <c r="BI29" s="10"/>
      <c r="BJ29" s="10"/>
      <c r="BK29" s="10"/>
      <c r="BL29" s="10"/>
      <c r="BM29" s="10"/>
      <c r="BN29" s="10"/>
      <c r="BO29" s="10"/>
      <c r="BP29" s="10" t="s">
        <v>345</v>
      </c>
      <c r="BQ29" s="10"/>
      <c r="BR29" s="10"/>
      <c r="BS29" s="10"/>
      <c r="BT29" s="10"/>
      <c r="BU29" s="10"/>
      <c r="BV29" s="10">
        <v>210</v>
      </c>
      <c r="BW29" s="10"/>
      <c r="BX29" s="10"/>
      <c r="BY29" s="10"/>
      <c r="BZ29" s="10"/>
      <c r="CA29" s="10" t="b">
        <v>1</v>
      </c>
    </row>
    <row r="30" spans="1:80" x14ac:dyDescent="0.2">
      <c r="A30"/>
      <c r="B30" s="10" t="s">
        <v>481</v>
      </c>
      <c r="C30" s="10" t="s">
        <v>482</v>
      </c>
      <c r="D30" s="10" t="s">
        <v>483</v>
      </c>
      <c r="E30" s="10">
        <v>1000</v>
      </c>
      <c r="F30" s="10">
        <v>2250</v>
      </c>
      <c r="G30" s="10" t="s">
        <v>415</v>
      </c>
      <c r="H30" s="10" t="s">
        <v>337</v>
      </c>
      <c r="I30" s="10"/>
      <c r="J30" s="10"/>
      <c r="K30" s="10"/>
      <c r="L30" s="10" t="s">
        <v>484</v>
      </c>
      <c r="M30" s="10"/>
      <c r="N30" s="10">
        <v>21</v>
      </c>
      <c r="O30" s="10">
        <v>322</v>
      </c>
      <c r="P30" s="10"/>
      <c r="Q30" s="10"/>
      <c r="R30" s="10" t="s">
        <v>332</v>
      </c>
      <c r="S30" s="10" t="s">
        <v>281</v>
      </c>
      <c r="T30" s="10"/>
      <c r="U30" s="10"/>
      <c r="V30" s="10"/>
      <c r="W30" s="10"/>
      <c r="X30" s="10"/>
      <c r="Y30" s="10">
        <v>1</v>
      </c>
      <c r="Z30" s="10"/>
      <c r="AA30" s="10"/>
      <c r="AB30" s="10"/>
      <c r="AC30" s="10"/>
      <c r="AD30" s="10"/>
      <c r="AE30" s="10"/>
      <c r="AF30" s="10"/>
      <c r="AG30" s="10"/>
      <c r="AH30" s="10"/>
      <c r="AI30" s="10"/>
      <c r="AJ30" s="10"/>
      <c r="AK30" s="10">
        <v>1800</v>
      </c>
      <c r="AL30" s="10">
        <v>1400</v>
      </c>
      <c r="AM30" s="10">
        <v>0</v>
      </c>
      <c r="AN30" s="10" t="s">
        <v>297</v>
      </c>
      <c r="AO30" s="10"/>
      <c r="AP30" s="10"/>
      <c r="AQ30" s="10"/>
      <c r="AR30" s="10"/>
      <c r="AS30" s="10"/>
      <c r="AT30" s="10"/>
      <c r="AU30" s="10"/>
      <c r="AV30" s="10"/>
      <c r="AW30" s="10"/>
      <c r="AX30" s="10" t="s">
        <v>270</v>
      </c>
      <c r="AY30" s="10"/>
      <c r="AZ30" s="10"/>
      <c r="BA30" s="10"/>
      <c r="BB30" s="10"/>
      <c r="BC30" s="10"/>
      <c r="BD30" s="10"/>
      <c r="BE30" s="10"/>
      <c r="BF30" s="10"/>
      <c r="BG30" s="10"/>
      <c r="BH30" s="10"/>
      <c r="BI30" s="10"/>
      <c r="BJ30" s="10">
        <v>1</v>
      </c>
      <c r="BK30" s="10"/>
      <c r="BL30" s="10" t="s">
        <v>317</v>
      </c>
      <c r="BM30" s="10"/>
      <c r="BN30" s="10"/>
      <c r="BO30" s="10"/>
      <c r="BP30" s="10" t="s">
        <v>319</v>
      </c>
      <c r="BQ30" s="10"/>
      <c r="BR30" s="10"/>
      <c r="BS30" s="10"/>
      <c r="BT30" s="10">
        <v>0</v>
      </c>
      <c r="BU30" s="10"/>
      <c r="BV30" s="10">
        <v>210</v>
      </c>
      <c r="BW30" s="10"/>
      <c r="BX30" s="10"/>
      <c r="BY30" s="10"/>
      <c r="BZ30" s="10"/>
      <c r="CA30" s="10" t="b">
        <v>1</v>
      </c>
      <c r="CB30"/>
    </row>
    <row r="31" spans="1:80" x14ac:dyDescent="0.2">
      <c r="B31" s="10" t="s">
        <v>843</v>
      </c>
      <c r="C31" s="10" t="s">
        <v>638</v>
      </c>
      <c r="D31" s="10" t="s">
        <v>844</v>
      </c>
      <c r="E31" s="10">
        <v>1400</v>
      </c>
      <c r="F31" s="10">
        <v>3200</v>
      </c>
      <c r="G31" s="10" t="s">
        <v>290</v>
      </c>
      <c r="H31" s="10" t="s">
        <v>297</v>
      </c>
      <c r="I31" s="10"/>
      <c r="J31" s="10" t="s">
        <v>845</v>
      </c>
      <c r="K31" s="10"/>
      <c r="L31" s="10" t="s">
        <v>846</v>
      </c>
      <c r="M31" s="10"/>
      <c r="N31" s="10">
        <v>22</v>
      </c>
      <c r="O31" s="10">
        <v>342</v>
      </c>
      <c r="P31" s="10"/>
      <c r="Q31" s="10"/>
      <c r="R31" s="10" t="s">
        <v>284</v>
      </c>
      <c r="T31" s="10">
        <v>500</v>
      </c>
      <c r="U31" s="10">
        <v>500</v>
      </c>
      <c r="V31" s="10"/>
      <c r="W31" s="10"/>
      <c r="X31" s="10"/>
      <c r="Y31" s="10">
        <v>1</v>
      </c>
      <c r="Z31" s="10"/>
      <c r="AA31" s="10"/>
      <c r="AB31" s="10"/>
      <c r="AC31" s="10"/>
      <c r="AD31" s="10"/>
      <c r="AE31" s="10"/>
      <c r="AF31" s="10"/>
      <c r="AG31" s="10"/>
      <c r="AH31" s="10">
        <v>100</v>
      </c>
      <c r="AI31" s="10">
        <v>100</v>
      </c>
      <c r="AJ31" s="10"/>
      <c r="AK31" s="10">
        <v>1800</v>
      </c>
      <c r="AL31" s="10">
        <v>1400</v>
      </c>
      <c r="AM31" s="10">
        <v>0</v>
      </c>
      <c r="AN31" s="10"/>
      <c r="AO31" s="10"/>
      <c r="AP31" s="10"/>
      <c r="AQ31" s="10" t="s">
        <v>697</v>
      </c>
      <c r="AR31" s="10"/>
      <c r="AS31" s="10"/>
      <c r="AT31" s="10"/>
      <c r="AU31" s="10"/>
      <c r="AV31" s="10" t="s">
        <v>489</v>
      </c>
      <c r="AW31" s="10"/>
      <c r="AX31" s="10" t="s">
        <v>270</v>
      </c>
      <c r="AY31" s="10"/>
      <c r="AZ31" s="10"/>
      <c r="BA31" s="10"/>
      <c r="BB31" s="10" t="s">
        <v>267</v>
      </c>
      <c r="BC31" s="10"/>
      <c r="BD31" s="10"/>
      <c r="BE31" s="10"/>
      <c r="BF31" s="10"/>
      <c r="BG31" s="10"/>
      <c r="BH31" s="10"/>
      <c r="BI31" s="10"/>
      <c r="BJ31" s="10"/>
      <c r="BK31" s="10"/>
      <c r="BL31" s="10" t="s">
        <v>271</v>
      </c>
      <c r="BM31" s="10"/>
      <c r="BN31" s="10"/>
      <c r="BO31" s="10"/>
      <c r="BP31" s="10" t="s">
        <v>327</v>
      </c>
      <c r="BQ31" s="10"/>
      <c r="BR31" s="10"/>
      <c r="BS31" s="10"/>
      <c r="BT31" s="10"/>
      <c r="BU31" s="10"/>
      <c r="BV31" s="10">
        <v>220</v>
      </c>
      <c r="BW31" s="10"/>
      <c r="BX31" s="10"/>
      <c r="BY31" s="10"/>
      <c r="BZ31" s="10"/>
      <c r="CA31" s="10" t="b">
        <v>1</v>
      </c>
    </row>
    <row r="32" spans="1:80" x14ac:dyDescent="0.2">
      <c r="B32" s="10" t="s">
        <v>847</v>
      </c>
      <c r="C32" s="10" t="s">
        <v>638</v>
      </c>
      <c r="D32" s="10" t="s">
        <v>844</v>
      </c>
      <c r="E32" s="10">
        <v>950</v>
      </c>
      <c r="F32" s="10">
        <v>3200</v>
      </c>
      <c r="G32" s="10" t="s">
        <v>290</v>
      </c>
      <c r="H32" s="10" t="s">
        <v>283</v>
      </c>
      <c r="I32" s="10"/>
      <c r="J32" s="10" t="s">
        <v>848</v>
      </c>
      <c r="K32" s="10"/>
      <c r="L32" s="10" t="s">
        <v>849</v>
      </c>
      <c r="M32" s="10"/>
      <c r="N32" s="10">
        <v>22</v>
      </c>
      <c r="O32" s="10">
        <v>372</v>
      </c>
      <c r="P32" s="10"/>
      <c r="Q32" s="10"/>
      <c r="R32" s="10" t="s">
        <v>284</v>
      </c>
      <c r="T32" s="10">
        <v>500</v>
      </c>
      <c r="U32" s="10">
        <v>500</v>
      </c>
      <c r="V32" s="10"/>
      <c r="W32" s="10"/>
      <c r="X32" s="10"/>
      <c r="Y32" s="10">
        <v>1</v>
      </c>
      <c r="Z32" s="10"/>
      <c r="AA32" s="10"/>
      <c r="AB32" s="10"/>
      <c r="AC32" s="10"/>
      <c r="AD32" s="10"/>
      <c r="AE32" s="10"/>
      <c r="AF32" s="10"/>
      <c r="AG32" s="10"/>
      <c r="AH32" s="10">
        <v>50</v>
      </c>
      <c r="AI32" s="10">
        <v>50</v>
      </c>
      <c r="AJ32" s="10"/>
      <c r="AK32" s="10">
        <v>1800</v>
      </c>
      <c r="AL32" s="10">
        <v>1400</v>
      </c>
      <c r="AM32" s="10">
        <v>0</v>
      </c>
      <c r="AN32" s="10" t="s">
        <v>458</v>
      </c>
      <c r="AO32" s="10"/>
      <c r="AP32" s="10"/>
      <c r="AQ32" s="10"/>
      <c r="AR32" s="10"/>
      <c r="AS32" s="10"/>
      <c r="AT32" s="10"/>
      <c r="AU32" s="10"/>
      <c r="AV32" s="10" t="s">
        <v>489</v>
      </c>
      <c r="AW32" s="10"/>
      <c r="AX32" s="10" t="s">
        <v>270</v>
      </c>
      <c r="AY32" s="10"/>
      <c r="AZ32" s="10"/>
      <c r="BA32" s="10"/>
      <c r="BB32" s="10" t="s">
        <v>267</v>
      </c>
      <c r="BC32" s="10"/>
      <c r="BD32" s="10"/>
      <c r="BE32" s="10"/>
      <c r="BF32" s="10"/>
      <c r="BG32" s="10"/>
      <c r="BH32" s="10"/>
      <c r="BI32" s="10"/>
      <c r="BJ32" s="10"/>
      <c r="BK32" s="10"/>
      <c r="BL32" s="10" t="s">
        <v>271</v>
      </c>
      <c r="BM32" s="10"/>
      <c r="BN32" s="10"/>
      <c r="BO32" s="10"/>
      <c r="BP32" s="10" t="s">
        <v>505</v>
      </c>
      <c r="BQ32" s="10"/>
      <c r="BR32" s="10"/>
      <c r="BS32" s="10"/>
      <c r="BT32" s="10"/>
      <c r="BU32" s="10"/>
      <c r="BV32" s="10">
        <v>220</v>
      </c>
      <c r="BW32" s="10"/>
      <c r="BX32" s="10"/>
      <c r="BY32" s="10"/>
      <c r="BZ32" s="10"/>
      <c r="CA32" s="10" t="b">
        <v>1</v>
      </c>
    </row>
    <row r="33" spans="1:80" x14ac:dyDescent="0.2">
      <c r="B33" s="10" t="s">
        <v>935</v>
      </c>
      <c r="C33" s="10" t="s">
        <v>936</v>
      </c>
      <c r="D33" s="10" t="s">
        <v>937</v>
      </c>
      <c r="E33" s="10">
        <v>600</v>
      </c>
      <c r="F33" s="10">
        <v>2200</v>
      </c>
      <c r="G33" s="10" t="s">
        <v>290</v>
      </c>
      <c r="H33" s="10" t="s">
        <v>267</v>
      </c>
      <c r="I33" s="10"/>
      <c r="J33" s="10" t="s">
        <v>938</v>
      </c>
      <c r="K33" s="10"/>
      <c r="L33" s="10"/>
      <c r="M33" s="10"/>
      <c r="N33" s="10">
        <v>22</v>
      </c>
      <c r="O33" s="10">
        <v>422</v>
      </c>
      <c r="P33" s="10"/>
      <c r="Q33" s="10"/>
      <c r="R33" s="10" t="s">
        <v>268</v>
      </c>
      <c r="S33" s="10" t="s">
        <v>402</v>
      </c>
      <c r="T33" s="10">
        <v>500</v>
      </c>
      <c r="U33" s="10">
        <v>500</v>
      </c>
      <c r="V33" s="10"/>
      <c r="W33" s="10"/>
      <c r="X33" s="10"/>
      <c r="Y33" s="10">
        <v>1</v>
      </c>
      <c r="Z33" s="10"/>
      <c r="AA33" s="10"/>
      <c r="AB33" s="10"/>
      <c r="AC33" s="10"/>
      <c r="AD33" s="10"/>
      <c r="AE33" s="10"/>
      <c r="AF33" s="10"/>
      <c r="AG33" s="10"/>
      <c r="AH33" s="10"/>
      <c r="AI33" s="10"/>
      <c r="AJ33" s="10"/>
      <c r="AK33" s="10">
        <v>1800</v>
      </c>
      <c r="AL33" s="10">
        <v>1400</v>
      </c>
      <c r="AM33" s="10">
        <v>0</v>
      </c>
      <c r="AN33" s="10" t="s">
        <v>272</v>
      </c>
      <c r="AO33" s="10"/>
      <c r="AP33" s="10"/>
      <c r="AQ33" s="10"/>
      <c r="AR33" s="10"/>
      <c r="AS33" s="10"/>
      <c r="AT33" s="10" t="s">
        <v>349</v>
      </c>
      <c r="AU33" s="10"/>
      <c r="AV33" s="10"/>
      <c r="AW33" s="10" t="s">
        <v>267</v>
      </c>
      <c r="AX33" s="10" t="s">
        <v>270</v>
      </c>
      <c r="AY33" s="10"/>
      <c r="AZ33" s="10"/>
      <c r="BA33" s="10"/>
      <c r="BB33" s="10" t="s">
        <v>267</v>
      </c>
      <c r="BC33" s="10"/>
      <c r="BD33" s="10"/>
      <c r="BE33" s="10" t="s">
        <v>512</v>
      </c>
      <c r="BF33" s="10"/>
      <c r="BG33" s="10"/>
      <c r="BH33" s="10"/>
      <c r="BI33" s="10"/>
      <c r="BJ33" s="10">
        <v>1</v>
      </c>
      <c r="BK33" s="10"/>
      <c r="BL33" s="10" t="s">
        <v>833</v>
      </c>
      <c r="BM33" s="10"/>
      <c r="BN33" s="10"/>
      <c r="BO33" s="10"/>
      <c r="BP33" s="10" t="s">
        <v>939</v>
      </c>
      <c r="BQ33" s="10"/>
      <c r="BR33" s="10"/>
      <c r="BS33" s="10"/>
      <c r="BT33" s="10">
        <v>0</v>
      </c>
      <c r="BU33" s="10"/>
      <c r="BV33" s="10">
        <v>220</v>
      </c>
      <c r="BW33" s="10"/>
      <c r="BX33" s="10"/>
      <c r="BY33" s="10"/>
      <c r="BZ33" s="10"/>
      <c r="CA33" s="10" t="b">
        <v>1</v>
      </c>
    </row>
    <row r="34" spans="1:80" x14ac:dyDescent="0.2">
      <c r="A34"/>
      <c r="B34" s="10" t="s">
        <v>496</v>
      </c>
      <c r="C34" s="10" t="s">
        <v>497</v>
      </c>
      <c r="D34" s="10" t="s">
        <v>498</v>
      </c>
      <c r="E34" s="10">
        <v>1600</v>
      </c>
      <c r="F34" s="10">
        <v>3900</v>
      </c>
      <c r="G34" s="10" t="s">
        <v>345</v>
      </c>
      <c r="H34" s="10"/>
      <c r="I34" s="10"/>
      <c r="J34" s="10"/>
      <c r="K34" s="10"/>
      <c r="L34" s="10"/>
      <c r="M34" s="10"/>
      <c r="N34" s="10">
        <v>22</v>
      </c>
      <c r="O34" s="10">
        <v>400</v>
      </c>
      <c r="P34" s="10"/>
      <c r="Q34" s="10"/>
      <c r="R34" s="10" t="s">
        <v>284</v>
      </c>
      <c r="S34" s="10" t="s">
        <v>281</v>
      </c>
      <c r="T34" s="10">
        <v>500</v>
      </c>
      <c r="U34" s="10">
        <v>500</v>
      </c>
      <c r="V34" s="10"/>
      <c r="W34" s="10"/>
      <c r="X34" s="10"/>
      <c r="Y34" s="10">
        <v>1</v>
      </c>
      <c r="Z34" s="10"/>
      <c r="AA34" s="10"/>
      <c r="AB34" s="10"/>
      <c r="AC34" s="10"/>
      <c r="AD34" s="10"/>
      <c r="AE34" s="10"/>
      <c r="AF34" s="10"/>
      <c r="AG34" s="10"/>
      <c r="AH34" s="10"/>
      <c r="AI34" s="10"/>
      <c r="AJ34" s="10"/>
      <c r="AK34" s="10">
        <v>1800</v>
      </c>
      <c r="AL34" s="10">
        <v>1400</v>
      </c>
      <c r="AM34" s="10">
        <v>0</v>
      </c>
      <c r="AN34" s="10" t="s">
        <v>297</v>
      </c>
      <c r="AO34" s="10"/>
      <c r="AP34" s="10"/>
      <c r="AQ34" s="10"/>
      <c r="AR34" s="10"/>
      <c r="AS34" s="10"/>
      <c r="AT34" s="10"/>
      <c r="AU34" s="10"/>
      <c r="AV34" s="10"/>
      <c r="AW34" s="10" t="s">
        <v>267</v>
      </c>
      <c r="AX34" s="10" t="s">
        <v>270</v>
      </c>
      <c r="AY34" s="10"/>
      <c r="AZ34" s="10"/>
      <c r="BA34" s="10"/>
      <c r="BB34" s="10" t="s">
        <v>296</v>
      </c>
      <c r="BC34" s="10"/>
      <c r="BD34" s="10"/>
      <c r="BE34" s="10"/>
      <c r="BF34" s="10"/>
      <c r="BG34" s="10"/>
      <c r="BH34" s="10"/>
      <c r="BI34" s="10"/>
      <c r="BJ34" s="10"/>
      <c r="BK34" s="10"/>
      <c r="BL34" s="10" t="s">
        <v>317</v>
      </c>
      <c r="BM34" s="10"/>
      <c r="BN34" s="10"/>
      <c r="BO34" s="10"/>
      <c r="BP34" s="10" t="s">
        <v>499</v>
      </c>
      <c r="BQ34" s="10"/>
      <c r="BR34" s="10"/>
      <c r="BS34" s="10"/>
      <c r="BT34" s="10">
        <v>0</v>
      </c>
      <c r="BU34" s="10"/>
      <c r="BV34" s="10">
        <v>220</v>
      </c>
      <c r="BW34" s="10"/>
      <c r="BX34" s="10"/>
      <c r="BY34" s="10"/>
      <c r="BZ34" s="10"/>
      <c r="CA34" s="10" t="b">
        <v>1</v>
      </c>
      <c r="CB34"/>
    </row>
    <row r="35" spans="1:80" x14ac:dyDescent="0.2">
      <c r="B35" s="10" t="s">
        <v>801</v>
      </c>
      <c r="C35" s="10" t="s">
        <v>632</v>
      </c>
      <c r="D35" s="10" t="s">
        <v>802</v>
      </c>
      <c r="E35" s="10">
        <v>750</v>
      </c>
      <c r="F35" s="10">
        <v>2800</v>
      </c>
      <c r="G35" s="10" t="s">
        <v>290</v>
      </c>
      <c r="H35" s="10" t="s">
        <v>267</v>
      </c>
      <c r="I35" s="10"/>
      <c r="J35" s="10" t="s">
        <v>803</v>
      </c>
      <c r="K35" s="10"/>
      <c r="L35" s="10" t="s">
        <v>280</v>
      </c>
      <c r="M35" s="10"/>
      <c r="N35" s="10">
        <v>23</v>
      </c>
      <c r="O35" s="10">
        <v>352</v>
      </c>
      <c r="P35" s="10"/>
      <c r="Q35" s="10" t="s">
        <v>804</v>
      </c>
      <c r="R35" s="10" t="s">
        <v>489</v>
      </c>
      <c r="T35" s="10"/>
      <c r="U35" s="10"/>
      <c r="V35" s="10"/>
      <c r="W35" s="10"/>
      <c r="X35" s="10"/>
      <c r="Y35" s="10">
        <v>1</v>
      </c>
      <c r="Z35" s="10"/>
      <c r="AA35" s="10"/>
      <c r="AB35" s="10"/>
      <c r="AC35" s="10"/>
      <c r="AD35" s="10"/>
      <c r="AE35" s="10"/>
      <c r="AF35" s="10"/>
      <c r="AG35" s="10"/>
      <c r="AH35" s="10"/>
      <c r="AI35" s="10"/>
      <c r="AJ35" s="10"/>
      <c r="AK35" s="10">
        <v>1800</v>
      </c>
      <c r="AL35" s="10">
        <v>1400</v>
      </c>
      <c r="AM35" s="10">
        <v>0</v>
      </c>
      <c r="AN35" s="10" t="s">
        <v>337</v>
      </c>
      <c r="AO35" s="10"/>
      <c r="AP35" s="10"/>
      <c r="AQ35" s="10"/>
      <c r="AR35" s="10"/>
      <c r="AS35" s="10"/>
      <c r="AT35" s="10"/>
      <c r="AU35" s="10"/>
      <c r="AV35" s="10"/>
      <c r="AW35" s="10"/>
      <c r="AX35" s="10" t="s">
        <v>270</v>
      </c>
      <c r="AY35" s="10"/>
      <c r="AZ35" s="10"/>
      <c r="BA35" s="10"/>
      <c r="BB35" s="10"/>
      <c r="BC35" s="10"/>
      <c r="BD35" s="10"/>
      <c r="BE35" s="10"/>
      <c r="BF35" s="10"/>
      <c r="BG35" s="10"/>
      <c r="BH35" s="10"/>
      <c r="BI35" s="10"/>
      <c r="BJ35" s="10"/>
      <c r="BK35" s="10"/>
      <c r="BL35" s="10" t="s">
        <v>271</v>
      </c>
      <c r="BM35" s="10"/>
      <c r="BN35" s="10">
        <v>3</v>
      </c>
      <c r="BO35" s="10"/>
      <c r="BP35" s="10" t="s">
        <v>370</v>
      </c>
      <c r="BQ35" s="10"/>
      <c r="BR35" s="10"/>
      <c r="BS35" s="10"/>
      <c r="BT35" s="10"/>
      <c r="BU35" s="10"/>
      <c r="BV35" s="10">
        <v>230</v>
      </c>
      <c r="BW35" s="10"/>
      <c r="BX35" s="10"/>
      <c r="BY35" s="10"/>
      <c r="BZ35" s="10"/>
      <c r="CA35" s="10" t="b">
        <v>1</v>
      </c>
    </row>
    <row r="36" spans="1:80" x14ac:dyDescent="0.2">
      <c r="B36" s="10" t="s">
        <v>770</v>
      </c>
      <c r="C36" s="10" t="s">
        <v>399</v>
      </c>
      <c r="D36" s="10" t="s">
        <v>771</v>
      </c>
      <c r="E36" s="10">
        <v>725</v>
      </c>
      <c r="F36" s="10">
        <v>3000</v>
      </c>
      <c r="G36" s="10" t="s">
        <v>290</v>
      </c>
      <c r="H36" s="10" t="s">
        <v>267</v>
      </c>
      <c r="I36" s="10"/>
      <c r="J36" s="10" t="s">
        <v>772</v>
      </c>
      <c r="K36" s="10"/>
      <c r="L36" s="10" t="s">
        <v>773</v>
      </c>
      <c r="M36" s="10"/>
      <c r="N36" s="10">
        <v>24</v>
      </c>
      <c r="O36" s="10"/>
      <c r="P36" s="10"/>
      <c r="Q36" s="10"/>
      <c r="R36" s="10" t="s">
        <v>332</v>
      </c>
      <c r="S36" s="10" t="s">
        <v>402</v>
      </c>
      <c r="T36" s="10">
        <v>1000</v>
      </c>
      <c r="U36" s="10">
        <v>1000</v>
      </c>
      <c r="V36" s="10"/>
      <c r="W36" s="10"/>
      <c r="X36" s="10"/>
      <c r="Y36" s="10">
        <v>1</v>
      </c>
      <c r="Z36" s="10"/>
      <c r="AA36" s="10"/>
      <c r="AB36" s="10"/>
      <c r="AC36" s="10"/>
      <c r="AD36" s="10"/>
      <c r="AE36" s="10"/>
      <c r="AF36" s="10"/>
      <c r="AG36" s="10"/>
      <c r="AH36" s="10"/>
      <c r="AI36" s="10"/>
      <c r="AJ36" s="10"/>
      <c r="AK36" s="10">
        <v>1800</v>
      </c>
      <c r="AL36" s="10">
        <v>1400</v>
      </c>
      <c r="AM36" s="10">
        <v>0</v>
      </c>
      <c r="AN36" s="10" t="s">
        <v>272</v>
      </c>
      <c r="AO36" s="10"/>
      <c r="AP36" s="10"/>
      <c r="AQ36" s="10"/>
      <c r="AR36" s="10"/>
      <c r="AS36" s="10"/>
      <c r="AT36" s="10"/>
      <c r="AU36" s="10"/>
      <c r="AV36" s="10"/>
      <c r="AW36" s="10"/>
      <c r="AX36" s="10" t="s">
        <v>270</v>
      </c>
      <c r="AY36" s="10"/>
      <c r="AZ36" s="10"/>
      <c r="BA36" s="10"/>
      <c r="BB36" s="10" t="s">
        <v>290</v>
      </c>
      <c r="BC36" s="10"/>
      <c r="BD36" s="10"/>
      <c r="BE36" s="10"/>
      <c r="BF36" s="10"/>
      <c r="BG36" s="10"/>
      <c r="BH36" s="10"/>
      <c r="BI36" s="10"/>
      <c r="BJ36" s="10"/>
      <c r="BK36" s="10"/>
      <c r="BL36" s="10" t="s">
        <v>271</v>
      </c>
      <c r="BM36" s="10"/>
      <c r="BN36" s="10"/>
      <c r="BO36" s="10"/>
      <c r="BP36" s="10" t="s">
        <v>404</v>
      </c>
      <c r="BQ36" s="10"/>
      <c r="BR36" s="10"/>
      <c r="BS36" s="10"/>
      <c r="BT36" s="10">
        <v>0</v>
      </c>
      <c r="BU36" s="10"/>
      <c r="BV36" s="10">
        <v>240</v>
      </c>
      <c r="BW36" s="10"/>
      <c r="BX36" s="10"/>
      <c r="BY36" s="10"/>
      <c r="BZ36" s="10"/>
      <c r="CA36" s="10" t="b">
        <v>1</v>
      </c>
    </row>
    <row r="37" spans="1:80" x14ac:dyDescent="0.2">
      <c r="B37" s="10" t="s">
        <v>774</v>
      </c>
      <c r="C37" s="10" t="s">
        <v>399</v>
      </c>
      <c r="D37" s="10" t="s">
        <v>775</v>
      </c>
      <c r="E37" s="10">
        <v>2500</v>
      </c>
      <c r="F37" s="10">
        <v>2850</v>
      </c>
      <c r="G37" s="10" t="s">
        <v>290</v>
      </c>
      <c r="H37" s="10" t="s">
        <v>409</v>
      </c>
      <c r="I37" s="10"/>
      <c r="J37" s="10" t="s">
        <v>776</v>
      </c>
      <c r="K37" s="10"/>
      <c r="L37" s="10" t="s">
        <v>773</v>
      </c>
      <c r="M37" s="10"/>
      <c r="N37" s="10">
        <v>24</v>
      </c>
      <c r="O37" s="10">
        <v>372</v>
      </c>
      <c r="P37" s="10"/>
      <c r="Q37" s="10"/>
      <c r="R37" s="10" t="s">
        <v>332</v>
      </c>
      <c r="S37" s="10" t="s">
        <v>402</v>
      </c>
      <c r="T37" s="10"/>
      <c r="U37" s="10"/>
      <c r="V37" s="10"/>
      <c r="W37" s="10"/>
      <c r="X37" s="10"/>
      <c r="Y37" s="10">
        <v>1</v>
      </c>
      <c r="Z37" s="10"/>
      <c r="AA37" s="10"/>
      <c r="AB37" s="10"/>
      <c r="AC37" s="10"/>
      <c r="AD37" s="10"/>
      <c r="AE37" s="10"/>
      <c r="AF37" s="10"/>
      <c r="AG37" s="10"/>
      <c r="AH37" s="10"/>
      <c r="AI37" s="10"/>
      <c r="AJ37" s="10"/>
      <c r="AK37" s="10">
        <v>1800</v>
      </c>
      <c r="AL37" s="10">
        <v>1400</v>
      </c>
      <c r="AM37" s="10">
        <v>0</v>
      </c>
      <c r="AN37" s="10" t="s">
        <v>297</v>
      </c>
      <c r="AO37" s="10"/>
      <c r="AP37" s="10"/>
      <c r="AQ37" s="10"/>
      <c r="AR37" s="10"/>
      <c r="AS37" s="10"/>
      <c r="AT37" s="10"/>
      <c r="AU37" s="10"/>
      <c r="AV37" s="10"/>
      <c r="AW37" s="10"/>
      <c r="AX37" s="10" t="s">
        <v>270</v>
      </c>
      <c r="AY37" s="10"/>
      <c r="AZ37" s="10"/>
      <c r="BA37" s="10"/>
      <c r="BB37" s="10"/>
      <c r="BC37" s="10"/>
      <c r="BD37" s="10"/>
      <c r="BE37" s="10"/>
      <c r="BF37" s="10"/>
      <c r="BG37" s="10"/>
      <c r="BH37" s="10"/>
      <c r="BI37" s="10"/>
      <c r="BJ37" s="10"/>
      <c r="BK37" s="10"/>
      <c r="BL37" s="10" t="s">
        <v>271</v>
      </c>
      <c r="BM37" s="10"/>
      <c r="BN37" s="10"/>
      <c r="BO37" s="10"/>
      <c r="BP37" s="10" t="s">
        <v>777</v>
      </c>
      <c r="BQ37" s="10"/>
      <c r="BR37" s="10"/>
      <c r="BS37" s="10"/>
      <c r="BT37" s="10">
        <v>0</v>
      </c>
      <c r="BU37" s="10"/>
      <c r="BV37" s="10">
        <v>240</v>
      </c>
      <c r="BW37" s="10"/>
      <c r="BX37" s="10"/>
      <c r="BY37" s="10"/>
      <c r="BZ37" s="10"/>
      <c r="CA37" s="10" t="b">
        <v>1</v>
      </c>
    </row>
    <row r="38" spans="1:80" customFormat="1" x14ac:dyDescent="0.2">
      <c r="A38" s="3"/>
      <c r="B38" s="10" t="s">
        <v>898</v>
      </c>
      <c r="C38" s="10" t="s">
        <v>899</v>
      </c>
      <c r="D38" s="10" t="s">
        <v>900</v>
      </c>
      <c r="E38" s="10">
        <v>600</v>
      </c>
      <c r="F38" s="10">
        <v>1950</v>
      </c>
      <c r="G38" s="10" t="s">
        <v>318</v>
      </c>
      <c r="H38" s="10" t="s">
        <v>297</v>
      </c>
      <c r="I38" s="10"/>
      <c r="J38" s="10"/>
      <c r="K38" s="10"/>
      <c r="L38" s="10"/>
      <c r="M38" s="10"/>
      <c r="N38" s="10">
        <v>24</v>
      </c>
      <c r="O38" s="10">
        <v>322</v>
      </c>
      <c r="P38" s="10"/>
      <c r="Q38" s="10"/>
      <c r="R38" s="10" t="s">
        <v>489</v>
      </c>
      <c r="S38" s="10"/>
      <c r="T38" s="10">
        <v>1000</v>
      </c>
      <c r="U38" s="10">
        <v>1000</v>
      </c>
      <c r="V38" s="10"/>
      <c r="W38" s="10"/>
      <c r="X38" s="10"/>
      <c r="Y38" s="10">
        <v>1</v>
      </c>
      <c r="Z38" s="10"/>
      <c r="AA38" s="10"/>
      <c r="AB38" s="10"/>
      <c r="AC38" s="10"/>
      <c r="AD38" s="10"/>
      <c r="AE38" s="10"/>
      <c r="AF38" s="10"/>
      <c r="AG38" s="10"/>
      <c r="AH38" s="10"/>
      <c r="AI38" s="10"/>
      <c r="AJ38" s="10"/>
      <c r="AK38" s="10">
        <v>1800</v>
      </c>
      <c r="AL38" s="10">
        <v>1400</v>
      </c>
      <c r="AM38" s="10">
        <v>0</v>
      </c>
      <c r="AN38" s="10"/>
      <c r="AO38" s="10"/>
      <c r="AP38" s="10"/>
      <c r="AQ38" s="10"/>
      <c r="AR38" s="10"/>
      <c r="AS38" s="10"/>
      <c r="AT38" s="10"/>
      <c r="AU38" s="10"/>
      <c r="AV38" s="10"/>
      <c r="AW38" s="10"/>
      <c r="AX38" s="10" t="s">
        <v>270</v>
      </c>
      <c r="AY38" s="10"/>
      <c r="AZ38" s="10"/>
      <c r="BA38" s="10"/>
      <c r="BB38" s="10" t="s">
        <v>323</v>
      </c>
      <c r="BC38" s="10"/>
      <c r="BD38" s="10"/>
      <c r="BE38" s="10"/>
      <c r="BF38" s="10"/>
      <c r="BG38" s="10"/>
      <c r="BH38" s="10"/>
      <c r="BI38" s="10"/>
      <c r="BJ38" s="10"/>
      <c r="BK38" s="10"/>
      <c r="BL38" s="10"/>
      <c r="BM38" s="10"/>
      <c r="BN38" s="10"/>
      <c r="BO38" s="10"/>
      <c r="BP38" s="10" t="s">
        <v>901</v>
      </c>
      <c r="BQ38" s="10"/>
      <c r="BR38" s="10"/>
      <c r="BS38" s="10"/>
      <c r="BT38" s="10"/>
      <c r="BU38" s="10"/>
      <c r="BV38" s="10">
        <v>240</v>
      </c>
      <c r="BW38" s="10"/>
      <c r="BX38" s="10"/>
      <c r="BY38" s="10"/>
      <c r="BZ38" s="10"/>
      <c r="CA38" s="10" t="b">
        <v>1</v>
      </c>
      <c r="CB38" s="3"/>
    </row>
    <row r="39" spans="1:80" customFormat="1" x14ac:dyDescent="0.2">
      <c r="B39" s="10" t="s">
        <v>500</v>
      </c>
      <c r="C39" s="10" t="s">
        <v>501</v>
      </c>
      <c r="D39" s="10" t="s">
        <v>502</v>
      </c>
      <c r="E39" s="10">
        <v>500</v>
      </c>
      <c r="F39" s="10">
        <v>3300</v>
      </c>
      <c r="G39" s="10" t="s">
        <v>415</v>
      </c>
      <c r="H39" s="10" t="s">
        <v>503</v>
      </c>
      <c r="I39" s="10"/>
      <c r="J39" s="10" t="s">
        <v>80</v>
      </c>
      <c r="K39" s="10"/>
      <c r="L39" s="10"/>
      <c r="M39" s="10"/>
      <c r="N39" s="10">
        <v>24</v>
      </c>
      <c r="O39" s="10"/>
      <c r="P39" s="10"/>
      <c r="Q39" s="10"/>
      <c r="R39" s="10" t="s">
        <v>268</v>
      </c>
      <c r="S39" s="10" t="s">
        <v>281</v>
      </c>
      <c r="T39" s="10">
        <v>100</v>
      </c>
      <c r="U39" s="10">
        <v>100</v>
      </c>
      <c r="V39" s="10" t="s">
        <v>478</v>
      </c>
      <c r="W39" s="10"/>
      <c r="X39" s="10"/>
      <c r="Y39" s="10">
        <v>1</v>
      </c>
      <c r="Z39" s="10"/>
      <c r="AA39" s="10"/>
      <c r="AB39" s="10"/>
      <c r="AC39" s="10"/>
      <c r="AD39" s="10"/>
      <c r="AE39" s="10"/>
      <c r="AF39" s="10"/>
      <c r="AG39" s="10"/>
      <c r="AH39" s="10"/>
      <c r="AI39" s="10"/>
      <c r="AJ39" s="10" t="s">
        <v>379</v>
      </c>
      <c r="AK39" s="10">
        <v>1800</v>
      </c>
      <c r="AL39" s="10">
        <v>1400</v>
      </c>
      <c r="AM39" s="10">
        <v>0</v>
      </c>
      <c r="AN39" s="10" t="s">
        <v>337</v>
      </c>
      <c r="AO39" s="10"/>
      <c r="AP39" s="10"/>
      <c r="AQ39" s="10"/>
      <c r="AR39" s="10"/>
      <c r="AS39" s="10"/>
      <c r="AT39" s="10" t="s">
        <v>349</v>
      </c>
      <c r="AU39" s="10"/>
      <c r="AV39" s="10"/>
      <c r="AW39" s="10"/>
      <c r="AX39" s="10" t="s">
        <v>270</v>
      </c>
      <c r="AY39" s="10"/>
      <c r="AZ39" s="10"/>
      <c r="BA39" s="10"/>
      <c r="BB39" s="10" t="s">
        <v>267</v>
      </c>
      <c r="BC39" s="10"/>
      <c r="BD39" s="10"/>
      <c r="BE39" s="10"/>
      <c r="BF39" s="10"/>
      <c r="BG39" s="10"/>
      <c r="BH39" s="10"/>
      <c r="BI39" s="10"/>
      <c r="BJ39" s="10">
        <v>1</v>
      </c>
      <c r="BK39" s="10"/>
      <c r="BL39" s="10" t="s">
        <v>363</v>
      </c>
      <c r="BM39" s="10"/>
      <c r="BN39" s="10">
        <v>3</v>
      </c>
      <c r="BO39" s="10"/>
      <c r="BP39" s="10" t="s">
        <v>504</v>
      </c>
      <c r="BQ39" s="10"/>
      <c r="BR39" s="10"/>
      <c r="BS39" s="10"/>
      <c r="BT39" s="10">
        <v>0</v>
      </c>
      <c r="BU39" s="10" t="s">
        <v>505</v>
      </c>
      <c r="BV39" s="10">
        <v>240</v>
      </c>
      <c r="BW39" s="10"/>
      <c r="BX39" s="10"/>
      <c r="BY39" s="10"/>
      <c r="BZ39" s="10"/>
      <c r="CA39" s="10" t="b">
        <v>1</v>
      </c>
    </row>
    <row r="40" spans="1:80" customFormat="1" x14ac:dyDescent="0.2">
      <c r="B40" s="10" t="s">
        <v>506</v>
      </c>
      <c r="C40" s="10" t="s">
        <v>501</v>
      </c>
      <c r="D40" s="10" t="s">
        <v>502</v>
      </c>
      <c r="E40" s="10">
        <v>420</v>
      </c>
      <c r="F40" s="10">
        <v>3350</v>
      </c>
      <c r="G40" s="10" t="s">
        <v>415</v>
      </c>
      <c r="H40" s="10" t="s">
        <v>507</v>
      </c>
      <c r="I40" s="10"/>
      <c r="J40" s="10" t="s">
        <v>81</v>
      </c>
      <c r="K40" s="10"/>
      <c r="L40" s="10"/>
      <c r="M40" s="10"/>
      <c r="N40" s="10">
        <v>24</v>
      </c>
      <c r="O40" s="10"/>
      <c r="P40" s="10"/>
      <c r="Q40" s="10"/>
      <c r="R40" s="10" t="s">
        <v>268</v>
      </c>
      <c r="S40" s="10" t="s">
        <v>281</v>
      </c>
      <c r="T40" s="10">
        <v>100</v>
      </c>
      <c r="U40" s="10">
        <v>100</v>
      </c>
      <c r="V40" s="10" t="s">
        <v>478</v>
      </c>
      <c r="W40" s="10"/>
      <c r="X40" s="10"/>
      <c r="Y40" s="10">
        <v>1</v>
      </c>
      <c r="Z40" s="10"/>
      <c r="AA40" s="10"/>
      <c r="AB40" s="10"/>
      <c r="AC40" s="10"/>
      <c r="AD40" s="10"/>
      <c r="AE40" s="10"/>
      <c r="AF40" s="10"/>
      <c r="AG40" s="10"/>
      <c r="AH40" s="10"/>
      <c r="AI40" s="10"/>
      <c r="AJ40" s="10" t="s">
        <v>379</v>
      </c>
      <c r="AK40" s="10">
        <v>1800</v>
      </c>
      <c r="AL40" s="10">
        <v>1400</v>
      </c>
      <c r="AM40" s="10">
        <v>0</v>
      </c>
      <c r="AN40" s="10" t="s">
        <v>337</v>
      </c>
      <c r="AO40" s="10"/>
      <c r="AP40" s="10"/>
      <c r="AQ40" s="10"/>
      <c r="AR40" s="10"/>
      <c r="AS40" s="10"/>
      <c r="AT40" s="10" t="s">
        <v>349</v>
      </c>
      <c r="AU40" s="10"/>
      <c r="AV40" s="10"/>
      <c r="AW40" s="10"/>
      <c r="AX40" s="10" t="s">
        <v>270</v>
      </c>
      <c r="AY40" s="10"/>
      <c r="AZ40" s="10"/>
      <c r="BA40" s="10"/>
      <c r="BB40" s="10" t="s">
        <v>267</v>
      </c>
      <c r="BC40" s="10"/>
      <c r="BD40" s="10"/>
      <c r="BE40" s="10"/>
      <c r="BF40" s="10"/>
      <c r="BG40" s="10"/>
      <c r="BH40" s="10"/>
      <c r="BI40" s="10"/>
      <c r="BJ40" s="10">
        <v>1</v>
      </c>
      <c r="BK40" s="10"/>
      <c r="BL40" s="10" t="s">
        <v>363</v>
      </c>
      <c r="BM40" s="10"/>
      <c r="BN40" s="10">
        <v>3</v>
      </c>
      <c r="BO40" s="10"/>
      <c r="BP40" s="10" t="s">
        <v>327</v>
      </c>
      <c r="BQ40" s="10"/>
      <c r="BR40" s="10"/>
      <c r="BS40" s="10"/>
      <c r="BT40" s="10">
        <v>0</v>
      </c>
      <c r="BU40" s="10" t="s">
        <v>505</v>
      </c>
      <c r="BV40" s="10">
        <v>240</v>
      </c>
      <c r="BW40" s="10"/>
      <c r="BX40" s="10"/>
      <c r="BY40" s="10"/>
      <c r="BZ40" s="10"/>
      <c r="CA40" s="10" t="b">
        <v>1</v>
      </c>
    </row>
    <row r="41" spans="1:80" customFormat="1" x14ac:dyDescent="0.2">
      <c r="B41" s="10" t="s">
        <v>508</v>
      </c>
      <c r="C41" s="10" t="s">
        <v>509</v>
      </c>
      <c r="D41" s="10" t="s">
        <v>510</v>
      </c>
      <c r="E41" s="10">
        <v>1500</v>
      </c>
      <c r="F41" s="10">
        <v>3500</v>
      </c>
      <c r="G41" s="10" t="s">
        <v>415</v>
      </c>
      <c r="H41" s="10" t="s">
        <v>337</v>
      </c>
      <c r="I41" s="10"/>
      <c r="J41" s="10" t="s">
        <v>82</v>
      </c>
      <c r="K41" s="10"/>
      <c r="L41" s="10" t="s">
        <v>511</v>
      </c>
      <c r="M41" s="10"/>
      <c r="N41" s="10">
        <v>24</v>
      </c>
      <c r="O41" s="10"/>
      <c r="P41" s="10"/>
      <c r="Q41" s="10"/>
      <c r="R41" s="10" t="s">
        <v>332</v>
      </c>
      <c r="S41" s="10" t="s">
        <v>402</v>
      </c>
      <c r="T41" s="10"/>
      <c r="U41" s="10"/>
      <c r="V41" s="10"/>
      <c r="W41" s="10"/>
      <c r="X41" s="10"/>
      <c r="Y41" s="10">
        <v>1</v>
      </c>
      <c r="Z41" s="10"/>
      <c r="AA41" s="10"/>
      <c r="AB41" s="10"/>
      <c r="AC41" s="10"/>
      <c r="AD41" s="10"/>
      <c r="AE41" s="10"/>
      <c r="AF41" s="10"/>
      <c r="AG41" s="10"/>
      <c r="AH41" s="10"/>
      <c r="AI41" s="10"/>
      <c r="AJ41" s="10"/>
      <c r="AK41" s="10">
        <v>1800</v>
      </c>
      <c r="AL41" s="10">
        <v>1400</v>
      </c>
      <c r="AM41" s="10">
        <v>0</v>
      </c>
      <c r="AN41" s="10" t="s">
        <v>304</v>
      </c>
      <c r="AO41" s="10"/>
      <c r="AP41" s="10"/>
      <c r="AQ41" s="10"/>
      <c r="AR41" s="10"/>
      <c r="AS41" s="10"/>
      <c r="AT41" s="10"/>
      <c r="AU41" s="10"/>
      <c r="AV41" s="10"/>
      <c r="AW41" s="10"/>
      <c r="AX41" s="10" t="s">
        <v>270</v>
      </c>
      <c r="AY41" s="10"/>
      <c r="AZ41" s="10"/>
      <c r="BA41" s="10"/>
      <c r="BB41" s="10" t="s">
        <v>296</v>
      </c>
      <c r="BC41" s="10"/>
      <c r="BD41" s="10"/>
      <c r="BE41" s="10" t="s">
        <v>512</v>
      </c>
      <c r="BF41" s="10"/>
      <c r="BG41" s="10"/>
      <c r="BH41" s="10"/>
      <c r="BI41" s="10"/>
      <c r="BJ41" s="10"/>
      <c r="BK41" s="10"/>
      <c r="BL41" s="10" t="s">
        <v>317</v>
      </c>
      <c r="BM41" s="10"/>
      <c r="BN41" s="10"/>
      <c r="BO41" s="10"/>
      <c r="BP41" s="10" t="s">
        <v>327</v>
      </c>
      <c r="BQ41" s="10"/>
      <c r="BR41" s="10"/>
      <c r="BS41" s="10"/>
      <c r="BT41" s="10">
        <v>0</v>
      </c>
      <c r="BU41" s="10"/>
      <c r="BV41" s="10"/>
      <c r="BW41" s="10"/>
      <c r="BX41" s="10"/>
      <c r="BY41" s="10"/>
      <c r="BZ41" s="10"/>
      <c r="CA41" s="10" t="b">
        <v>0</v>
      </c>
    </row>
    <row r="42" spans="1:80" customFormat="1" x14ac:dyDescent="0.2">
      <c r="B42" s="10" t="s">
        <v>513</v>
      </c>
      <c r="C42" s="10" t="s">
        <v>509</v>
      </c>
      <c r="D42" s="10" t="s">
        <v>514</v>
      </c>
      <c r="E42" s="10">
        <v>1500</v>
      </c>
      <c r="F42" s="10">
        <v>10000</v>
      </c>
      <c r="G42" s="10" t="s">
        <v>415</v>
      </c>
      <c r="H42" s="10" t="s">
        <v>269</v>
      </c>
      <c r="I42" s="10"/>
      <c r="J42" s="10" t="s">
        <v>83</v>
      </c>
      <c r="K42" s="10"/>
      <c r="L42" s="10" t="s">
        <v>515</v>
      </c>
      <c r="M42" s="10"/>
      <c r="N42" s="10">
        <v>24</v>
      </c>
      <c r="O42" s="10"/>
      <c r="P42" s="10"/>
      <c r="Q42" s="10"/>
      <c r="R42" s="10" t="s">
        <v>332</v>
      </c>
      <c r="S42" s="10"/>
      <c r="T42" s="10"/>
      <c r="U42" s="10"/>
      <c r="V42" s="10"/>
      <c r="W42" s="10"/>
      <c r="X42" s="10"/>
      <c r="Y42" s="10">
        <v>1</v>
      </c>
      <c r="Z42" s="10"/>
      <c r="AA42" s="10"/>
      <c r="AB42" s="10"/>
      <c r="AC42" s="10"/>
      <c r="AD42" s="10"/>
      <c r="AE42" s="10"/>
      <c r="AF42" s="10"/>
      <c r="AG42" s="10"/>
      <c r="AH42" s="10"/>
      <c r="AI42" s="10"/>
      <c r="AJ42" s="10"/>
      <c r="AK42" s="10">
        <v>1800</v>
      </c>
      <c r="AL42" s="10">
        <v>1400</v>
      </c>
      <c r="AM42" s="10">
        <v>0</v>
      </c>
      <c r="AN42" s="10" t="s">
        <v>296</v>
      </c>
      <c r="AO42" s="10"/>
      <c r="AP42" s="10"/>
      <c r="AQ42" s="10"/>
      <c r="AR42" s="10"/>
      <c r="AS42" s="10"/>
      <c r="AT42" s="10"/>
      <c r="AU42" s="10"/>
      <c r="AV42" s="10"/>
      <c r="AW42" s="10"/>
      <c r="AX42" s="10" t="s">
        <v>270</v>
      </c>
      <c r="AY42" s="10"/>
      <c r="AZ42" s="10"/>
      <c r="BA42" s="10"/>
      <c r="BB42" s="10" t="s">
        <v>296</v>
      </c>
      <c r="BC42" s="10"/>
      <c r="BD42" s="10"/>
      <c r="BE42" s="10" t="s">
        <v>512</v>
      </c>
      <c r="BF42" s="10"/>
      <c r="BG42" s="10"/>
      <c r="BH42" s="10"/>
      <c r="BI42" s="10"/>
      <c r="BJ42" s="10"/>
      <c r="BK42" s="10"/>
      <c r="BL42" s="10" t="s">
        <v>317</v>
      </c>
      <c r="BM42" s="10"/>
      <c r="BN42" s="10"/>
      <c r="BO42" s="10"/>
      <c r="BP42" s="10" t="s">
        <v>461</v>
      </c>
      <c r="BQ42" s="10"/>
      <c r="BR42" s="10"/>
      <c r="BS42" s="10"/>
      <c r="BT42" s="10">
        <v>0</v>
      </c>
      <c r="BU42" s="10"/>
      <c r="BV42" s="10"/>
      <c r="BW42" s="10"/>
      <c r="BX42" s="10"/>
      <c r="BY42" s="10"/>
      <c r="BZ42" s="10"/>
      <c r="CA42" s="10" t="b">
        <v>0</v>
      </c>
    </row>
    <row r="43" spans="1:80" customFormat="1" x14ac:dyDescent="0.2">
      <c r="B43" s="10" t="s">
        <v>516</v>
      </c>
      <c r="C43" s="10" t="s">
        <v>509</v>
      </c>
      <c r="D43" s="10" t="s">
        <v>517</v>
      </c>
      <c r="E43" s="10">
        <v>3000</v>
      </c>
      <c r="F43" s="10">
        <v>20000</v>
      </c>
      <c r="G43" s="10" t="s">
        <v>370</v>
      </c>
      <c r="H43" s="10" t="s">
        <v>337</v>
      </c>
      <c r="I43" s="10"/>
      <c r="J43" s="10" t="s">
        <v>84</v>
      </c>
      <c r="K43" s="10"/>
      <c r="L43" s="10" t="s">
        <v>511</v>
      </c>
      <c r="M43" s="10"/>
      <c r="N43" s="10">
        <v>24</v>
      </c>
      <c r="O43" s="10"/>
      <c r="P43" s="10"/>
      <c r="Q43" s="10"/>
      <c r="R43" s="10" t="s">
        <v>332</v>
      </c>
      <c r="S43" s="10" t="s">
        <v>402</v>
      </c>
      <c r="T43" s="10"/>
      <c r="U43" s="10"/>
      <c r="V43" s="10"/>
      <c r="W43" s="10"/>
      <c r="X43" s="10"/>
      <c r="Y43" s="10">
        <v>1</v>
      </c>
      <c r="Z43" s="10"/>
      <c r="AA43" s="10"/>
      <c r="AB43" s="10"/>
      <c r="AC43" s="10"/>
      <c r="AD43" s="10"/>
      <c r="AE43" s="10"/>
      <c r="AF43" s="10"/>
      <c r="AG43" s="10"/>
      <c r="AH43" s="10"/>
      <c r="AI43" s="10"/>
      <c r="AJ43" s="10" t="s">
        <v>518</v>
      </c>
      <c r="AK43" s="10">
        <v>1800</v>
      </c>
      <c r="AL43" s="10">
        <v>1400</v>
      </c>
      <c r="AM43" s="10">
        <v>0</v>
      </c>
      <c r="AN43" s="10" t="s">
        <v>337</v>
      </c>
      <c r="AO43" s="10"/>
      <c r="AP43" s="10"/>
      <c r="AQ43" s="10"/>
      <c r="AR43" s="10"/>
      <c r="AS43" s="10"/>
      <c r="AT43" s="10"/>
      <c r="AU43" s="10"/>
      <c r="AV43" s="10"/>
      <c r="AW43" s="10"/>
      <c r="AX43" s="10" t="s">
        <v>270</v>
      </c>
      <c r="AY43" s="10"/>
      <c r="AZ43" s="10"/>
      <c r="BA43" s="10"/>
      <c r="BB43" s="10" t="s">
        <v>296</v>
      </c>
      <c r="BC43" s="10"/>
      <c r="BD43" s="10"/>
      <c r="BE43" s="10" t="s">
        <v>512</v>
      </c>
      <c r="BF43" s="10"/>
      <c r="BG43" s="10"/>
      <c r="BH43" s="10"/>
      <c r="BI43" s="10"/>
      <c r="BJ43" s="10"/>
      <c r="BK43" s="10"/>
      <c r="BL43" s="10" t="s">
        <v>317</v>
      </c>
      <c r="BM43" s="10"/>
      <c r="BN43" s="10"/>
      <c r="BO43" s="10"/>
      <c r="BP43" s="10" t="s">
        <v>518</v>
      </c>
      <c r="BQ43" s="10"/>
      <c r="BR43" s="10"/>
      <c r="BS43" s="10"/>
      <c r="BT43" s="10">
        <v>0</v>
      </c>
      <c r="BU43" s="10"/>
      <c r="BV43" s="10"/>
      <c r="BW43" s="10"/>
      <c r="BX43" s="10"/>
      <c r="BY43" s="10"/>
      <c r="BZ43" s="10"/>
      <c r="CA43" s="10" t="b">
        <v>0</v>
      </c>
    </row>
    <row r="44" spans="1:80" customFormat="1" x14ac:dyDescent="0.2">
      <c r="A44" s="3"/>
      <c r="B44" s="10" t="s">
        <v>858</v>
      </c>
      <c r="C44" s="10" t="s">
        <v>509</v>
      </c>
      <c r="D44" s="10" t="s">
        <v>859</v>
      </c>
      <c r="E44" s="10">
        <v>1600</v>
      </c>
      <c r="F44" s="10">
        <v>3400</v>
      </c>
      <c r="G44" s="10" t="s">
        <v>415</v>
      </c>
      <c r="H44" s="10" t="s">
        <v>337</v>
      </c>
      <c r="I44" s="10" t="s">
        <v>860</v>
      </c>
      <c r="J44" s="10" t="s">
        <v>861</v>
      </c>
      <c r="K44" s="10"/>
      <c r="L44" s="10" t="s">
        <v>515</v>
      </c>
      <c r="M44" s="10"/>
      <c r="N44" s="10">
        <v>25</v>
      </c>
      <c r="O44" s="10">
        <v>300</v>
      </c>
      <c r="P44" s="10"/>
      <c r="Q44" s="10"/>
      <c r="R44" s="10" t="s">
        <v>284</v>
      </c>
      <c r="S44" s="10" t="s">
        <v>402</v>
      </c>
      <c r="T44" s="10"/>
      <c r="U44" s="10"/>
      <c r="V44" s="10"/>
      <c r="W44" s="10"/>
      <c r="X44" s="10"/>
      <c r="Y44" s="10">
        <v>1</v>
      </c>
      <c r="Z44" s="10"/>
      <c r="AA44" s="10"/>
      <c r="AB44" s="10"/>
      <c r="AC44" s="10"/>
      <c r="AD44" s="10"/>
      <c r="AE44" s="10"/>
      <c r="AF44" s="10"/>
      <c r="AG44" s="10"/>
      <c r="AH44" s="10"/>
      <c r="AI44" s="10"/>
      <c r="AJ44" s="10"/>
      <c r="AK44" s="10">
        <v>1800</v>
      </c>
      <c r="AL44" s="10">
        <v>1400</v>
      </c>
      <c r="AM44" s="10">
        <v>0</v>
      </c>
      <c r="AN44" s="10" t="s">
        <v>297</v>
      </c>
      <c r="AO44" s="10"/>
      <c r="AP44" s="10"/>
      <c r="AQ44" s="10"/>
      <c r="AR44" s="10"/>
      <c r="AS44" s="10"/>
      <c r="AT44" s="10"/>
      <c r="AU44" s="10"/>
      <c r="AV44" s="10"/>
      <c r="AW44" s="10"/>
      <c r="AX44" s="10" t="s">
        <v>270</v>
      </c>
      <c r="AY44" s="10"/>
      <c r="AZ44" s="10"/>
      <c r="BA44" s="10"/>
      <c r="BB44" s="10" t="s">
        <v>296</v>
      </c>
      <c r="BC44" s="10"/>
      <c r="BD44" s="10"/>
      <c r="BE44" s="10" t="s">
        <v>512</v>
      </c>
      <c r="BF44" s="10"/>
      <c r="BG44" s="10"/>
      <c r="BH44" s="10"/>
      <c r="BI44" s="10"/>
      <c r="BJ44" s="10"/>
      <c r="BK44" s="10"/>
      <c r="BL44" s="10" t="s">
        <v>317</v>
      </c>
      <c r="BM44" s="10"/>
      <c r="BN44" s="10"/>
      <c r="BO44" s="10"/>
      <c r="BP44" s="10" t="s">
        <v>862</v>
      </c>
      <c r="BQ44" s="10"/>
      <c r="BR44" s="10"/>
      <c r="BS44" s="10"/>
      <c r="BT44" s="10">
        <v>0</v>
      </c>
      <c r="BU44" s="10"/>
      <c r="BV44" s="10">
        <v>250</v>
      </c>
      <c r="BW44" s="10"/>
      <c r="BX44" s="10"/>
      <c r="BY44" s="10"/>
      <c r="BZ44" s="10"/>
      <c r="CA44" s="10" t="b">
        <v>1</v>
      </c>
      <c r="CB44" s="3"/>
    </row>
    <row r="45" spans="1:80" customFormat="1" x14ac:dyDescent="0.2">
      <c r="A45" s="3"/>
      <c r="B45" s="10" t="s">
        <v>868</v>
      </c>
      <c r="C45" s="10" t="s">
        <v>482</v>
      </c>
      <c r="D45" s="10" t="s">
        <v>869</v>
      </c>
      <c r="E45" s="10">
        <v>2600</v>
      </c>
      <c r="F45" s="10">
        <v>3600</v>
      </c>
      <c r="G45" s="10" t="s">
        <v>415</v>
      </c>
      <c r="H45" s="10"/>
      <c r="I45" s="10"/>
      <c r="J45" s="10" t="s">
        <v>870</v>
      </c>
      <c r="K45" s="10"/>
      <c r="L45" s="10"/>
      <c r="M45" s="10"/>
      <c r="N45" s="10">
        <v>25</v>
      </c>
      <c r="O45" s="10">
        <v>285</v>
      </c>
      <c r="P45" s="10"/>
      <c r="Q45" s="10"/>
      <c r="R45" s="10" t="s">
        <v>332</v>
      </c>
      <c r="S45" s="10" t="s">
        <v>402</v>
      </c>
      <c r="T45" s="10">
        <v>300</v>
      </c>
      <c r="U45" s="10"/>
      <c r="V45" s="10"/>
      <c r="W45" s="10"/>
      <c r="X45" s="10"/>
      <c r="Y45" s="10">
        <v>1</v>
      </c>
      <c r="Z45" s="10"/>
      <c r="AA45" s="10"/>
      <c r="AB45" s="10"/>
      <c r="AC45" s="10"/>
      <c r="AD45" s="10"/>
      <c r="AE45" s="10"/>
      <c r="AF45" s="10"/>
      <c r="AG45" s="10"/>
      <c r="AH45" s="10"/>
      <c r="AI45" s="10"/>
      <c r="AJ45" s="10"/>
      <c r="AK45" s="10">
        <v>1800</v>
      </c>
      <c r="AL45" s="10">
        <v>1400</v>
      </c>
      <c r="AM45" s="10">
        <v>0</v>
      </c>
      <c r="AN45" s="10" t="s">
        <v>337</v>
      </c>
      <c r="AO45" s="10"/>
      <c r="AP45" s="10"/>
      <c r="AQ45" s="10"/>
      <c r="AR45" s="10"/>
      <c r="AS45" s="10"/>
      <c r="AT45" s="10"/>
      <c r="AU45" s="10"/>
      <c r="AV45" s="10"/>
      <c r="AW45" s="10"/>
      <c r="AX45" s="10" t="s">
        <v>270</v>
      </c>
      <c r="AY45" s="10"/>
      <c r="AZ45" s="10"/>
      <c r="BA45" s="10"/>
      <c r="BB45" s="10" t="s">
        <v>316</v>
      </c>
      <c r="BC45" s="10"/>
      <c r="BD45" s="10"/>
      <c r="BE45" s="10"/>
      <c r="BF45" s="10"/>
      <c r="BG45" s="10"/>
      <c r="BH45" s="10"/>
      <c r="BI45" s="10"/>
      <c r="BJ45" s="10">
        <v>1</v>
      </c>
      <c r="BK45" s="10"/>
      <c r="BL45" s="10" t="s">
        <v>317</v>
      </c>
      <c r="BM45" s="10"/>
      <c r="BN45" s="10"/>
      <c r="BO45" s="10"/>
      <c r="BP45" s="10" t="s">
        <v>319</v>
      </c>
      <c r="BQ45" s="10"/>
      <c r="BR45" s="10"/>
      <c r="BS45" s="10"/>
      <c r="BT45" s="10">
        <v>0</v>
      </c>
      <c r="BU45" s="10"/>
      <c r="BV45" s="10">
        <v>250</v>
      </c>
      <c r="BW45" s="10"/>
      <c r="BX45" s="10"/>
      <c r="BY45" s="10"/>
      <c r="BZ45" s="10"/>
      <c r="CA45" s="10" t="b">
        <v>1</v>
      </c>
      <c r="CB45" s="3"/>
    </row>
    <row r="46" spans="1:80" customFormat="1" x14ac:dyDescent="0.2">
      <c r="A46" s="3"/>
      <c r="B46" s="10" t="s">
        <v>874</v>
      </c>
      <c r="C46" s="10" t="s">
        <v>509</v>
      </c>
      <c r="D46" s="10" t="s">
        <v>859</v>
      </c>
      <c r="E46" s="10">
        <v>1600</v>
      </c>
      <c r="F46" s="10">
        <v>3400</v>
      </c>
      <c r="G46" s="10" t="s">
        <v>415</v>
      </c>
      <c r="H46" s="10" t="s">
        <v>337</v>
      </c>
      <c r="I46" s="10" t="s">
        <v>860</v>
      </c>
      <c r="J46" s="10" t="s">
        <v>875</v>
      </c>
      <c r="K46" s="10"/>
      <c r="L46" s="10" t="s">
        <v>280</v>
      </c>
      <c r="M46" s="10"/>
      <c r="N46" s="10">
        <v>25</v>
      </c>
      <c r="O46" s="10">
        <v>300</v>
      </c>
      <c r="P46" s="10"/>
      <c r="Q46" s="10"/>
      <c r="R46" s="10" t="s">
        <v>284</v>
      </c>
      <c r="S46" s="10" t="s">
        <v>402</v>
      </c>
      <c r="T46" s="10"/>
      <c r="U46" s="10"/>
      <c r="V46" s="10"/>
      <c r="W46" s="10"/>
      <c r="X46" s="10"/>
      <c r="Y46" s="10">
        <v>1</v>
      </c>
      <c r="Z46" s="10"/>
      <c r="AA46" s="10"/>
      <c r="AB46" s="10"/>
      <c r="AC46" s="10"/>
      <c r="AD46" s="10"/>
      <c r="AE46" s="10"/>
      <c r="AF46" s="10"/>
      <c r="AG46" s="10"/>
      <c r="AH46" s="10"/>
      <c r="AI46" s="10"/>
      <c r="AJ46" s="10"/>
      <c r="AK46" s="10">
        <v>1800</v>
      </c>
      <c r="AL46" s="10">
        <v>1400</v>
      </c>
      <c r="AM46" s="10">
        <v>0</v>
      </c>
      <c r="AN46" s="10" t="s">
        <v>297</v>
      </c>
      <c r="AO46" s="10"/>
      <c r="AP46" s="10"/>
      <c r="AQ46" s="10"/>
      <c r="AR46" s="10"/>
      <c r="AS46" s="10"/>
      <c r="AT46" s="10"/>
      <c r="AU46" s="10"/>
      <c r="AV46" s="10"/>
      <c r="AW46" s="10"/>
      <c r="AX46" s="10" t="s">
        <v>270</v>
      </c>
      <c r="AY46" s="10"/>
      <c r="AZ46" s="10"/>
      <c r="BA46" s="10"/>
      <c r="BB46" s="10" t="s">
        <v>296</v>
      </c>
      <c r="BC46" s="10"/>
      <c r="BD46" s="10"/>
      <c r="BE46" s="10" t="s">
        <v>876</v>
      </c>
      <c r="BF46" s="10"/>
      <c r="BG46" s="10"/>
      <c r="BH46" s="10"/>
      <c r="BI46" s="10"/>
      <c r="BJ46" s="10"/>
      <c r="BK46" s="10"/>
      <c r="BL46" s="10" t="s">
        <v>317</v>
      </c>
      <c r="BM46" s="10"/>
      <c r="BN46" s="10"/>
      <c r="BO46" s="10"/>
      <c r="BP46" s="10" t="s">
        <v>327</v>
      </c>
      <c r="BQ46" s="10"/>
      <c r="BR46" s="10"/>
      <c r="BS46" s="10"/>
      <c r="BT46" s="10">
        <v>0</v>
      </c>
      <c r="BU46" s="10"/>
      <c r="BV46" s="10">
        <v>250</v>
      </c>
      <c r="BW46" s="10"/>
      <c r="BX46" s="10"/>
      <c r="BY46" s="10"/>
      <c r="BZ46" s="10"/>
      <c r="CA46" s="10" t="b">
        <v>1</v>
      </c>
      <c r="CB46" s="3"/>
    </row>
    <row r="47" spans="1:80" customFormat="1" x14ac:dyDescent="0.2">
      <c r="B47" s="10" t="s">
        <v>519</v>
      </c>
      <c r="C47" s="10" t="s">
        <v>406</v>
      </c>
      <c r="D47" s="10" t="s">
        <v>520</v>
      </c>
      <c r="E47" s="10">
        <v>300</v>
      </c>
      <c r="F47" s="10">
        <v>3000</v>
      </c>
      <c r="G47" s="10" t="s">
        <v>290</v>
      </c>
      <c r="H47" s="10" t="s">
        <v>267</v>
      </c>
      <c r="I47" s="10"/>
      <c r="J47" s="10" t="s">
        <v>85</v>
      </c>
      <c r="K47" s="10"/>
      <c r="L47" s="10" t="s">
        <v>280</v>
      </c>
      <c r="M47" s="10"/>
      <c r="N47" s="10">
        <v>25</v>
      </c>
      <c r="O47" s="10">
        <v>372</v>
      </c>
      <c r="P47" s="10"/>
      <c r="Q47" s="10"/>
      <c r="R47" s="10"/>
      <c r="S47" s="10" t="s">
        <v>281</v>
      </c>
      <c r="T47" s="10"/>
      <c r="U47" s="10"/>
      <c r="V47" s="10"/>
      <c r="W47" s="10"/>
      <c r="X47" s="10"/>
      <c r="Y47" s="10">
        <v>1</v>
      </c>
      <c r="Z47" s="10"/>
      <c r="AA47" s="10"/>
      <c r="AB47" s="10"/>
      <c r="AC47" s="10"/>
      <c r="AD47" s="10"/>
      <c r="AE47" s="10"/>
      <c r="AF47" s="10"/>
      <c r="AG47" s="10"/>
      <c r="AH47" s="10"/>
      <c r="AI47" s="10"/>
      <c r="AJ47" s="10"/>
      <c r="AK47" s="10">
        <v>1800</v>
      </c>
      <c r="AL47" s="10">
        <v>1400</v>
      </c>
      <c r="AM47" s="10">
        <v>0</v>
      </c>
      <c r="AN47" s="10" t="s">
        <v>450</v>
      </c>
      <c r="AO47" s="10"/>
      <c r="AP47" s="10"/>
      <c r="AQ47" s="10" t="s">
        <v>340</v>
      </c>
      <c r="AR47" s="10"/>
      <c r="AS47" s="10"/>
      <c r="AT47" s="10"/>
      <c r="AU47" s="10"/>
      <c r="AV47" s="10"/>
      <c r="AW47" s="10" t="s">
        <v>337</v>
      </c>
      <c r="AX47" s="10" t="s">
        <v>270</v>
      </c>
      <c r="AY47" s="10"/>
      <c r="AZ47" s="10"/>
      <c r="BA47" s="10"/>
      <c r="BB47" s="10"/>
      <c r="BC47" s="10"/>
      <c r="BD47" s="10"/>
      <c r="BE47" s="10"/>
      <c r="BF47" s="10"/>
      <c r="BG47" s="10"/>
      <c r="BH47" s="10"/>
      <c r="BI47" s="10"/>
      <c r="BJ47" s="10"/>
      <c r="BK47" s="10"/>
      <c r="BL47" s="10"/>
      <c r="BM47" s="10"/>
      <c r="BN47" s="10"/>
      <c r="BO47" s="10"/>
      <c r="BP47" s="10" t="s">
        <v>404</v>
      </c>
      <c r="BQ47" s="10"/>
      <c r="BR47" s="10"/>
      <c r="BS47" s="10"/>
      <c r="BT47" s="10"/>
      <c r="BU47" s="10"/>
      <c r="BV47" s="10">
        <v>250</v>
      </c>
      <c r="BW47" s="10"/>
      <c r="BX47" s="10"/>
      <c r="BY47" s="10"/>
      <c r="BZ47" s="10"/>
      <c r="CA47" s="10" t="b">
        <v>1</v>
      </c>
    </row>
    <row r="48" spans="1:80" customFormat="1" x14ac:dyDescent="0.2">
      <c r="B48" s="10" t="s">
        <v>549</v>
      </c>
      <c r="C48" s="10" t="s">
        <v>549</v>
      </c>
      <c r="D48" s="10" t="s">
        <v>550</v>
      </c>
      <c r="E48" s="10">
        <v>1480</v>
      </c>
      <c r="F48" s="10">
        <v>3500</v>
      </c>
      <c r="G48" s="10" t="s">
        <v>421</v>
      </c>
      <c r="H48" s="10" t="s">
        <v>297</v>
      </c>
      <c r="I48" s="10"/>
      <c r="J48" s="10"/>
      <c r="K48" s="10"/>
      <c r="L48" s="10"/>
      <c r="M48" s="10"/>
      <c r="N48" s="10">
        <v>25</v>
      </c>
      <c r="O48" s="10">
        <v>352</v>
      </c>
      <c r="P48" s="10"/>
      <c r="Q48" s="10"/>
      <c r="R48" s="10"/>
      <c r="S48" s="10"/>
      <c r="T48" s="10">
        <v>1000</v>
      </c>
      <c r="U48" s="10">
        <v>1000</v>
      </c>
      <c r="V48" s="10"/>
      <c r="W48" s="10"/>
      <c r="X48" s="10"/>
      <c r="Y48" s="10">
        <v>1</v>
      </c>
      <c r="Z48" s="10"/>
      <c r="AA48" s="10"/>
      <c r="AB48" s="10"/>
      <c r="AC48" s="10"/>
      <c r="AD48" s="10"/>
      <c r="AE48" s="10"/>
      <c r="AF48" s="10"/>
      <c r="AG48" s="10"/>
      <c r="AH48" s="10"/>
      <c r="AI48" s="10"/>
      <c r="AJ48" s="10"/>
      <c r="AK48" s="10">
        <v>1800</v>
      </c>
      <c r="AL48" s="10">
        <v>1400</v>
      </c>
      <c r="AM48" s="10">
        <v>0</v>
      </c>
      <c r="AN48" s="10" t="s">
        <v>551</v>
      </c>
      <c r="AO48" s="10"/>
      <c r="AP48" s="10"/>
      <c r="AQ48" s="10"/>
      <c r="AR48" s="10"/>
      <c r="AS48" s="10"/>
      <c r="AT48" s="10"/>
      <c r="AU48" s="10"/>
      <c r="AV48" s="10"/>
      <c r="AW48" s="10"/>
      <c r="AX48" s="10" t="s">
        <v>270</v>
      </c>
      <c r="AY48" s="10"/>
      <c r="AZ48" s="10"/>
      <c r="BA48" s="10"/>
      <c r="BB48" s="10" t="s">
        <v>290</v>
      </c>
      <c r="BC48" s="10"/>
      <c r="BD48" s="10"/>
      <c r="BE48" s="10"/>
      <c r="BF48" s="10"/>
      <c r="BG48" s="10"/>
      <c r="BH48" s="10"/>
      <c r="BI48" s="10"/>
      <c r="BJ48" s="10"/>
      <c r="BK48" s="10"/>
      <c r="BL48" s="10"/>
      <c r="BM48" s="10"/>
      <c r="BN48" s="10"/>
      <c r="BO48" s="10"/>
      <c r="BP48" s="10" t="s">
        <v>327</v>
      </c>
      <c r="BQ48" s="10"/>
      <c r="BR48" s="10"/>
      <c r="BS48" s="10"/>
      <c r="BT48" s="10">
        <v>0</v>
      </c>
      <c r="BU48" s="10"/>
      <c r="BV48" s="10"/>
      <c r="BW48" s="10"/>
      <c r="BX48" s="10"/>
      <c r="BY48" s="10"/>
      <c r="BZ48" s="10"/>
      <c r="CA48" s="10" t="b">
        <v>0</v>
      </c>
    </row>
    <row r="49" spans="1:80" customFormat="1" x14ac:dyDescent="0.2">
      <c r="A49" s="3"/>
      <c r="B49" s="10" t="s">
        <v>887</v>
      </c>
      <c r="C49" s="10" t="s">
        <v>556</v>
      </c>
      <c r="D49" s="10" t="s">
        <v>888</v>
      </c>
      <c r="E49" s="10">
        <v>600</v>
      </c>
      <c r="F49" s="10">
        <v>6500</v>
      </c>
      <c r="G49" s="10" t="s">
        <v>290</v>
      </c>
      <c r="H49" s="10" t="s">
        <v>337</v>
      </c>
      <c r="I49" s="10" t="s">
        <v>558</v>
      </c>
      <c r="J49" s="10" t="s">
        <v>889</v>
      </c>
      <c r="K49" s="10"/>
      <c r="L49" s="10" t="s">
        <v>280</v>
      </c>
      <c r="M49" s="10"/>
      <c r="N49" s="10">
        <v>26</v>
      </c>
      <c r="O49" s="10">
        <v>332</v>
      </c>
      <c r="P49" s="10"/>
      <c r="Q49" s="10"/>
      <c r="R49" s="10"/>
      <c r="S49" s="10"/>
      <c r="T49" s="10">
        <v>500</v>
      </c>
      <c r="U49" s="10">
        <v>500</v>
      </c>
      <c r="V49" s="10"/>
      <c r="W49" s="10"/>
      <c r="X49" s="10" t="s">
        <v>337</v>
      </c>
      <c r="Y49" s="10">
        <v>1</v>
      </c>
      <c r="Z49" s="10"/>
      <c r="AA49" s="10"/>
      <c r="AB49" s="10"/>
      <c r="AC49" s="10"/>
      <c r="AD49" s="10"/>
      <c r="AE49" s="10"/>
      <c r="AF49" s="10"/>
      <c r="AG49" s="10"/>
      <c r="AH49" s="10"/>
      <c r="AI49" s="10"/>
      <c r="AJ49" s="10"/>
      <c r="AK49" s="10">
        <v>1800</v>
      </c>
      <c r="AL49" s="10">
        <v>1400</v>
      </c>
      <c r="AM49" s="10">
        <v>0</v>
      </c>
      <c r="AN49" s="10" t="s">
        <v>337</v>
      </c>
      <c r="AO49" s="10"/>
      <c r="AP49" s="10"/>
      <c r="AQ49" s="10"/>
      <c r="AR49" s="10"/>
      <c r="AS49" s="10"/>
      <c r="AT49" s="10"/>
      <c r="AU49" s="10"/>
      <c r="AV49" s="10"/>
      <c r="AW49" s="10"/>
      <c r="AX49" s="10" t="s">
        <v>270</v>
      </c>
      <c r="AY49" s="10"/>
      <c r="AZ49" s="10"/>
      <c r="BA49" s="10"/>
      <c r="BB49" s="10" t="s">
        <v>267</v>
      </c>
      <c r="BC49" s="10"/>
      <c r="BD49" s="10"/>
      <c r="BE49" s="10"/>
      <c r="BF49" s="10"/>
      <c r="BG49" s="10"/>
      <c r="BH49" s="10"/>
      <c r="BI49" s="10"/>
      <c r="BJ49" s="10"/>
      <c r="BK49" s="10"/>
      <c r="BL49" s="10"/>
      <c r="BM49" s="10"/>
      <c r="BN49" s="10"/>
      <c r="BO49" s="10"/>
      <c r="BP49" s="10" t="s">
        <v>890</v>
      </c>
      <c r="BQ49" s="10"/>
      <c r="BR49" s="10"/>
      <c r="BS49" s="10"/>
      <c r="BT49" s="10">
        <v>0</v>
      </c>
      <c r="BU49" s="10"/>
      <c r="BV49" s="10">
        <v>260</v>
      </c>
      <c r="BW49" s="10"/>
      <c r="BX49" s="10"/>
      <c r="BY49" s="10"/>
      <c r="BZ49" s="10"/>
      <c r="CA49" s="10" t="b">
        <v>1</v>
      </c>
      <c r="CB49" s="3"/>
    </row>
    <row r="50" spans="1:80" customFormat="1" x14ac:dyDescent="0.2">
      <c r="A50" s="3"/>
      <c r="B50" s="10" t="s">
        <v>863</v>
      </c>
      <c r="C50" s="10" t="s">
        <v>482</v>
      </c>
      <c r="D50" s="10" t="s">
        <v>864</v>
      </c>
      <c r="E50" s="10">
        <v>2000</v>
      </c>
      <c r="F50" s="10">
        <v>15000</v>
      </c>
      <c r="G50" s="10" t="s">
        <v>345</v>
      </c>
      <c r="H50" s="10" t="s">
        <v>267</v>
      </c>
      <c r="I50" s="10"/>
      <c r="J50" s="10" t="s">
        <v>865</v>
      </c>
      <c r="K50" s="10"/>
      <c r="L50" s="10" t="s">
        <v>866</v>
      </c>
      <c r="M50" s="10"/>
      <c r="N50" s="10">
        <v>35</v>
      </c>
      <c r="O50" s="10">
        <v>352</v>
      </c>
      <c r="P50" s="10"/>
      <c r="Q50" s="10"/>
      <c r="R50" s="10" t="s">
        <v>332</v>
      </c>
      <c r="S50" s="10" t="s">
        <v>402</v>
      </c>
      <c r="T50" s="10">
        <v>1000</v>
      </c>
      <c r="U50" s="10">
        <v>1000</v>
      </c>
      <c r="V50" s="10"/>
      <c r="W50" s="10"/>
      <c r="X50" s="10"/>
      <c r="Y50" s="10">
        <v>1</v>
      </c>
      <c r="Z50" s="10"/>
      <c r="AA50" s="10"/>
      <c r="AB50" s="10"/>
      <c r="AC50" s="10"/>
      <c r="AD50" s="10"/>
      <c r="AE50" s="10"/>
      <c r="AF50" s="10"/>
      <c r="AG50" s="10"/>
      <c r="AH50" s="10"/>
      <c r="AI50" s="10"/>
      <c r="AJ50" s="10"/>
      <c r="AK50" s="10">
        <v>1800</v>
      </c>
      <c r="AL50" s="10">
        <v>1400</v>
      </c>
      <c r="AM50" s="10">
        <v>0</v>
      </c>
      <c r="AN50" s="10" t="s">
        <v>337</v>
      </c>
      <c r="AO50" s="10"/>
      <c r="AP50" s="10"/>
      <c r="AQ50" s="10"/>
      <c r="AR50" s="10"/>
      <c r="AS50" s="10"/>
      <c r="AT50" s="10"/>
      <c r="AU50" s="10"/>
      <c r="AV50" s="10"/>
      <c r="AW50" s="10"/>
      <c r="AX50" s="10" t="s">
        <v>270</v>
      </c>
      <c r="AY50" s="10"/>
      <c r="AZ50" s="10"/>
      <c r="BA50" s="10"/>
      <c r="BB50" s="10" t="s">
        <v>290</v>
      </c>
      <c r="BC50" s="10"/>
      <c r="BD50" s="10"/>
      <c r="BE50" s="10" t="s">
        <v>593</v>
      </c>
      <c r="BF50" s="10"/>
      <c r="BG50" s="10"/>
      <c r="BH50" s="10"/>
      <c r="BI50" s="10"/>
      <c r="BJ50" s="10">
        <v>1</v>
      </c>
      <c r="BK50" s="10"/>
      <c r="BL50" s="10" t="s">
        <v>317</v>
      </c>
      <c r="BM50" s="10"/>
      <c r="BN50" s="10"/>
      <c r="BO50" s="10"/>
      <c r="BP50" s="10" t="s">
        <v>867</v>
      </c>
      <c r="BQ50" s="10"/>
      <c r="BR50" s="10"/>
      <c r="BS50" s="10"/>
      <c r="BT50" s="10">
        <v>0</v>
      </c>
      <c r="BU50" s="10"/>
      <c r="BV50" s="10">
        <v>1500</v>
      </c>
      <c r="BW50" s="10"/>
      <c r="BX50" s="10"/>
      <c r="BY50" s="10"/>
      <c r="BZ50" s="10"/>
      <c r="CA50" s="10" t="b">
        <v>1</v>
      </c>
      <c r="CB50" s="3"/>
    </row>
    <row r="51" spans="1:80" customFormat="1" x14ac:dyDescent="0.2">
      <c r="A51" s="3"/>
      <c r="B51" s="10" t="s">
        <v>871</v>
      </c>
      <c r="C51" s="10" t="s">
        <v>509</v>
      </c>
      <c r="D51" s="10" t="s">
        <v>872</v>
      </c>
      <c r="E51" s="10">
        <v>800</v>
      </c>
      <c r="F51" s="10">
        <v>3500</v>
      </c>
      <c r="G51" s="10" t="s">
        <v>290</v>
      </c>
      <c r="H51" s="10" t="s">
        <v>267</v>
      </c>
      <c r="I51" s="10"/>
      <c r="J51" s="10"/>
      <c r="K51" s="10"/>
      <c r="L51" s="10" t="s">
        <v>873</v>
      </c>
      <c r="M51" s="10"/>
      <c r="N51" s="10"/>
      <c r="O51" s="10"/>
      <c r="P51" s="10"/>
      <c r="Q51" s="10"/>
      <c r="R51" s="10" t="s">
        <v>332</v>
      </c>
      <c r="S51" s="10"/>
      <c r="T51" s="10"/>
      <c r="U51" s="10"/>
      <c r="V51" s="10"/>
      <c r="W51" s="10"/>
      <c r="X51" s="10"/>
      <c r="Y51" s="10">
        <v>1</v>
      </c>
      <c r="Z51" s="10"/>
      <c r="AA51" s="10"/>
      <c r="AB51" s="10"/>
      <c r="AC51" s="10"/>
      <c r="AD51" s="10"/>
      <c r="AE51" s="10"/>
      <c r="AF51" s="10"/>
      <c r="AG51" s="10"/>
      <c r="AH51" s="10"/>
      <c r="AI51" s="10"/>
      <c r="AJ51" s="10"/>
      <c r="AK51" s="10">
        <v>1800</v>
      </c>
      <c r="AL51" s="10">
        <v>1400</v>
      </c>
      <c r="AM51" s="10">
        <v>0</v>
      </c>
      <c r="AN51" s="10"/>
      <c r="AO51" s="10"/>
      <c r="AP51" s="10"/>
      <c r="AQ51" s="10"/>
      <c r="AR51" s="10"/>
      <c r="AS51" s="10"/>
      <c r="AT51" s="10"/>
      <c r="AU51" s="10"/>
      <c r="AV51" s="10"/>
      <c r="AW51" s="10"/>
      <c r="AX51" s="10" t="s">
        <v>270</v>
      </c>
      <c r="AY51" s="10"/>
      <c r="AZ51" s="10"/>
      <c r="BA51" s="10"/>
      <c r="BB51" s="10" t="s">
        <v>296</v>
      </c>
      <c r="BC51" s="10"/>
      <c r="BD51" s="10"/>
      <c r="BE51" s="10"/>
      <c r="BF51" s="10"/>
      <c r="BG51" s="10"/>
      <c r="BH51" s="10"/>
      <c r="BI51" s="10"/>
      <c r="BJ51" s="10"/>
      <c r="BK51" s="10"/>
      <c r="BL51" s="10" t="s">
        <v>271</v>
      </c>
      <c r="BM51" s="10"/>
      <c r="BN51" s="10"/>
      <c r="BO51" s="10"/>
      <c r="BP51" s="10" t="s">
        <v>327</v>
      </c>
      <c r="BQ51" s="10"/>
      <c r="BR51" s="10"/>
      <c r="BS51" s="10"/>
      <c r="BT51" s="10">
        <v>0</v>
      </c>
      <c r="BU51" s="10"/>
      <c r="BV51" s="10">
        <v>30</v>
      </c>
      <c r="BW51" s="10"/>
      <c r="BX51" s="10"/>
      <c r="BY51" s="10"/>
      <c r="BZ51" s="10"/>
      <c r="CA51" s="10" t="b">
        <v>1</v>
      </c>
      <c r="CB51" s="3"/>
    </row>
    <row r="52" spans="1:80" customFormat="1" x14ac:dyDescent="0.2">
      <c r="A52" s="3"/>
      <c r="B52" s="10" t="s">
        <v>942</v>
      </c>
      <c r="C52" s="10" t="s">
        <v>942</v>
      </c>
      <c r="D52" s="10" t="s">
        <v>943</v>
      </c>
      <c r="E52" s="10"/>
      <c r="F52" s="10"/>
      <c r="G52" s="10"/>
      <c r="H52" s="10"/>
      <c r="I52" s="10"/>
      <c r="J52" s="10" t="s">
        <v>944</v>
      </c>
      <c r="K52" s="10"/>
      <c r="L52" s="10"/>
      <c r="M52" s="10"/>
      <c r="N52" s="10"/>
      <c r="O52" s="10"/>
      <c r="P52" s="10"/>
      <c r="Q52" s="10"/>
      <c r="R52" s="10"/>
      <c r="S52" s="10"/>
      <c r="T52" s="10"/>
      <c r="U52" s="10"/>
      <c r="V52" s="10"/>
      <c r="W52" s="10"/>
      <c r="X52" s="10"/>
      <c r="Y52" s="10">
        <v>1</v>
      </c>
      <c r="Z52" s="10"/>
      <c r="AA52" s="10"/>
      <c r="AB52" s="10"/>
      <c r="AC52" s="10"/>
      <c r="AD52" s="10"/>
      <c r="AE52" s="10"/>
      <c r="AF52" s="10"/>
      <c r="AG52" s="10"/>
      <c r="AH52" s="10"/>
      <c r="AI52" s="10"/>
      <c r="AJ52" s="10"/>
      <c r="AK52" s="10">
        <v>1800</v>
      </c>
      <c r="AL52" s="10">
        <v>1400</v>
      </c>
      <c r="AM52" s="10">
        <v>0</v>
      </c>
      <c r="AN52" s="10" t="s">
        <v>283</v>
      </c>
      <c r="AO52" s="10"/>
      <c r="AP52" s="10"/>
      <c r="AQ52" s="10"/>
      <c r="AR52" s="10"/>
      <c r="AS52" s="10"/>
      <c r="AT52" s="10"/>
      <c r="AU52" s="10"/>
      <c r="AV52" s="10"/>
      <c r="AW52" s="10"/>
      <c r="AX52" s="10" t="s">
        <v>270</v>
      </c>
      <c r="AY52" s="10"/>
      <c r="AZ52" s="10"/>
      <c r="BA52" s="10"/>
      <c r="BB52" s="10"/>
      <c r="BC52" s="10"/>
      <c r="BD52" s="10"/>
      <c r="BE52" s="10"/>
      <c r="BF52" s="10"/>
      <c r="BG52" s="10"/>
      <c r="BH52" s="10"/>
      <c r="BI52" s="10"/>
      <c r="BJ52" s="10"/>
      <c r="BK52" s="10"/>
      <c r="BL52" s="10"/>
      <c r="BM52" s="10"/>
      <c r="BN52" s="10"/>
      <c r="BO52" s="10"/>
      <c r="BP52" s="10"/>
      <c r="BQ52" s="10"/>
      <c r="BR52" s="10"/>
      <c r="BS52" s="10"/>
      <c r="BT52" s="10">
        <v>0</v>
      </c>
      <c r="BU52" s="10"/>
      <c r="BV52" s="10"/>
      <c r="BW52" s="10"/>
      <c r="BX52" s="10"/>
      <c r="BY52" s="10"/>
      <c r="BZ52" s="10"/>
      <c r="CA52" s="10" t="b">
        <f>BV52&gt;1</f>
        <v>0</v>
      </c>
      <c r="CB52" s="3"/>
    </row>
    <row r="53" spans="1:80" customFormat="1" x14ac:dyDescent="0.2">
      <c r="A53" s="3"/>
      <c r="B53" s="10" t="s">
        <v>945</v>
      </c>
      <c r="C53" s="10" t="s">
        <v>399</v>
      </c>
      <c r="D53" s="10" t="s">
        <v>946</v>
      </c>
      <c r="E53" s="10"/>
      <c r="F53" s="10"/>
      <c r="G53" s="10"/>
      <c r="H53" s="10"/>
      <c r="I53" s="10"/>
      <c r="J53" s="10" t="s">
        <v>947</v>
      </c>
      <c r="K53" s="10"/>
      <c r="L53" s="10"/>
      <c r="M53" s="10"/>
      <c r="N53" s="10"/>
      <c r="O53" s="10"/>
      <c r="P53" s="10"/>
      <c r="Q53" s="10"/>
      <c r="R53" s="10"/>
      <c r="S53" s="10"/>
      <c r="T53" s="10"/>
      <c r="U53" s="10"/>
      <c r="V53" s="10"/>
      <c r="W53" s="10"/>
      <c r="X53" s="10"/>
      <c r="Y53" s="10">
        <v>1</v>
      </c>
      <c r="Z53" s="10"/>
      <c r="AA53" s="10"/>
      <c r="AB53" s="10"/>
      <c r="AC53" s="10"/>
      <c r="AD53" s="10"/>
      <c r="AE53" s="10"/>
      <c r="AF53" s="10"/>
      <c r="AG53" s="10"/>
      <c r="AH53" s="10"/>
      <c r="AI53" s="10"/>
      <c r="AJ53" s="10"/>
      <c r="AK53" s="10">
        <v>1800</v>
      </c>
      <c r="AL53" s="10">
        <v>1400</v>
      </c>
      <c r="AM53" s="10">
        <v>0</v>
      </c>
      <c r="AN53" s="10" t="s">
        <v>337</v>
      </c>
      <c r="AO53" s="10"/>
      <c r="AP53" s="10"/>
      <c r="AQ53" s="10"/>
      <c r="AR53" s="10"/>
      <c r="AS53" s="10"/>
      <c r="AT53" s="10"/>
      <c r="AU53" s="10"/>
      <c r="AV53" s="10"/>
      <c r="AW53" s="10"/>
      <c r="AX53" s="2" t="s">
        <v>2237</v>
      </c>
      <c r="AY53" s="10"/>
      <c r="AZ53" s="10"/>
      <c r="BA53" s="10"/>
      <c r="BB53" s="10"/>
      <c r="BC53" s="10"/>
      <c r="BD53" s="10"/>
      <c r="BE53" s="10"/>
      <c r="BF53" s="10"/>
      <c r="BG53" s="10"/>
      <c r="BH53" s="10"/>
      <c r="BI53" s="10"/>
      <c r="BJ53" s="10"/>
      <c r="BK53" s="10"/>
      <c r="BL53" s="10"/>
      <c r="BM53" s="10"/>
      <c r="BN53" s="10"/>
      <c r="BO53" s="10"/>
      <c r="BP53" s="10"/>
      <c r="BQ53" s="10"/>
      <c r="BR53" s="10"/>
      <c r="BS53" s="10"/>
      <c r="BT53" s="10">
        <v>0</v>
      </c>
      <c r="BU53" s="10"/>
      <c r="BV53" s="10"/>
      <c r="BW53" s="10"/>
      <c r="BX53" s="10"/>
      <c r="BY53" s="10"/>
      <c r="BZ53" s="10"/>
      <c r="CA53" s="10" t="b">
        <f>BV53&gt;1</f>
        <v>0</v>
      </c>
      <c r="CB53" s="3"/>
    </row>
    <row r="54" spans="1:80" customFormat="1" x14ac:dyDescent="0.2">
      <c r="A54" s="3"/>
      <c r="B54" s="10" t="s">
        <v>723</v>
      </c>
      <c r="C54" s="10" t="s">
        <v>723</v>
      </c>
      <c r="D54" s="10" t="s">
        <v>948</v>
      </c>
      <c r="E54" s="10">
        <v>300</v>
      </c>
      <c r="F54" s="10">
        <v>4000</v>
      </c>
      <c r="G54" s="10" t="s">
        <v>290</v>
      </c>
      <c r="H54" s="10"/>
      <c r="I54" s="10"/>
      <c r="J54" s="10"/>
      <c r="K54" s="10" t="s">
        <v>949</v>
      </c>
      <c r="L54" s="10" t="s">
        <v>950</v>
      </c>
      <c r="M54" s="10"/>
      <c r="N54" s="10"/>
      <c r="O54" s="10"/>
      <c r="P54" s="10"/>
      <c r="Q54" s="10"/>
      <c r="R54" s="10"/>
      <c r="S54" s="10"/>
      <c r="T54" s="10">
        <v>500</v>
      </c>
      <c r="U54" s="10">
        <v>500</v>
      </c>
      <c r="V54" s="10"/>
      <c r="W54" s="10"/>
      <c r="X54" s="10"/>
      <c r="Y54" s="10">
        <v>1</v>
      </c>
      <c r="Z54" s="10"/>
      <c r="AA54" s="10"/>
      <c r="AB54" s="10"/>
      <c r="AC54" s="10"/>
      <c r="AD54" s="10"/>
      <c r="AE54" s="10"/>
      <c r="AF54" s="10"/>
      <c r="AG54" s="10"/>
      <c r="AH54" s="10"/>
      <c r="AI54" s="10"/>
      <c r="AJ54" s="10"/>
      <c r="AK54" s="10">
        <v>1800</v>
      </c>
      <c r="AL54" s="10">
        <v>1400</v>
      </c>
      <c r="AM54" s="10">
        <v>0</v>
      </c>
      <c r="AN54" s="10"/>
      <c r="AO54" s="10"/>
      <c r="AP54" s="10"/>
      <c r="AQ54" s="10"/>
      <c r="AR54" s="10"/>
      <c r="AS54" s="10"/>
      <c r="AT54" s="10"/>
      <c r="AU54" s="10"/>
      <c r="AV54" s="10"/>
      <c r="AW54" s="10"/>
      <c r="AX54" s="10" t="s">
        <v>270</v>
      </c>
      <c r="AY54" s="10"/>
      <c r="AZ54" s="10"/>
      <c r="BA54" s="10"/>
      <c r="BB54" s="10" t="s">
        <v>267</v>
      </c>
      <c r="BC54" s="10"/>
      <c r="BD54" s="10"/>
      <c r="BE54" s="10"/>
      <c r="BF54" s="10"/>
      <c r="BG54" s="10"/>
      <c r="BH54" s="10"/>
      <c r="BI54" s="10"/>
      <c r="BJ54" s="10"/>
      <c r="BK54" s="10"/>
      <c r="BL54" s="10"/>
      <c r="BM54" s="10"/>
      <c r="BN54" s="10"/>
      <c r="BO54" s="10"/>
      <c r="BP54" s="10" t="s">
        <v>441</v>
      </c>
      <c r="BQ54" s="10"/>
      <c r="BR54" s="10"/>
      <c r="BS54" s="10"/>
      <c r="BT54" s="10"/>
      <c r="BU54" s="10"/>
      <c r="BV54" s="10"/>
      <c r="BW54" s="10"/>
      <c r="BX54" s="10"/>
      <c r="BY54" s="10"/>
      <c r="BZ54" s="10"/>
      <c r="CA54" s="10" t="b">
        <v>0</v>
      </c>
      <c r="CB54" s="3"/>
    </row>
    <row r="55" spans="1:80" x14ac:dyDescent="0.2">
      <c r="B55" s="10" t="s">
        <v>716</v>
      </c>
      <c r="C55" s="10" t="s">
        <v>717</v>
      </c>
      <c r="D55" s="10" t="s">
        <v>718</v>
      </c>
      <c r="E55" s="10">
        <v>3000</v>
      </c>
      <c r="F55" s="10">
        <v>7000</v>
      </c>
      <c r="G55" s="10" t="s">
        <v>404</v>
      </c>
      <c r="H55" s="10" t="s">
        <v>316</v>
      </c>
      <c r="I55" s="10"/>
      <c r="J55" s="10" t="s">
        <v>122</v>
      </c>
      <c r="K55" s="10"/>
      <c r="L55" s="10" t="s">
        <v>719</v>
      </c>
      <c r="M55" s="10"/>
      <c r="N55" s="10">
        <v>25</v>
      </c>
      <c r="O55" s="10">
        <v>200</v>
      </c>
      <c r="P55" s="10"/>
      <c r="Q55" s="10"/>
      <c r="R55" s="10"/>
      <c r="S55" s="10" t="s">
        <v>402</v>
      </c>
      <c r="T55" s="10"/>
      <c r="U55" s="10"/>
      <c r="V55" s="10"/>
      <c r="W55" s="10"/>
      <c r="X55" s="10"/>
      <c r="Y55" s="10">
        <v>1</v>
      </c>
      <c r="Z55" s="10"/>
      <c r="AA55" s="10"/>
      <c r="AB55" s="10"/>
      <c r="AC55" s="10"/>
      <c r="AD55" s="10"/>
      <c r="AE55" s="10"/>
      <c r="AF55" s="10"/>
      <c r="AG55" s="10"/>
      <c r="AH55" s="10"/>
      <c r="AI55" s="10"/>
      <c r="AJ55" s="10"/>
      <c r="AK55" s="10"/>
      <c r="AL55" s="10"/>
      <c r="AM55" s="10"/>
      <c r="AN55" s="10"/>
      <c r="AO55" s="10"/>
      <c r="AP55" s="10"/>
      <c r="AQ55" s="10"/>
      <c r="AR55" s="10"/>
      <c r="AS55" s="10">
        <v>250</v>
      </c>
      <c r="AT55" s="10"/>
      <c r="AU55" s="10"/>
      <c r="AV55" s="10"/>
      <c r="AW55" s="10"/>
      <c r="AX55" s="10" t="s">
        <v>286</v>
      </c>
      <c r="AY55" s="10"/>
      <c r="AZ55" s="10"/>
      <c r="BA55" s="10"/>
      <c r="BB55" s="10"/>
      <c r="BC55" s="10"/>
      <c r="BD55" s="10"/>
      <c r="BE55" s="10"/>
      <c r="BF55" s="10"/>
      <c r="BG55" s="10">
        <v>1250</v>
      </c>
      <c r="BH55" s="10"/>
      <c r="BI55" s="10"/>
      <c r="BJ55" s="10">
        <v>1</v>
      </c>
      <c r="BK55" s="10"/>
      <c r="BL55" s="10" t="s">
        <v>720</v>
      </c>
      <c r="BM55" s="10"/>
      <c r="BN55" s="10"/>
      <c r="BO55" s="10"/>
      <c r="BP55" s="10" t="s">
        <v>323</v>
      </c>
      <c r="BQ55" s="10"/>
      <c r="BR55" s="10"/>
      <c r="BS55" s="10"/>
      <c r="BT55" s="10">
        <v>0</v>
      </c>
      <c r="BU55" s="10"/>
      <c r="BV55" s="10"/>
      <c r="BW55" s="10"/>
      <c r="BX55" s="10"/>
      <c r="BY55" s="10"/>
      <c r="BZ55" s="10"/>
    </row>
  </sheetData>
  <sortState xmlns:xlrd2="http://schemas.microsoft.com/office/spreadsheetml/2017/richdata2" ref="A3:CB54">
    <sortCondition ref="N3:N54"/>
  </sortSt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Pict="0" macro="[0]!XG_Unit_Compile">
                <anchor moveWithCells="1" sizeWithCells="1">
                  <from>
                    <xdr:col>0</xdr:col>
                    <xdr:colOff>28575</xdr:colOff>
                    <xdr:row>4</xdr:row>
                    <xdr:rowOff>85725</xdr:rowOff>
                  </from>
                  <to>
                    <xdr:col>0</xdr:col>
                    <xdr:colOff>1362075</xdr:colOff>
                    <xdr:row>7</xdr:row>
                    <xdr:rowOff>123825</xdr:rowOff>
                  </to>
                </anchor>
              </controlPr>
            </control>
          </mc:Choice>
        </mc:AlternateContent>
        <mc:AlternateContent xmlns:mc="http://schemas.openxmlformats.org/markup-compatibility/2006">
          <mc:Choice Requires="x14">
            <control shapeId="2054" r:id="rId5" name="Button 6">
              <controlPr defaultSize="0" print="0" autoPict="0" macro="[0]!生成TS单位表">
                <anchor moveWithCells="1" sizeWithCells="1">
                  <from>
                    <xdr:col>0</xdr:col>
                    <xdr:colOff>28575</xdr:colOff>
                    <xdr:row>13</xdr:row>
                    <xdr:rowOff>85725</xdr:rowOff>
                  </from>
                  <to>
                    <xdr:col>0</xdr:col>
                    <xdr:colOff>1362075</xdr:colOff>
                    <xdr:row>16</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DB86A-5276-42F2-800E-28E08F298A14}">
  <sheetPr codeName="Sheet5"/>
  <dimension ref="A1:BO40"/>
  <sheetViews>
    <sheetView workbookViewId="0">
      <selection activeCell="B2" sqref="B2"/>
    </sheetView>
  </sheetViews>
  <sheetFormatPr defaultRowHeight="14.25" x14ac:dyDescent="0.2"/>
  <cols>
    <col min="1" max="1" width="15.375" customWidth="1"/>
  </cols>
  <sheetData>
    <row r="1" spans="1:67" x14ac:dyDescent="0.2">
      <c r="A1" s="9" t="s">
        <v>8044</v>
      </c>
      <c r="B1" s="10" t="s">
        <v>123</v>
      </c>
      <c r="C1" s="10" t="s">
        <v>124</v>
      </c>
      <c r="D1" s="10" t="s">
        <v>1</v>
      </c>
      <c r="E1" s="10" t="s">
        <v>125</v>
      </c>
      <c r="F1" s="10" t="s">
        <v>6</v>
      </c>
      <c r="G1" s="10" t="s">
        <v>49</v>
      </c>
      <c r="H1" s="10" t="s">
        <v>126</v>
      </c>
      <c r="I1" s="10" t="s">
        <v>131</v>
      </c>
      <c r="J1" s="10" t="s">
        <v>174</v>
      </c>
      <c r="K1" s="10" t="s">
        <v>127</v>
      </c>
      <c r="L1" s="10" t="s">
        <v>51</v>
      </c>
      <c r="M1" s="10" t="s">
        <v>128</v>
      </c>
      <c r="N1" s="10" t="s">
        <v>0</v>
      </c>
      <c r="O1" s="10" t="s">
        <v>129</v>
      </c>
      <c r="P1" s="10" t="s">
        <v>133</v>
      </c>
      <c r="Q1" s="10" t="s">
        <v>134</v>
      </c>
      <c r="R1" s="10" t="s">
        <v>135</v>
      </c>
      <c r="S1" s="10" t="s">
        <v>136</v>
      </c>
      <c r="T1" s="10" t="s">
        <v>137</v>
      </c>
      <c r="U1" s="10" t="s">
        <v>138</v>
      </c>
      <c r="V1" s="10" t="s">
        <v>139</v>
      </c>
      <c r="W1" s="10" t="s">
        <v>140</v>
      </c>
      <c r="X1" s="10" t="s">
        <v>142</v>
      </c>
      <c r="Y1" s="10" t="s">
        <v>143</v>
      </c>
      <c r="Z1" s="10" t="s">
        <v>144</v>
      </c>
      <c r="AA1" s="10" t="s">
        <v>145</v>
      </c>
      <c r="AB1" s="10" t="s">
        <v>146</v>
      </c>
      <c r="AC1" s="10" t="s">
        <v>147</v>
      </c>
      <c r="AD1" s="10" t="s">
        <v>148</v>
      </c>
      <c r="AE1" s="10" t="s">
        <v>149</v>
      </c>
      <c r="AF1" s="10" t="s">
        <v>150</v>
      </c>
      <c r="AG1" s="10" t="s">
        <v>151</v>
      </c>
      <c r="AH1" s="10" t="s">
        <v>152</v>
      </c>
      <c r="AI1" s="10" t="s">
        <v>153</v>
      </c>
      <c r="AJ1" s="10" t="s">
        <v>154</v>
      </c>
      <c r="AK1" s="10" t="s">
        <v>155</v>
      </c>
      <c r="AL1" s="10" t="s">
        <v>3</v>
      </c>
      <c r="AM1" s="10" t="s">
        <v>156</v>
      </c>
      <c r="AN1" s="10" t="s">
        <v>157</v>
      </c>
      <c r="AO1" s="10" t="s">
        <v>158</v>
      </c>
      <c r="AP1" s="10" t="s">
        <v>159</v>
      </c>
      <c r="AQ1" s="10" t="s">
        <v>160</v>
      </c>
      <c r="AR1" s="10" t="s">
        <v>161</v>
      </c>
      <c r="AS1" s="10" t="s">
        <v>162</v>
      </c>
      <c r="AT1" s="10" t="s">
        <v>163</v>
      </c>
      <c r="AU1" s="10" t="s">
        <v>164</v>
      </c>
      <c r="AV1" s="10" t="s">
        <v>166</v>
      </c>
      <c r="AW1" s="10" t="s">
        <v>167</v>
      </c>
      <c r="AX1" s="10" t="s">
        <v>168</v>
      </c>
      <c r="AY1" s="10" t="s">
        <v>169</v>
      </c>
      <c r="AZ1" s="10" t="s">
        <v>170</v>
      </c>
      <c r="BA1" s="10" t="s">
        <v>171</v>
      </c>
      <c r="BB1" s="10" t="s">
        <v>173</v>
      </c>
      <c r="BC1" s="10" t="s">
        <v>175</v>
      </c>
      <c r="BD1" s="10" t="s">
        <v>176</v>
      </c>
      <c r="BE1" s="10" t="s">
        <v>177</v>
      </c>
      <c r="BF1" s="10" t="s">
        <v>178</v>
      </c>
      <c r="BG1" s="10" t="s">
        <v>179</v>
      </c>
      <c r="BH1" s="10" t="s">
        <v>180</v>
      </c>
      <c r="BI1" s="10" t="s">
        <v>182</v>
      </c>
      <c r="BJ1" s="10" t="s">
        <v>183</v>
      </c>
      <c r="BK1" s="10" t="s">
        <v>184</v>
      </c>
      <c r="BL1" s="10" t="s">
        <v>186</v>
      </c>
      <c r="BM1" s="10" t="s">
        <v>190</v>
      </c>
      <c r="BN1" s="10" t="s">
        <v>191</v>
      </c>
      <c r="BO1" s="10" t="s">
        <v>193</v>
      </c>
    </row>
    <row r="2" spans="1:67" s="3" customFormat="1" x14ac:dyDescent="0.2">
      <c r="A2" s="2" t="s">
        <v>8045</v>
      </c>
      <c r="B2" s="2" t="s">
        <v>733</v>
      </c>
      <c r="C2" s="10" t="s">
        <v>736</v>
      </c>
      <c r="D2" s="10" t="s">
        <v>20</v>
      </c>
      <c r="E2" s="10" t="s">
        <v>195</v>
      </c>
      <c r="F2" s="10" t="s">
        <v>35</v>
      </c>
      <c r="G2" s="10" t="s">
        <v>196</v>
      </c>
      <c r="H2" s="10" t="s">
        <v>197</v>
      </c>
      <c r="I2" s="2" t="s">
        <v>2239</v>
      </c>
      <c r="J2" s="10" t="s">
        <v>244</v>
      </c>
      <c r="K2" s="10" t="s">
        <v>25</v>
      </c>
      <c r="L2" s="10" t="s">
        <v>27</v>
      </c>
      <c r="M2" s="10" t="s">
        <v>198</v>
      </c>
      <c r="N2" s="10" t="s">
        <v>19</v>
      </c>
      <c r="O2" s="10" t="s">
        <v>199</v>
      </c>
      <c r="P2" s="10" t="s">
        <v>203</v>
      </c>
      <c r="Q2" s="10" t="s">
        <v>204</v>
      </c>
      <c r="R2" s="2" t="s">
        <v>2240</v>
      </c>
      <c r="S2" s="10" t="s">
        <v>206</v>
      </c>
      <c r="T2" s="10" t="s">
        <v>207</v>
      </c>
      <c r="U2" s="10" t="s">
        <v>208</v>
      </c>
      <c r="V2" s="10" t="s">
        <v>209</v>
      </c>
      <c r="W2" s="10" t="s">
        <v>26</v>
      </c>
      <c r="X2" s="10" t="s">
        <v>211</v>
      </c>
      <c r="Y2" s="10" t="s">
        <v>212</v>
      </c>
      <c r="Z2" s="10" t="s">
        <v>213</v>
      </c>
      <c r="AA2" s="10" t="s">
        <v>214</v>
      </c>
      <c r="AB2" s="10" t="s">
        <v>215</v>
      </c>
      <c r="AC2" s="10" t="s">
        <v>216</v>
      </c>
      <c r="AD2" s="10" t="s">
        <v>217</v>
      </c>
      <c r="AE2" s="10" t="s">
        <v>218</v>
      </c>
      <c r="AF2" s="10" t="s">
        <v>219</v>
      </c>
      <c r="AG2" s="10" t="s">
        <v>220</v>
      </c>
      <c r="AH2" s="10" t="s">
        <v>221</v>
      </c>
      <c r="AI2" s="10" t="s">
        <v>222</v>
      </c>
      <c r="AJ2" s="10" t="s">
        <v>223</v>
      </c>
      <c r="AK2" s="10" t="s">
        <v>224</v>
      </c>
      <c r="AL2" s="10" t="s">
        <v>225</v>
      </c>
      <c r="AM2" s="10" t="s">
        <v>226</v>
      </c>
      <c r="AN2" s="10" t="s">
        <v>227</v>
      </c>
      <c r="AO2" s="10" t="s">
        <v>228</v>
      </c>
      <c r="AP2" s="10" t="s">
        <v>229</v>
      </c>
      <c r="AQ2" s="10" t="s">
        <v>230</v>
      </c>
      <c r="AR2" s="10" t="s">
        <v>231</v>
      </c>
      <c r="AS2" s="10" t="s">
        <v>232</v>
      </c>
      <c r="AT2" s="10" t="s">
        <v>233</v>
      </c>
      <c r="AU2" s="10" t="s">
        <v>234</v>
      </c>
      <c r="AV2" s="10" t="s">
        <v>236</v>
      </c>
      <c r="AW2" s="10" t="s">
        <v>237</v>
      </c>
      <c r="AX2" s="10" t="s">
        <v>238</v>
      </c>
      <c r="AY2" s="10" t="s">
        <v>239</v>
      </c>
      <c r="AZ2" s="10" t="s">
        <v>240</v>
      </c>
      <c r="BA2" s="10" t="s">
        <v>241</v>
      </c>
      <c r="BB2" s="10" t="s">
        <v>243</v>
      </c>
      <c r="BC2" s="10" t="s">
        <v>245</v>
      </c>
      <c r="BD2" s="10" t="s">
        <v>246</v>
      </c>
      <c r="BE2" s="10" t="s">
        <v>247</v>
      </c>
      <c r="BF2" s="10" t="s">
        <v>248</v>
      </c>
      <c r="BG2" s="10" t="s">
        <v>249</v>
      </c>
      <c r="BH2" s="10" t="s">
        <v>250</v>
      </c>
      <c r="BI2" s="10" t="s">
        <v>252</v>
      </c>
      <c r="BJ2" s="10" t="s">
        <v>253</v>
      </c>
      <c r="BK2" s="10" t="s">
        <v>254</v>
      </c>
      <c r="BL2" s="10" t="s">
        <v>256</v>
      </c>
      <c r="BM2" s="10" t="s">
        <v>260</v>
      </c>
      <c r="BN2" s="10" t="s">
        <v>261</v>
      </c>
      <c r="BO2" s="10" t="s">
        <v>263</v>
      </c>
    </row>
    <row r="3" spans="1:67" ht="15.95" customHeight="1" x14ac:dyDescent="0.2">
      <c r="B3" s="10" t="s">
        <v>1489</v>
      </c>
      <c r="C3" s="10" t="s">
        <v>1490</v>
      </c>
      <c r="D3" s="10" t="s">
        <v>1491</v>
      </c>
      <c r="E3" s="10"/>
      <c r="F3" s="10"/>
      <c r="G3" s="10"/>
      <c r="H3" s="10" t="s">
        <v>551</v>
      </c>
      <c r="I3" s="10">
        <v>310</v>
      </c>
      <c r="J3" s="10"/>
      <c r="K3" s="10" t="s">
        <v>1492</v>
      </c>
      <c r="L3" s="10" t="s">
        <v>1493</v>
      </c>
      <c r="M3" s="10"/>
      <c r="N3" s="10" t="s">
        <v>1494</v>
      </c>
      <c r="O3" s="10" t="s">
        <v>280</v>
      </c>
      <c r="P3" s="10" t="s">
        <v>1495</v>
      </c>
      <c r="Q3" s="10"/>
      <c r="R3" s="10"/>
      <c r="S3" s="10">
        <v>99999</v>
      </c>
      <c r="T3" s="10">
        <v>100</v>
      </c>
      <c r="U3" s="10" t="s">
        <v>1496</v>
      </c>
      <c r="V3" s="10"/>
      <c r="W3" s="10" t="s">
        <v>297</v>
      </c>
      <c r="X3" s="10" t="s">
        <v>214</v>
      </c>
      <c r="Y3" s="10">
        <v>20</v>
      </c>
      <c r="Z3" s="10">
        <v>20</v>
      </c>
      <c r="AA3" s="10">
        <v>30</v>
      </c>
      <c r="AB3" s="10" t="s">
        <v>471</v>
      </c>
      <c r="AC3" s="10"/>
      <c r="AD3" s="10" t="s">
        <v>1497</v>
      </c>
      <c r="AE3" s="10"/>
      <c r="AF3" s="10"/>
      <c r="AG3" s="10"/>
      <c r="AH3" s="10"/>
      <c r="AI3" s="10">
        <v>1600</v>
      </c>
      <c r="AJ3" s="10">
        <v>1100</v>
      </c>
      <c r="AK3" s="10"/>
      <c r="AL3" s="10" t="s">
        <v>579</v>
      </c>
      <c r="AM3" s="10"/>
      <c r="AN3" s="10"/>
      <c r="AO3" s="10"/>
      <c r="AP3" s="10" t="s">
        <v>1498</v>
      </c>
      <c r="AQ3" s="10">
        <v>1300</v>
      </c>
      <c r="AR3" s="10" t="s">
        <v>349</v>
      </c>
      <c r="AS3" s="10" t="s">
        <v>725</v>
      </c>
      <c r="AT3" s="10"/>
      <c r="AU3" s="10" t="s">
        <v>303</v>
      </c>
      <c r="AV3" s="10"/>
      <c r="AW3" s="10"/>
      <c r="AX3" s="10"/>
      <c r="AY3" s="10" t="s">
        <v>278</v>
      </c>
      <c r="AZ3" s="10"/>
      <c r="BA3" s="10"/>
      <c r="BB3" s="10"/>
      <c r="BC3" s="10" t="s">
        <v>1492</v>
      </c>
      <c r="BD3" s="10"/>
      <c r="BE3" s="10"/>
      <c r="BF3" s="10" t="s">
        <v>1499</v>
      </c>
      <c r="BG3" s="10"/>
      <c r="BH3" s="10"/>
      <c r="BI3" s="10"/>
      <c r="BJ3" s="10" t="s">
        <v>278</v>
      </c>
      <c r="BK3" s="10" t="s">
        <v>280</v>
      </c>
      <c r="BL3" s="10"/>
      <c r="BM3" s="10" t="s">
        <v>996</v>
      </c>
      <c r="BN3" s="10" t="s">
        <v>267</v>
      </c>
      <c r="BO3" s="10" t="s">
        <v>575</v>
      </c>
    </row>
    <row r="4" spans="1:67" x14ac:dyDescent="0.2">
      <c r="B4" s="10" t="s">
        <v>1500</v>
      </c>
      <c r="C4" s="10" t="s">
        <v>1490</v>
      </c>
      <c r="D4" s="10" t="s">
        <v>1501</v>
      </c>
      <c r="E4" s="10"/>
      <c r="F4" s="10"/>
      <c r="G4" s="10"/>
      <c r="H4" s="10" t="s">
        <v>551</v>
      </c>
      <c r="I4" s="10">
        <v>330</v>
      </c>
      <c r="J4" s="10"/>
      <c r="K4" s="10" t="s">
        <v>1502</v>
      </c>
      <c r="L4" s="10" t="s">
        <v>1503</v>
      </c>
      <c r="M4" s="10"/>
      <c r="N4" s="10" t="s">
        <v>1504</v>
      </c>
      <c r="O4" s="10" t="s">
        <v>280</v>
      </c>
      <c r="P4" s="10" t="s">
        <v>1505</v>
      </c>
      <c r="Q4" s="10" t="s">
        <v>268</v>
      </c>
      <c r="R4" s="10"/>
      <c r="S4" s="10">
        <v>99999</v>
      </c>
      <c r="T4" s="10">
        <v>100</v>
      </c>
      <c r="U4" s="10"/>
      <c r="V4" s="10"/>
      <c r="W4" s="10" t="s">
        <v>269</v>
      </c>
      <c r="X4" s="10"/>
      <c r="Y4" s="10">
        <v>20</v>
      </c>
      <c r="Z4" s="10">
        <v>30</v>
      </c>
      <c r="AA4" s="10">
        <v>20</v>
      </c>
      <c r="AB4" s="10" t="s">
        <v>272</v>
      </c>
      <c r="AC4" s="10" t="s">
        <v>376</v>
      </c>
      <c r="AD4" s="10" t="s">
        <v>269</v>
      </c>
      <c r="AE4" s="10"/>
      <c r="AF4" s="10"/>
      <c r="AG4" s="10"/>
      <c r="AH4" s="10"/>
      <c r="AI4" s="10">
        <v>1600</v>
      </c>
      <c r="AJ4" s="10">
        <v>1100</v>
      </c>
      <c r="AK4" s="10"/>
      <c r="AL4" s="10"/>
      <c r="AM4" s="10"/>
      <c r="AN4" s="10" t="s">
        <v>279</v>
      </c>
      <c r="AO4" s="10" t="s">
        <v>1506</v>
      </c>
      <c r="AP4" s="10" t="s">
        <v>278</v>
      </c>
      <c r="AQ4" s="10">
        <v>1900</v>
      </c>
      <c r="AR4" s="10" t="s">
        <v>349</v>
      </c>
      <c r="AS4" s="10" t="s">
        <v>725</v>
      </c>
      <c r="AT4" s="10"/>
      <c r="AU4" s="10"/>
      <c r="AV4" s="10"/>
      <c r="AW4" s="10"/>
      <c r="AX4" s="10"/>
      <c r="AY4" s="10" t="s">
        <v>278</v>
      </c>
      <c r="AZ4" s="10"/>
      <c r="BA4" s="10"/>
      <c r="BB4" s="10"/>
      <c r="BC4" s="10" t="s">
        <v>1502</v>
      </c>
      <c r="BD4" s="10"/>
      <c r="BE4" s="10"/>
      <c r="BF4" s="10" t="s">
        <v>1507</v>
      </c>
      <c r="BG4" s="10"/>
      <c r="BH4" s="10"/>
      <c r="BI4" s="10"/>
      <c r="BJ4" s="10" t="s">
        <v>278</v>
      </c>
      <c r="BK4" s="10"/>
      <c r="BL4" s="10"/>
      <c r="BM4" s="10" t="s">
        <v>303</v>
      </c>
      <c r="BN4" s="10" t="s">
        <v>412</v>
      </c>
      <c r="BO4" s="10" t="s">
        <v>996</v>
      </c>
    </row>
    <row r="5" spans="1:67" x14ac:dyDescent="0.2">
      <c r="B5" s="10" t="s">
        <v>1508</v>
      </c>
      <c r="C5" s="10" t="s">
        <v>1490</v>
      </c>
      <c r="D5" s="10" t="s">
        <v>1509</v>
      </c>
      <c r="E5" s="10"/>
      <c r="F5" s="10"/>
      <c r="G5" s="10"/>
      <c r="H5" s="10" t="s">
        <v>1510</v>
      </c>
      <c r="I5" s="10">
        <v>310</v>
      </c>
      <c r="J5" s="10"/>
      <c r="K5" s="10" t="s">
        <v>1492</v>
      </c>
      <c r="L5" s="10" t="s">
        <v>1511</v>
      </c>
      <c r="M5" s="10"/>
      <c r="N5" s="10" t="s">
        <v>1512</v>
      </c>
      <c r="O5" s="10" t="s">
        <v>280</v>
      </c>
      <c r="P5" s="10" t="s">
        <v>1513</v>
      </c>
      <c r="Q5" s="10"/>
      <c r="R5" s="10"/>
      <c r="S5" s="10">
        <v>99999</v>
      </c>
      <c r="T5" s="10">
        <v>100</v>
      </c>
      <c r="U5" s="10"/>
      <c r="V5" s="10"/>
      <c r="W5" s="10" t="s">
        <v>297</v>
      </c>
      <c r="X5" s="10" t="s">
        <v>214</v>
      </c>
      <c r="Y5" s="10">
        <v>20</v>
      </c>
      <c r="Z5" s="10">
        <v>20</v>
      </c>
      <c r="AA5" s="10">
        <v>30</v>
      </c>
      <c r="AB5" s="10" t="s">
        <v>267</v>
      </c>
      <c r="AC5" s="10"/>
      <c r="AD5" s="10" t="s">
        <v>296</v>
      </c>
      <c r="AE5" s="10"/>
      <c r="AF5" s="10"/>
      <c r="AG5" s="10"/>
      <c r="AH5" s="10"/>
      <c r="AI5" s="10">
        <v>1600</v>
      </c>
      <c r="AJ5" s="10">
        <v>1100</v>
      </c>
      <c r="AK5" s="10"/>
      <c r="AL5" s="10"/>
      <c r="AM5" s="10"/>
      <c r="AN5" s="10"/>
      <c r="AO5" s="10"/>
      <c r="AP5" s="10" t="s">
        <v>1498</v>
      </c>
      <c r="AQ5" s="10">
        <v>1300</v>
      </c>
      <c r="AR5" s="10" t="s">
        <v>349</v>
      </c>
      <c r="AS5" s="10" t="s">
        <v>725</v>
      </c>
      <c r="AT5" s="10"/>
      <c r="AU5" s="10" t="s">
        <v>303</v>
      </c>
      <c r="AV5" s="10"/>
      <c r="AW5" s="10"/>
      <c r="AX5" s="10"/>
      <c r="AY5" s="10" t="s">
        <v>278</v>
      </c>
      <c r="AZ5" s="10"/>
      <c r="BA5" s="10"/>
      <c r="BB5" s="10"/>
      <c r="BC5" s="10" t="s">
        <v>1492</v>
      </c>
      <c r="BD5" s="10"/>
      <c r="BE5" s="10"/>
      <c r="BF5" s="10" t="s">
        <v>1499</v>
      </c>
      <c r="BG5" s="10"/>
      <c r="BH5" s="10"/>
      <c r="BI5" s="10"/>
      <c r="BJ5" s="10" t="s">
        <v>278</v>
      </c>
      <c r="BK5" s="10" t="s">
        <v>280</v>
      </c>
      <c r="BL5" s="10"/>
      <c r="BM5" s="10" t="s">
        <v>996</v>
      </c>
      <c r="BN5" s="10" t="s">
        <v>267</v>
      </c>
      <c r="BO5" s="10" t="s">
        <v>575</v>
      </c>
    </row>
    <row r="6" spans="1:67" x14ac:dyDescent="0.2">
      <c r="B6" s="10" t="s">
        <v>1514</v>
      </c>
      <c r="C6" s="10" t="s">
        <v>1490</v>
      </c>
      <c r="D6" s="10" t="s">
        <v>1515</v>
      </c>
      <c r="E6" s="10"/>
      <c r="F6" s="10"/>
      <c r="G6" s="10"/>
      <c r="H6" s="10"/>
      <c r="I6" s="10"/>
      <c r="J6" s="10"/>
      <c r="K6" s="10"/>
      <c r="L6" s="10" t="s">
        <v>1516</v>
      </c>
      <c r="M6" s="10"/>
      <c r="N6" s="10" t="s">
        <v>1517</v>
      </c>
      <c r="O6" s="10"/>
      <c r="P6" s="10"/>
      <c r="Q6" s="10"/>
      <c r="R6" s="10"/>
      <c r="S6" s="10"/>
      <c r="T6" s="10"/>
      <c r="U6" s="10"/>
      <c r="V6" s="10"/>
      <c r="W6" s="10"/>
      <c r="X6" s="10"/>
      <c r="Y6" s="10"/>
      <c r="Z6" s="10"/>
      <c r="AA6" s="10"/>
      <c r="AB6" s="10"/>
      <c r="AC6" s="10"/>
      <c r="AD6" s="10"/>
      <c r="AE6" s="10"/>
      <c r="AF6" s="10"/>
      <c r="AG6" s="10"/>
      <c r="AH6" s="10"/>
      <c r="AI6" s="10">
        <v>1600</v>
      </c>
      <c r="AJ6" s="10">
        <v>1100</v>
      </c>
      <c r="AK6" s="10"/>
      <c r="AL6" s="10"/>
      <c r="AM6" s="10"/>
      <c r="AN6" s="10"/>
      <c r="AO6" s="10"/>
      <c r="AP6" s="10"/>
      <c r="AQ6" s="10"/>
      <c r="AR6" s="10"/>
      <c r="AS6" s="10"/>
      <c r="AT6" s="10"/>
      <c r="AU6" s="10"/>
      <c r="AV6" s="10"/>
      <c r="AW6" s="10"/>
      <c r="AX6" s="10"/>
      <c r="AY6" s="10"/>
      <c r="AZ6" s="10"/>
      <c r="BA6" s="10"/>
      <c r="BB6" s="10"/>
      <c r="BC6" s="10"/>
      <c r="BD6" s="10"/>
      <c r="BE6" s="10"/>
      <c r="BF6" s="10" t="s">
        <v>1518</v>
      </c>
      <c r="BG6" s="10"/>
      <c r="BH6" s="10"/>
      <c r="BI6" s="10"/>
      <c r="BJ6" s="10"/>
      <c r="BK6" s="10" t="s">
        <v>280</v>
      </c>
      <c r="BL6" s="10"/>
      <c r="BM6" s="10"/>
      <c r="BN6" s="10"/>
      <c r="BO6" s="10"/>
    </row>
    <row r="7" spans="1:67" x14ac:dyDescent="0.2">
      <c r="A7" s="9" t="s">
        <v>2238</v>
      </c>
      <c r="B7" s="10" t="s">
        <v>1519</v>
      </c>
      <c r="C7" s="10" t="s">
        <v>991</v>
      </c>
      <c r="D7" s="10" t="s">
        <v>1520</v>
      </c>
      <c r="E7" s="10"/>
      <c r="F7" s="10"/>
      <c r="G7" s="10"/>
      <c r="H7" s="10" t="s">
        <v>551</v>
      </c>
      <c r="I7" s="10">
        <v>330</v>
      </c>
      <c r="J7" s="10"/>
      <c r="K7" s="10" t="s">
        <v>1521</v>
      </c>
      <c r="L7" s="10" t="s">
        <v>1522</v>
      </c>
      <c r="M7" s="10"/>
      <c r="N7" s="10" t="s">
        <v>1523</v>
      </c>
      <c r="O7" s="10" t="s">
        <v>280</v>
      </c>
      <c r="P7" s="10"/>
      <c r="Q7" s="10" t="s">
        <v>284</v>
      </c>
      <c r="R7" s="10"/>
      <c r="S7" s="10">
        <v>99999</v>
      </c>
      <c r="T7" s="10">
        <v>100</v>
      </c>
      <c r="U7" s="10"/>
      <c r="V7" s="10"/>
      <c r="W7" s="10"/>
      <c r="X7" s="10"/>
      <c r="Y7" s="10">
        <v>20</v>
      </c>
      <c r="Z7" s="10">
        <v>30</v>
      </c>
      <c r="AA7" s="10">
        <v>20</v>
      </c>
      <c r="AB7" s="10" t="s">
        <v>390</v>
      </c>
      <c r="AC7" s="10" t="s">
        <v>376</v>
      </c>
      <c r="AD7" s="10" t="s">
        <v>787</v>
      </c>
      <c r="AE7" s="10"/>
      <c r="AF7" s="10"/>
      <c r="AG7" s="10"/>
      <c r="AH7" s="10"/>
      <c r="AI7" s="10">
        <v>1600</v>
      </c>
      <c r="AJ7" s="10">
        <v>1100</v>
      </c>
      <c r="AK7" s="10"/>
      <c r="AL7" s="10" t="s">
        <v>765</v>
      </c>
      <c r="AM7" s="10"/>
      <c r="AN7" s="10"/>
      <c r="AO7" s="10"/>
      <c r="AP7" s="10"/>
      <c r="AQ7" s="10"/>
      <c r="AR7" s="10" t="s">
        <v>349</v>
      </c>
      <c r="AS7" s="10" t="s">
        <v>725</v>
      </c>
      <c r="AT7" s="10"/>
      <c r="AU7" s="10" t="s">
        <v>316</v>
      </c>
      <c r="AV7" s="10"/>
      <c r="AW7" s="10"/>
      <c r="AX7" s="10"/>
      <c r="AY7" s="10" t="s">
        <v>278</v>
      </c>
      <c r="AZ7" s="10"/>
      <c r="BA7" s="10"/>
      <c r="BB7" s="10">
        <v>1</v>
      </c>
      <c r="BC7" s="10" t="s">
        <v>1521</v>
      </c>
      <c r="BD7" s="10"/>
      <c r="BE7" s="10"/>
      <c r="BF7" s="10" t="s">
        <v>1524</v>
      </c>
      <c r="BG7" s="10"/>
      <c r="BH7" s="10"/>
      <c r="BI7" s="10"/>
      <c r="BJ7" s="10" t="s">
        <v>278</v>
      </c>
      <c r="BK7" s="10" t="s">
        <v>280</v>
      </c>
      <c r="BL7" s="10"/>
      <c r="BM7" s="10" t="s">
        <v>303</v>
      </c>
      <c r="BN7" s="10" t="s">
        <v>267</v>
      </c>
      <c r="BO7" s="10" t="s">
        <v>279</v>
      </c>
    </row>
    <row r="8" spans="1:67" x14ac:dyDescent="0.2">
      <c r="B8" s="10" t="s">
        <v>1525</v>
      </c>
      <c r="C8" s="10" t="s">
        <v>1490</v>
      </c>
      <c r="D8" s="10" t="s">
        <v>1526</v>
      </c>
      <c r="E8" s="10"/>
      <c r="F8" s="10"/>
      <c r="G8" s="10"/>
      <c r="H8" s="10"/>
      <c r="I8" s="10"/>
      <c r="J8" s="10"/>
      <c r="K8" s="10"/>
      <c r="L8" s="10" t="s">
        <v>1527</v>
      </c>
      <c r="M8" s="10"/>
      <c r="N8" s="10" t="s">
        <v>1517</v>
      </c>
      <c r="O8" s="10"/>
      <c r="P8" s="10"/>
      <c r="Q8" s="10"/>
      <c r="R8" s="10"/>
      <c r="S8" s="10"/>
      <c r="T8" s="10"/>
      <c r="U8" s="10"/>
      <c r="V8" s="10"/>
      <c r="W8" s="10"/>
      <c r="X8" s="10"/>
      <c r="Y8" s="10"/>
      <c r="Z8" s="10"/>
      <c r="AA8" s="10"/>
      <c r="AB8" s="10"/>
      <c r="AC8" s="10"/>
      <c r="AD8" s="10"/>
      <c r="AE8" s="10"/>
      <c r="AF8" s="10"/>
      <c r="AG8" s="10"/>
      <c r="AH8" s="10"/>
      <c r="AI8" s="10">
        <v>1600</v>
      </c>
      <c r="AJ8" s="10">
        <v>1100</v>
      </c>
      <c r="AK8" s="10"/>
      <c r="AL8" s="10"/>
      <c r="AM8" s="10"/>
      <c r="AN8" s="10"/>
      <c r="AO8" s="10"/>
      <c r="AP8" s="10"/>
      <c r="AQ8" s="10"/>
      <c r="AR8" s="10"/>
      <c r="AS8" s="10"/>
      <c r="AT8" s="10"/>
      <c r="AU8" s="10"/>
      <c r="AV8" s="10"/>
      <c r="AW8" s="10"/>
      <c r="AX8" s="10"/>
      <c r="AY8" s="10"/>
      <c r="AZ8" s="10"/>
      <c r="BA8" s="10"/>
      <c r="BB8" s="10"/>
      <c r="BC8" s="10"/>
      <c r="BD8" s="10"/>
      <c r="BE8" s="10"/>
      <c r="BF8" s="10" t="s">
        <v>1528</v>
      </c>
      <c r="BG8" s="10"/>
      <c r="BH8" s="10"/>
      <c r="BI8" s="10"/>
      <c r="BJ8" s="10"/>
      <c r="BK8" s="10" t="s">
        <v>280</v>
      </c>
      <c r="BL8" s="10"/>
      <c r="BM8" s="10"/>
      <c r="BN8" s="10" t="s">
        <v>267</v>
      </c>
      <c r="BO8" s="10"/>
    </row>
    <row r="9" spans="1:67" x14ac:dyDescent="0.2">
      <c r="B9" s="10" t="s">
        <v>1529</v>
      </c>
      <c r="C9" s="10" t="s">
        <v>991</v>
      </c>
      <c r="D9" s="10" t="s">
        <v>1530</v>
      </c>
      <c r="E9" s="10"/>
      <c r="F9" s="10"/>
      <c r="G9" s="10"/>
      <c r="H9" s="10"/>
      <c r="I9" s="10"/>
      <c r="J9" s="10"/>
      <c r="K9" s="10"/>
      <c r="L9" s="10" t="s">
        <v>1531</v>
      </c>
      <c r="M9" s="10"/>
      <c r="N9" s="10" t="s">
        <v>1517</v>
      </c>
      <c r="O9" s="10"/>
      <c r="P9" s="10"/>
      <c r="Q9" s="10"/>
      <c r="R9" s="10"/>
      <c r="S9" s="10">
        <v>99999</v>
      </c>
      <c r="T9" s="10"/>
      <c r="U9" s="10"/>
      <c r="V9" s="10"/>
      <c r="W9" s="10"/>
      <c r="X9" s="10"/>
      <c r="Y9" s="10"/>
      <c r="Z9" s="10"/>
      <c r="AA9" s="10"/>
      <c r="AB9" s="10"/>
      <c r="AC9" s="10"/>
      <c r="AD9" s="10"/>
      <c r="AE9" s="10"/>
      <c r="AF9" s="10"/>
      <c r="AG9" s="10"/>
      <c r="AH9" s="10"/>
      <c r="AI9" s="10">
        <v>1600</v>
      </c>
      <c r="AJ9" s="10">
        <v>1100</v>
      </c>
      <c r="AK9" s="10"/>
      <c r="AL9" s="10"/>
      <c r="AM9" s="10"/>
      <c r="AN9" s="10"/>
      <c r="AO9" s="10"/>
      <c r="AP9" s="10"/>
      <c r="AQ9" s="10"/>
      <c r="AR9" s="10"/>
      <c r="AS9" s="10"/>
      <c r="AT9" s="10"/>
      <c r="AU9" s="10"/>
      <c r="AV9" s="10"/>
      <c r="AW9" s="10"/>
      <c r="AX9" s="10"/>
      <c r="AY9" s="10"/>
      <c r="AZ9" s="10"/>
      <c r="BA9" s="10"/>
      <c r="BB9" s="10"/>
      <c r="BC9" s="10"/>
      <c r="BD9" s="10"/>
      <c r="BE9" s="10"/>
      <c r="BF9" s="10" t="s">
        <v>1532</v>
      </c>
      <c r="BG9" s="10"/>
      <c r="BH9" s="10"/>
      <c r="BI9" s="10"/>
      <c r="BJ9" s="10"/>
      <c r="BK9" s="10"/>
      <c r="BL9" s="10"/>
      <c r="BM9" s="10"/>
      <c r="BN9" s="10"/>
      <c r="BO9" s="10"/>
    </row>
    <row r="10" spans="1:67" x14ac:dyDescent="0.2">
      <c r="B10" s="10" t="s">
        <v>1533</v>
      </c>
      <c r="C10" s="10" t="s">
        <v>991</v>
      </c>
      <c r="D10" s="10" t="s">
        <v>1534</v>
      </c>
      <c r="E10" s="10"/>
      <c r="F10" s="10"/>
      <c r="G10" s="10"/>
      <c r="H10" s="10"/>
      <c r="I10" s="10"/>
      <c r="J10" s="10"/>
      <c r="K10" s="10"/>
      <c r="L10" s="10" t="s">
        <v>1535</v>
      </c>
      <c r="M10" s="10"/>
      <c r="N10" s="10" t="s">
        <v>1517</v>
      </c>
      <c r="O10" s="10"/>
      <c r="P10" s="10"/>
      <c r="Q10" s="10"/>
      <c r="R10" s="10"/>
      <c r="S10" s="10"/>
      <c r="T10" s="10"/>
      <c r="U10" s="10"/>
      <c r="V10" s="10"/>
      <c r="W10" s="10"/>
      <c r="X10" s="10"/>
      <c r="Y10" s="10"/>
      <c r="Z10" s="10"/>
      <c r="AA10" s="10"/>
      <c r="AB10" s="10"/>
      <c r="AC10" s="10"/>
      <c r="AD10" s="10"/>
      <c r="AE10" s="10"/>
      <c r="AF10" s="10"/>
      <c r="AG10" s="10"/>
      <c r="AH10" s="10"/>
      <c r="AI10" s="10">
        <v>1600</v>
      </c>
      <c r="AJ10" s="10">
        <v>1100</v>
      </c>
      <c r="AK10" s="10"/>
      <c r="AL10" s="10"/>
      <c r="AM10" s="10"/>
      <c r="AN10" s="10"/>
      <c r="AO10" s="10"/>
      <c r="AP10" s="10"/>
      <c r="AQ10" s="10"/>
      <c r="AR10" s="10"/>
      <c r="AS10" s="10"/>
      <c r="AT10" s="10"/>
      <c r="AU10" s="10"/>
      <c r="AV10" s="10"/>
      <c r="AW10" s="10"/>
      <c r="AX10" s="10"/>
      <c r="AY10" s="10" t="s">
        <v>278</v>
      </c>
      <c r="AZ10" s="10"/>
      <c r="BA10" s="10"/>
      <c r="BB10" s="10"/>
      <c r="BC10" s="10"/>
      <c r="BD10" s="10"/>
      <c r="BE10" s="10"/>
      <c r="BF10" s="10" t="s">
        <v>1536</v>
      </c>
      <c r="BG10" s="10"/>
      <c r="BH10" s="10"/>
      <c r="BI10" s="10"/>
      <c r="BJ10" s="10" t="s">
        <v>278</v>
      </c>
      <c r="BK10" s="10"/>
      <c r="BL10" s="10"/>
      <c r="BM10" s="10"/>
      <c r="BN10" s="10"/>
      <c r="BO10" s="10"/>
    </row>
    <row r="11" spans="1:67" x14ac:dyDescent="0.2">
      <c r="B11" s="10" t="s">
        <v>1537</v>
      </c>
      <c r="C11" s="10" t="s">
        <v>1490</v>
      </c>
      <c r="D11" s="10" t="s">
        <v>1538</v>
      </c>
      <c r="E11" s="10"/>
      <c r="F11" s="10"/>
      <c r="G11" s="10"/>
      <c r="H11" s="10"/>
      <c r="I11" s="10"/>
      <c r="J11" s="10"/>
      <c r="K11" s="10"/>
      <c r="L11" s="10" t="s">
        <v>1539</v>
      </c>
      <c r="M11" s="10"/>
      <c r="N11" s="10" t="s">
        <v>1517</v>
      </c>
      <c r="O11" s="10"/>
      <c r="P11" s="10"/>
      <c r="Q11" s="10"/>
      <c r="R11" s="10"/>
      <c r="S11" s="10"/>
      <c r="T11" s="10"/>
      <c r="U11" s="10"/>
      <c r="V11" s="10"/>
      <c r="W11" s="10"/>
      <c r="X11" s="10"/>
      <c r="Y11" s="10"/>
      <c r="Z11" s="10"/>
      <c r="AA11" s="10"/>
      <c r="AB11" s="10"/>
      <c r="AC11" s="10"/>
      <c r="AD11" s="10"/>
      <c r="AE11" s="10"/>
      <c r="AF11" s="10"/>
      <c r="AG11" s="10"/>
      <c r="AH11" s="10"/>
      <c r="AI11" s="10">
        <v>1600</v>
      </c>
      <c r="AJ11" s="10">
        <v>1100</v>
      </c>
      <c r="AK11" s="10"/>
      <c r="AL11" s="10"/>
      <c r="AM11" s="10"/>
      <c r="AN11" s="10"/>
      <c r="AO11" s="10"/>
      <c r="AP11" s="10"/>
      <c r="AQ11" s="10"/>
      <c r="AR11" s="10"/>
      <c r="AS11" s="10"/>
      <c r="AT11" s="10"/>
      <c r="AU11" s="10"/>
      <c r="AV11" s="10"/>
      <c r="AW11" s="10"/>
      <c r="AX11" s="10"/>
      <c r="AY11" s="10"/>
      <c r="AZ11" s="10"/>
      <c r="BA11" s="10"/>
      <c r="BB11" s="10"/>
      <c r="BC11" s="10"/>
      <c r="BD11" s="10"/>
      <c r="BE11" s="10"/>
      <c r="BF11" s="10" t="s">
        <v>1540</v>
      </c>
      <c r="BG11" s="10"/>
      <c r="BH11" s="10"/>
      <c r="BI11" s="10"/>
      <c r="BJ11" s="10"/>
      <c r="BK11" s="10" t="s">
        <v>280</v>
      </c>
      <c r="BL11" s="10"/>
      <c r="BM11" s="10"/>
      <c r="BN11" s="10"/>
      <c r="BO11" s="10"/>
    </row>
    <row r="12" spans="1:67" x14ac:dyDescent="0.2">
      <c r="B12" s="10" t="s">
        <v>1541</v>
      </c>
      <c r="C12" s="10" t="s">
        <v>991</v>
      </c>
      <c r="D12" s="10" t="s">
        <v>1542</v>
      </c>
      <c r="E12" s="10"/>
      <c r="F12" s="10"/>
      <c r="G12" s="10"/>
      <c r="H12" s="10"/>
      <c r="I12" s="10"/>
      <c r="J12" s="10"/>
      <c r="K12" s="10" t="s">
        <v>1543</v>
      </c>
      <c r="L12" s="10" t="s">
        <v>1544</v>
      </c>
      <c r="M12" s="10"/>
      <c r="N12" s="10" t="s">
        <v>1545</v>
      </c>
      <c r="O12" s="10" t="s">
        <v>1546</v>
      </c>
      <c r="P12" s="10"/>
      <c r="Q12" s="10" t="s">
        <v>284</v>
      </c>
      <c r="R12" s="10"/>
      <c r="S12" s="10">
        <v>99999</v>
      </c>
      <c r="T12" s="10">
        <v>100</v>
      </c>
      <c r="U12" s="10"/>
      <c r="V12" s="10"/>
      <c r="W12" s="10"/>
      <c r="X12" s="10"/>
      <c r="Y12" s="10"/>
      <c r="Z12" s="10"/>
      <c r="AA12" s="10"/>
      <c r="AB12" s="10" t="s">
        <v>337</v>
      </c>
      <c r="AC12" s="10" t="s">
        <v>623</v>
      </c>
      <c r="AD12" s="10" t="s">
        <v>1510</v>
      </c>
      <c r="AE12" s="10"/>
      <c r="AF12" s="10"/>
      <c r="AG12" s="10"/>
      <c r="AH12" s="10"/>
      <c r="AI12" s="10">
        <v>1600</v>
      </c>
      <c r="AJ12" s="10">
        <v>1100</v>
      </c>
      <c r="AK12" s="10"/>
      <c r="AL12" s="10" t="s">
        <v>537</v>
      </c>
      <c r="AM12" s="10"/>
      <c r="AN12" s="10"/>
      <c r="AO12" s="10"/>
      <c r="AP12" s="10"/>
      <c r="AQ12" s="10"/>
      <c r="AR12" s="10" t="s">
        <v>349</v>
      </c>
      <c r="AS12" s="10"/>
      <c r="AT12" s="10"/>
      <c r="AU12" s="10"/>
      <c r="AV12" s="10"/>
      <c r="AW12" s="10"/>
      <c r="AX12" s="10"/>
      <c r="AY12" s="10" t="s">
        <v>278</v>
      </c>
      <c r="AZ12" s="10"/>
      <c r="BA12" s="10"/>
      <c r="BB12" s="10"/>
      <c r="BC12" s="10" t="s">
        <v>1543</v>
      </c>
      <c r="BD12" s="10" t="s">
        <v>278</v>
      </c>
      <c r="BE12" s="10"/>
      <c r="BF12" s="10" t="s">
        <v>1547</v>
      </c>
      <c r="BG12" s="10"/>
      <c r="BH12" s="10"/>
      <c r="BI12" s="10" t="s">
        <v>1344</v>
      </c>
      <c r="BJ12" s="10" t="s">
        <v>278</v>
      </c>
      <c r="BK12" s="10"/>
      <c r="BL12" s="10"/>
      <c r="BM12" s="10" t="s">
        <v>725</v>
      </c>
      <c r="BN12" s="10"/>
      <c r="BO12" s="10" t="s">
        <v>412</v>
      </c>
    </row>
    <row r="13" spans="1:67" x14ac:dyDescent="0.2">
      <c r="B13" s="10" t="s">
        <v>1548</v>
      </c>
      <c r="C13" s="10" t="s">
        <v>991</v>
      </c>
      <c r="D13" s="10" t="s">
        <v>1549</v>
      </c>
      <c r="E13" s="10"/>
      <c r="F13" s="10"/>
      <c r="G13" s="10"/>
      <c r="H13" s="10"/>
      <c r="I13" s="10"/>
      <c r="J13" s="10"/>
      <c r="K13" s="10"/>
      <c r="L13" s="10" t="s">
        <v>1550</v>
      </c>
      <c r="M13" s="10"/>
      <c r="N13" s="10"/>
      <c r="O13" s="10"/>
      <c r="P13" s="10"/>
      <c r="Q13" s="10"/>
      <c r="R13" s="10"/>
      <c r="S13" s="10"/>
      <c r="T13" s="10"/>
      <c r="U13" s="10"/>
      <c r="V13" s="10"/>
      <c r="W13" s="10"/>
      <c r="X13" s="10"/>
      <c r="Y13" s="10"/>
      <c r="Z13" s="10"/>
      <c r="AA13" s="10"/>
      <c r="AB13" s="10"/>
      <c r="AC13" s="10"/>
      <c r="AD13" s="10"/>
      <c r="AE13" s="10"/>
      <c r="AF13" s="10"/>
      <c r="AG13" s="10"/>
      <c r="AH13" s="10"/>
      <c r="AI13" s="10">
        <v>1600</v>
      </c>
      <c r="AJ13" s="10">
        <v>1100</v>
      </c>
      <c r="AK13" s="10"/>
      <c r="AL13" s="10" t="s">
        <v>337</v>
      </c>
      <c r="AM13" s="10"/>
      <c r="AN13" s="10"/>
      <c r="AO13" s="10"/>
      <c r="AP13" s="10"/>
      <c r="AQ13" s="10"/>
      <c r="AR13" s="10"/>
      <c r="AS13" s="10"/>
      <c r="AT13" s="10"/>
      <c r="AU13" s="10"/>
      <c r="AV13" s="10"/>
      <c r="AW13" s="10"/>
      <c r="AX13" s="10"/>
      <c r="AY13" s="10"/>
      <c r="AZ13" s="10"/>
      <c r="BA13" s="10"/>
      <c r="BB13" s="10"/>
      <c r="BC13" s="10"/>
      <c r="BD13" s="10"/>
      <c r="BE13" s="10"/>
      <c r="BF13" s="10" t="s">
        <v>280</v>
      </c>
      <c r="BG13" s="10"/>
      <c r="BH13" s="10"/>
      <c r="BI13" s="10"/>
      <c r="BJ13" s="10"/>
      <c r="BK13" s="10"/>
      <c r="BL13" s="10"/>
      <c r="BM13" s="10"/>
      <c r="BN13" s="10"/>
      <c r="BO13" s="10"/>
    </row>
    <row r="14" spans="1:67" x14ac:dyDescent="0.2">
      <c r="B14" s="10" t="s">
        <v>1551</v>
      </c>
      <c r="C14" s="10" t="s">
        <v>991</v>
      </c>
      <c r="D14" s="10" t="s">
        <v>1552</v>
      </c>
      <c r="E14" s="10"/>
      <c r="F14" s="10"/>
      <c r="G14" s="10"/>
      <c r="H14" s="10" t="s">
        <v>551</v>
      </c>
      <c r="I14" s="10"/>
      <c r="J14" s="10"/>
      <c r="K14" s="10" t="s">
        <v>1553</v>
      </c>
      <c r="L14" s="10" t="s">
        <v>1554</v>
      </c>
      <c r="M14" s="10"/>
      <c r="N14" s="10" t="s">
        <v>1555</v>
      </c>
      <c r="O14" s="10" t="s">
        <v>280</v>
      </c>
      <c r="P14" s="10"/>
      <c r="Q14" s="10" t="s">
        <v>284</v>
      </c>
      <c r="R14" s="10"/>
      <c r="S14" s="10">
        <v>99999</v>
      </c>
      <c r="T14" s="10">
        <v>100</v>
      </c>
      <c r="U14" s="10"/>
      <c r="V14" s="10"/>
      <c r="W14" s="10"/>
      <c r="X14" s="10" t="s">
        <v>212</v>
      </c>
      <c r="Y14" s="10">
        <v>20</v>
      </c>
      <c r="Z14" s="10">
        <v>20</v>
      </c>
      <c r="AA14" s="10">
        <v>20</v>
      </c>
      <c r="AB14" s="10" t="s">
        <v>376</v>
      </c>
      <c r="AC14" s="10" t="s">
        <v>337</v>
      </c>
      <c r="AD14" s="10" t="s">
        <v>267</v>
      </c>
      <c r="AE14" s="10"/>
      <c r="AF14" s="10"/>
      <c r="AG14" s="10"/>
      <c r="AH14" s="10"/>
      <c r="AI14" s="10">
        <v>1600</v>
      </c>
      <c r="AJ14" s="10">
        <v>1100</v>
      </c>
      <c r="AK14" s="10"/>
      <c r="AL14" s="10"/>
      <c r="AM14" s="10"/>
      <c r="AN14" s="10"/>
      <c r="AO14" s="10"/>
      <c r="AP14" s="10"/>
      <c r="AQ14" s="10"/>
      <c r="AR14" s="10" t="s">
        <v>349</v>
      </c>
      <c r="AS14" s="10" t="s">
        <v>725</v>
      </c>
      <c r="AT14" s="10"/>
      <c r="AU14" s="10" t="s">
        <v>297</v>
      </c>
      <c r="AV14" s="10"/>
      <c r="AW14" s="10"/>
      <c r="AX14" s="10"/>
      <c r="AY14" s="10" t="s">
        <v>278</v>
      </c>
      <c r="AZ14" s="10"/>
      <c r="BA14" s="10"/>
      <c r="BB14" s="10">
        <v>2</v>
      </c>
      <c r="BC14" s="10" t="s">
        <v>1553</v>
      </c>
      <c r="BD14" s="10"/>
      <c r="BE14" s="10"/>
      <c r="BF14" s="10" t="s">
        <v>1556</v>
      </c>
      <c r="BG14" s="10"/>
      <c r="BH14" s="10" t="s">
        <v>278</v>
      </c>
      <c r="BI14" s="10"/>
      <c r="BJ14" s="10" t="s">
        <v>278</v>
      </c>
      <c r="BK14" s="10" t="s">
        <v>280</v>
      </c>
      <c r="BL14" s="10" t="s">
        <v>278</v>
      </c>
      <c r="BM14" s="10" t="s">
        <v>303</v>
      </c>
      <c r="BN14" s="10" t="s">
        <v>267</v>
      </c>
      <c r="BO14" s="10" t="s">
        <v>996</v>
      </c>
    </row>
    <row r="15" spans="1:67" x14ac:dyDescent="0.2">
      <c r="B15" s="10" t="s">
        <v>1557</v>
      </c>
      <c r="C15" s="10" t="s">
        <v>1490</v>
      </c>
      <c r="D15" s="10" t="s">
        <v>1558</v>
      </c>
      <c r="E15" s="10">
        <v>15</v>
      </c>
      <c r="F15" s="10">
        <v>400</v>
      </c>
      <c r="G15" s="10"/>
      <c r="H15" s="10" t="s">
        <v>551</v>
      </c>
      <c r="I15" s="10">
        <v>315</v>
      </c>
      <c r="J15" s="10">
        <v>625</v>
      </c>
      <c r="K15" s="10" t="s">
        <v>1559</v>
      </c>
      <c r="L15" s="10" t="s">
        <v>1560</v>
      </c>
      <c r="M15" s="10"/>
      <c r="N15" s="10" t="s">
        <v>1561</v>
      </c>
      <c r="O15" s="10" t="s">
        <v>280</v>
      </c>
      <c r="P15" s="10" t="s">
        <v>1562</v>
      </c>
      <c r="Q15" s="10"/>
      <c r="R15" s="10"/>
      <c r="S15" s="10"/>
      <c r="T15" s="10">
        <v>50</v>
      </c>
      <c r="U15" s="10" t="s">
        <v>1496</v>
      </c>
      <c r="V15" s="10"/>
      <c r="W15" s="10" t="s">
        <v>297</v>
      </c>
      <c r="X15" s="10"/>
      <c r="Y15" s="10">
        <v>15</v>
      </c>
      <c r="Z15" s="10">
        <v>25</v>
      </c>
      <c r="AA15" s="10">
        <v>25</v>
      </c>
      <c r="AB15" s="10" t="s">
        <v>303</v>
      </c>
      <c r="AC15" s="10" t="s">
        <v>292</v>
      </c>
      <c r="AD15" s="10" t="s">
        <v>297</v>
      </c>
      <c r="AE15" s="10"/>
      <c r="AF15" s="10"/>
      <c r="AG15" s="10"/>
      <c r="AH15" s="10"/>
      <c r="AI15" s="10">
        <v>1600</v>
      </c>
      <c r="AJ15" s="10">
        <v>1100</v>
      </c>
      <c r="AK15" s="10"/>
      <c r="AL15" s="10"/>
      <c r="AM15" s="10"/>
      <c r="AN15" s="10" t="s">
        <v>279</v>
      </c>
      <c r="AO15" s="10"/>
      <c r="AP15" s="10" t="s">
        <v>1498</v>
      </c>
      <c r="AQ15" s="10">
        <v>1400</v>
      </c>
      <c r="AR15" s="10" t="s">
        <v>1563</v>
      </c>
      <c r="AS15" s="10" t="s">
        <v>725</v>
      </c>
      <c r="AT15" s="10"/>
      <c r="AU15" s="10" t="s">
        <v>316</v>
      </c>
      <c r="AV15" s="10"/>
      <c r="AW15" s="10" t="s">
        <v>461</v>
      </c>
      <c r="AX15" s="10" t="s">
        <v>461</v>
      </c>
      <c r="AY15" s="10" t="s">
        <v>278</v>
      </c>
      <c r="AZ15" s="10"/>
      <c r="BA15" s="10">
        <v>0</v>
      </c>
      <c r="BB15" s="10">
        <v>62</v>
      </c>
      <c r="BC15" s="10" t="s">
        <v>1559</v>
      </c>
      <c r="BD15" s="10"/>
      <c r="BE15" s="10"/>
      <c r="BF15" s="10" t="s">
        <v>1564</v>
      </c>
      <c r="BG15" s="10"/>
      <c r="BH15" s="10"/>
      <c r="BI15" s="10"/>
      <c r="BJ15" s="10" t="s">
        <v>278</v>
      </c>
      <c r="BK15" s="10" t="s">
        <v>280</v>
      </c>
      <c r="BL15" s="10" t="s">
        <v>290</v>
      </c>
      <c r="BM15" s="10" t="s">
        <v>303</v>
      </c>
      <c r="BN15" s="10"/>
      <c r="BO15" s="10" t="s">
        <v>996</v>
      </c>
    </row>
    <row r="16" spans="1:67" x14ac:dyDescent="0.2">
      <c r="B16" s="10" t="s">
        <v>1565</v>
      </c>
      <c r="C16" s="10" t="s">
        <v>991</v>
      </c>
      <c r="D16" s="10" t="s">
        <v>1566</v>
      </c>
      <c r="E16" s="10"/>
      <c r="F16" s="10"/>
      <c r="G16" s="10"/>
      <c r="H16" s="10"/>
      <c r="I16" s="10"/>
      <c r="J16" s="10"/>
      <c r="K16" s="10"/>
      <c r="L16" s="10" t="s">
        <v>1567</v>
      </c>
      <c r="M16" s="10"/>
      <c r="N16" s="10" t="s">
        <v>1517</v>
      </c>
      <c r="O16" s="10"/>
      <c r="P16" s="10"/>
      <c r="Q16" s="10"/>
      <c r="R16" s="10"/>
      <c r="S16" s="10">
        <v>99999</v>
      </c>
      <c r="T16" s="10"/>
      <c r="U16" s="10"/>
      <c r="V16" s="10"/>
      <c r="W16" s="10"/>
      <c r="X16" s="10"/>
      <c r="Y16" s="10"/>
      <c r="Z16" s="10"/>
      <c r="AA16" s="10"/>
      <c r="AB16" s="10"/>
      <c r="AC16" s="10"/>
      <c r="AD16" s="10"/>
      <c r="AE16" s="10"/>
      <c r="AF16" s="10"/>
      <c r="AG16" s="10"/>
      <c r="AH16" s="10"/>
      <c r="AI16" s="10">
        <v>1600</v>
      </c>
      <c r="AJ16" s="10">
        <v>1100</v>
      </c>
      <c r="AK16" s="10"/>
      <c r="AL16" s="10" t="s">
        <v>1091</v>
      </c>
      <c r="AM16" s="10"/>
      <c r="AN16" s="10"/>
      <c r="AO16" s="10"/>
      <c r="AP16" s="10"/>
      <c r="AQ16" s="10"/>
      <c r="AR16" s="10"/>
      <c r="AS16" s="10"/>
      <c r="AT16" s="10"/>
      <c r="AU16" s="10"/>
      <c r="AV16" s="10"/>
      <c r="AW16" s="10"/>
      <c r="AX16" s="10"/>
      <c r="AY16" s="10"/>
      <c r="AZ16" s="10"/>
      <c r="BA16" s="10"/>
      <c r="BB16" s="10"/>
      <c r="BC16" s="10"/>
      <c r="BD16" s="10"/>
      <c r="BE16" s="10"/>
      <c r="BF16" s="10" t="s">
        <v>1566</v>
      </c>
      <c r="BG16" s="10"/>
      <c r="BH16" s="10"/>
      <c r="BI16" s="10"/>
      <c r="BJ16" s="10" t="s">
        <v>278</v>
      </c>
      <c r="BK16" s="10"/>
      <c r="BL16" s="10"/>
      <c r="BM16" s="10"/>
      <c r="BN16" s="10"/>
      <c r="BO16" s="10"/>
    </row>
    <row r="17" spans="2:67" x14ac:dyDescent="0.2">
      <c r="B17" s="10" t="s">
        <v>1568</v>
      </c>
      <c r="C17" s="10" t="s">
        <v>991</v>
      </c>
      <c r="D17" s="10" t="s">
        <v>1569</v>
      </c>
      <c r="E17" s="10"/>
      <c r="F17" s="10"/>
      <c r="G17" s="10"/>
      <c r="H17" s="10" t="s">
        <v>551</v>
      </c>
      <c r="I17" s="10">
        <v>330</v>
      </c>
      <c r="J17" s="10"/>
      <c r="K17" s="10" t="s">
        <v>1570</v>
      </c>
      <c r="L17" s="10" t="s">
        <v>1571</v>
      </c>
      <c r="M17" s="10"/>
      <c r="N17" s="10" t="s">
        <v>1572</v>
      </c>
      <c r="O17" s="10" t="s">
        <v>1573</v>
      </c>
      <c r="P17" s="10"/>
      <c r="Q17" s="10" t="s">
        <v>268</v>
      </c>
      <c r="R17" s="10"/>
      <c r="S17" s="10">
        <v>99999</v>
      </c>
      <c r="T17" s="10">
        <v>100</v>
      </c>
      <c r="U17" s="10"/>
      <c r="V17" s="10"/>
      <c r="W17" s="10"/>
      <c r="X17" s="10"/>
      <c r="Y17" s="10">
        <v>20</v>
      </c>
      <c r="Z17" s="10">
        <v>30</v>
      </c>
      <c r="AA17" s="10">
        <v>20</v>
      </c>
      <c r="AB17" s="10" t="s">
        <v>337</v>
      </c>
      <c r="AC17" s="10" t="s">
        <v>376</v>
      </c>
      <c r="AD17" s="10" t="s">
        <v>267</v>
      </c>
      <c r="AE17" s="10"/>
      <c r="AF17" s="10"/>
      <c r="AG17" s="10"/>
      <c r="AH17" s="10"/>
      <c r="AI17" s="10">
        <v>1600</v>
      </c>
      <c r="AJ17" s="10">
        <v>1100</v>
      </c>
      <c r="AK17" s="10"/>
      <c r="AL17" s="10" t="s">
        <v>297</v>
      </c>
      <c r="AM17" s="10"/>
      <c r="AN17" s="10"/>
      <c r="AO17" s="10"/>
      <c r="AP17" s="10"/>
      <c r="AQ17" s="10"/>
      <c r="AR17" s="10" t="s">
        <v>349</v>
      </c>
      <c r="AS17" s="10" t="s">
        <v>725</v>
      </c>
      <c r="AT17" s="10"/>
      <c r="AU17" s="10" t="s">
        <v>316</v>
      </c>
      <c r="AV17" s="10"/>
      <c r="AW17" s="10"/>
      <c r="AX17" s="10"/>
      <c r="AY17" s="10" t="s">
        <v>278</v>
      </c>
      <c r="AZ17" s="10"/>
      <c r="BA17" s="10"/>
      <c r="BB17" s="10">
        <v>1</v>
      </c>
      <c r="BC17" s="10" t="s">
        <v>1570</v>
      </c>
      <c r="BD17" s="10"/>
      <c r="BE17" s="10"/>
      <c r="BF17" s="10" t="s">
        <v>1574</v>
      </c>
      <c r="BG17" s="10"/>
      <c r="BH17" s="10"/>
      <c r="BI17" s="10"/>
      <c r="BJ17" s="10" t="s">
        <v>278</v>
      </c>
      <c r="BK17" s="10" t="s">
        <v>280</v>
      </c>
      <c r="BL17" s="10"/>
      <c r="BM17" s="10" t="s">
        <v>303</v>
      </c>
      <c r="BN17" s="10" t="s">
        <v>267</v>
      </c>
      <c r="BO17" s="10" t="s">
        <v>412</v>
      </c>
    </row>
    <row r="18" spans="2:67" x14ac:dyDescent="0.2">
      <c r="B18" s="10" t="s">
        <v>1575</v>
      </c>
      <c r="C18" s="10" t="s">
        <v>991</v>
      </c>
      <c r="D18" s="10" t="s">
        <v>1576</v>
      </c>
      <c r="E18" s="10">
        <v>10</v>
      </c>
      <c r="F18" s="10"/>
      <c r="G18" s="10"/>
      <c r="H18" s="10" t="s">
        <v>337</v>
      </c>
      <c r="I18" s="10"/>
      <c r="J18" s="10">
        <v>450</v>
      </c>
      <c r="K18" s="10" t="s">
        <v>1577</v>
      </c>
      <c r="L18" s="10" t="s">
        <v>1578</v>
      </c>
      <c r="M18" s="10"/>
      <c r="N18" s="10" t="s">
        <v>1579</v>
      </c>
      <c r="O18" s="10" t="s">
        <v>1580</v>
      </c>
      <c r="P18" s="10" t="s">
        <v>1581</v>
      </c>
      <c r="Q18" s="10" t="s">
        <v>332</v>
      </c>
      <c r="R18" s="10"/>
      <c r="S18" s="10">
        <v>99999</v>
      </c>
      <c r="T18" s="10"/>
      <c r="U18" s="10"/>
      <c r="V18" s="10"/>
      <c r="W18" s="10"/>
      <c r="X18" s="10" t="s">
        <v>214</v>
      </c>
      <c r="Y18" s="10">
        <v>25</v>
      </c>
      <c r="Z18" s="10">
        <v>25</v>
      </c>
      <c r="AA18" s="10">
        <v>35</v>
      </c>
      <c r="AB18" s="10" t="s">
        <v>304</v>
      </c>
      <c r="AC18" s="10" t="s">
        <v>304</v>
      </c>
      <c r="AD18" s="10" t="s">
        <v>304</v>
      </c>
      <c r="AE18" s="10"/>
      <c r="AF18" s="10"/>
      <c r="AG18" s="10"/>
      <c r="AH18" s="10"/>
      <c r="AI18" s="10">
        <v>1600</v>
      </c>
      <c r="AJ18" s="10">
        <v>1100</v>
      </c>
      <c r="AK18" s="10"/>
      <c r="AL18" s="10" t="s">
        <v>1091</v>
      </c>
      <c r="AM18" s="10" t="s">
        <v>583</v>
      </c>
      <c r="AN18" s="10"/>
      <c r="AO18" s="10" t="s">
        <v>403</v>
      </c>
      <c r="AP18" s="10" t="s">
        <v>1582</v>
      </c>
      <c r="AQ18" s="10">
        <v>1000</v>
      </c>
      <c r="AR18" s="10" t="s">
        <v>349</v>
      </c>
      <c r="AS18" s="10" t="s">
        <v>725</v>
      </c>
      <c r="AT18" s="10"/>
      <c r="AU18" s="10"/>
      <c r="AV18" s="10"/>
      <c r="AW18" s="10"/>
      <c r="AX18" s="10"/>
      <c r="AY18" s="10"/>
      <c r="AZ18" s="10"/>
      <c r="BA18" s="10"/>
      <c r="BB18" s="10"/>
      <c r="BC18" s="10" t="s">
        <v>1577</v>
      </c>
      <c r="BD18" s="10"/>
      <c r="BE18" s="10"/>
      <c r="BF18" s="10" t="s">
        <v>1160</v>
      </c>
      <c r="BG18" s="10"/>
      <c r="BH18" s="10"/>
      <c r="BI18" s="10"/>
      <c r="BJ18" s="10" t="s">
        <v>278</v>
      </c>
      <c r="BK18" s="10" t="s">
        <v>280</v>
      </c>
      <c r="BL18" s="10"/>
      <c r="BM18" s="10"/>
      <c r="BN18" s="10"/>
      <c r="BO18" s="10" t="s">
        <v>412</v>
      </c>
    </row>
    <row r="19" spans="2:67" x14ac:dyDescent="0.2">
      <c r="B19" s="10" t="s">
        <v>1583</v>
      </c>
      <c r="C19" s="10" t="s">
        <v>991</v>
      </c>
      <c r="D19" s="10" t="s">
        <v>1584</v>
      </c>
      <c r="E19" s="10"/>
      <c r="F19" s="10"/>
      <c r="G19" s="10"/>
      <c r="H19" s="10"/>
      <c r="I19" s="10"/>
      <c r="J19" s="10"/>
      <c r="K19" s="10"/>
      <c r="L19" s="10" t="s">
        <v>1585</v>
      </c>
      <c r="M19" s="10"/>
      <c r="N19" s="10" t="s">
        <v>1517</v>
      </c>
      <c r="O19" s="10"/>
      <c r="P19" s="10"/>
      <c r="Q19" s="10"/>
      <c r="R19" s="10"/>
      <c r="S19" s="10">
        <v>99999</v>
      </c>
      <c r="T19" s="10"/>
      <c r="U19" s="10"/>
      <c r="V19" s="10"/>
      <c r="W19" s="10"/>
      <c r="X19" s="10"/>
      <c r="Y19" s="10"/>
      <c r="Z19" s="10"/>
      <c r="AA19" s="10"/>
      <c r="AB19" s="10"/>
      <c r="AC19" s="10"/>
      <c r="AD19" s="10"/>
      <c r="AE19" s="10"/>
      <c r="AF19" s="10"/>
      <c r="AG19" s="10"/>
      <c r="AH19" s="10"/>
      <c r="AI19" s="10">
        <v>1600</v>
      </c>
      <c r="AJ19" s="10">
        <v>1100</v>
      </c>
      <c r="AK19" s="10"/>
      <c r="AL19" s="10" t="s">
        <v>787</v>
      </c>
      <c r="AM19" s="10"/>
      <c r="AN19" s="10"/>
      <c r="AO19" s="10"/>
      <c r="AP19" s="10"/>
      <c r="AQ19" s="10"/>
      <c r="AR19" s="10"/>
      <c r="AS19" s="10"/>
      <c r="AT19" s="10"/>
      <c r="AU19" s="10"/>
      <c r="AV19" s="10"/>
      <c r="AW19" s="10"/>
      <c r="AX19" s="10"/>
      <c r="AY19" s="10"/>
      <c r="AZ19" s="10"/>
      <c r="BA19" s="10"/>
      <c r="BB19" s="10"/>
      <c r="BC19" s="10"/>
      <c r="BD19" s="10"/>
      <c r="BE19" s="10"/>
      <c r="BF19" s="10" t="s">
        <v>1586</v>
      </c>
      <c r="BG19" s="10"/>
      <c r="BH19" s="10"/>
      <c r="BI19" s="10"/>
      <c r="BJ19" s="10" t="s">
        <v>278</v>
      </c>
      <c r="BK19" s="10"/>
      <c r="BL19" s="10"/>
      <c r="BM19" s="10"/>
      <c r="BN19" s="10"/>
      <c r="BO19" s="10"/>
    </row>
    <row r="20" spans="2:67" x14ac:dyDescent="0.2">
      <c r="B20" s="10" t="s">
        <v>1587</v>
      </c>
      <c r="C20" s="10" t="s">
        <v>991</v>
      </c>
      <c r="D20" s="10" t="s">
        <v>1588</v>
      </c>
      <c r="E20" s="10"/>
      <c r="F20" s="10"/>
      <c r="G20" s="10"/>
      <c r="H20" s="10" t="s">
        <v>551</v>
      </c>
      <c r="I20" s="10">
        <v>330</v>
      </c>
      <c r="J20" s="10"/>
      <c r="K20" s="10" t="s">
        <v>1589</v>
      </c>
      <c r="L20" s="10" t="s">
        <v>1590</v>
      </c>
      <c r="M20" s="10"/>
      <c r="N20" s="10" t="s">
        <v>1591</v>
      </c>
      <c r="O20" s="10" t="s">
        <v>1592</v>
      </c>
      <c r="P20" s="10"/>
      <c r="Q20" s="10" t="s">
        <v>268</v>
      </c>
      <c r="R20" s="10"/>
      <c r="S20" s="10">
        <v>99999</v>
      </c>
      <c r="T20" s="10">
        <v>100</v>
      </c>
      <c r="U20" s="10"/>
      <c r="V20" s="10"/>
      <c r="W20" s="10"/>
      <c r="X20" s="10"/>
      <c r="Y20" s="10">
        <v>20</v>
      </c>
      <c r="Z20" s="10">
        <v>30</v>
      </c>
      <c r="AA20" s="10">
        <v>20</v>
      </c>
      <c r="AB20" s="10" t="s">
        <v>267</v>
      </c>
      <c r="AC20" s="10" t="s">
        <v>1593</v>
      </c>
      <c r="AD20" s="10" t="s">
        <v>267</v>
      </c>
      <c r="AE20" s="10"/>
      <c r="AF20" s="10"/>
      <c r="AG20" s="10"/>
      <c r="AH20" s="10"/>
      <c r="AI20" s="10">
        <v>1600</v>
      </c>
      <c r="AJ20" s="10">
        <v>1100</v>
      </c>
      <c r="AK20" s="10"/>
      <c r="AL20" s="10" t="s">
        <v>297</v>
      </c>
      <c r="AM20" s="10"/>
      <c r="AN20" s="10"/>
      <c r="AO20" s="10"/>
      <c r="AP20" s="10"/>
      <c r="AQ20" s="10"/>
      <c r="AR20" s="10" t="s">
        <v>349</v>
      </c>
      <c r="AS20" s="10" t="s">
        <v>725</v>
      </c>
      <c r="AT20" s="10"/>
      <c r="AU20" s="10" t="s">
        <v>267</v>
      </c>
      <c r="AV20" s="10"/>
      <c r="AW20" s="10"/>
      <c r="AX20" s="10"/>
      <c r="AY20" s="10" t="s">
        <v>278</v>
      </c>
      <c r="AZ20" s="10"/>
      <c r="BA20" s="10"/>
      <c r="BB20" s="10">
        <v>1</v>
      </c>
      <c r="BC20" s="10" t="s">
        <v>1589</v>
      </c>
      <c r="BD20" s="10" t="s">
        <v>278</v>
      </c>
      <c r="BE20" s="10"/>
      <c r="BF20" s="10" t="s">
        <v>1594</v>
      </c>
      <c r="BG20" s="10"/>
      <c r="BH20" s="10"/>
      <c r="BI20" s="10" t="s">
        <v>518</v>
      </c>
      <c r="BJ20" s="10" t="s">
        <v>278</v>
      </c>
      <c r="BK20" s="10" t="s">
        <v>280</v>
      </c>
      <c r="BL20" s="10"/>
      <c r="BM20" s="10" t="s">
        <v>303</v>
      </c>
      <c r="BN20" s="10" t="s">
        <v>267</v>
      </c>
      <c r="BO20" s="10" t="s">
        <v>412</v>
      </c>
    </row>
    <row r="21" spans="2:67" x14ac:dyDescent="0.2">
      <c r="B21" s="10" t="s">
        <v>1595</v>
      </c>
      <c r="C21" s="10" t="s">
        <v>1490</v>
      </c>
      <c r="D21" s="10" t="s">
        <v>1596</v>
      </c>
      <c r="E21" s="10"/>
      <c r="F21" s="10"/>
      <c r="G21" s="10"/>
      <c r="H21" s="10" t="s">
        <v>551</v>
      </c>
      <c r="I21" s="10">
        <v>310</v>
      </c>
      <c r="J21" s="10">
        <v>400</v>
      </c>
      <c r="K21" s="10" t="s">
        <v>1597</v>
      </c>
      <c r="L21" s="10" t="s">
        <v>1598</v>
      </c>
      <c r="M21" s="10"/>
      <c r="N21" s="10" t="s">
        <v>1599</v>
      </c>
      <c r="O21" s="10" t="s">
        <v>1600</v>
      </c>
      <c r="P21" s="10" t="s">
        <v>1601</v>
      </c>
      <c r="Q21" s="10" t="s">
        <v>608</v>
      </c>
      <c r="R21" s="10"/>
      <c r="S21" s="10">
        <v>99999</v>
      </c>
      <c r="T21" s="10">
        <v>300</v>
      </c>
      <c r="U21" s="10" t="s">
        <v>1496</v>
      </c>
      <c r="V21" s="10"/>
      <c r="W21" s="10" t="s">
        <v>272</v>
      </c>
      <c r="X21" s="10" t="s">
        <v>212</v>
      </c>
      <c r="Y21" s="10">
        <v>34</v>
      </c>
      <c r="Z21" s="10">
        <v>13</v>
      </c>
      <c r="AA21" s="10">
        <v>13</v>
      </c>
      <c r="AB21" s="10" t="s">
        <v>316</v>
      </c>
      <c r="AC21" s="10" t="s">
        <v>304</v>
      </c>
      <c r="AD21" s="10" t="s">
        <v>337</v>
      </c>
      <c r="AE21" s="10"/>
      <c r="AF21" s="10"/>
      <c r="AG21" s="10"/>
      <c r="AH21" s="10"/>
      <c r="AI21" s="10">
        <v>1600</v>
      </c>
      <c r="AJ21" s="10">
        <v>1600</v>
      </c>
      <c r="AK21" s="10"/>
      <c r="AL21" s="10" t="s">
        <v>579</v>
      </c>
      <c r="AM21" s="10"/>
      <c r="AN21" s="10"/>
      <c r="AO21" s="10"/>
      <c r="AP21" s="10"/>
      <c r="AQ21" s="10"/>
      <c r="AR21" s="10" t="s">
        <v>349</v>
      </c>
      <c r="AS21" s="10" t="s">
        <v>725</v>
      </c>
      <c r="AT21" s="10" t="s">
        <v>284</v>
      </c>
      <c r="AU21" s="10" t="s">
        <v>554</v>
      </c>
      <c r="AV21" s="10"/>
      <c r="AW21" s="10"/>
      <c r="AX21" s="10"/>
      <c r="AY21" s="10" t="s">
        <v>278</v>
      </c>
      <c r="AZ21" s="10"/>
      <c r="BA21" s="10"/>
      <c r="BB21" s="10"/>
      <c r="BC21" s="10" t="s">
        <v>1597</v>
      </c>
      <c r="BD21" s="10"/>
      <c r="BE21" s="10">
        <v>1</v>
      </c>
      <c r="BF21" s="10" t="s">
        <v>1596</v>
      </c>
      <c r="BG21" s="10" t="s">
        <v>326</v>
      </c>
      <c r="BH21" s="10"/>
      <c r="BI21" s="10"/>
      <c r="BJ21" s="10" t="s">
        <v>278</v>
      </c>
      <c r="BK21" s="10" t="s">
        <v>280</v>
      </c>
      <c r="BL21" s="10"/>
      <c r="BM21" s="10" t="s">
        <v>725</v>
      </c>
      <c r="BN21" s="10" t="s">
        <v>412</v>
      </c>
      <c r="BO21" s="10" t="s">
        <v>725</v>
      </c>
    </row>
    <row r="22" spans="2:67" x14ac:dyDescent="0.2">
      <c r="B22" s="10" t="s">
        <v>1602</v>
      </c>
      <c r="C22" s="10" t="s">
        <v>1603</v>
      </c>
      <c r="D22" s="10" t="s">
        <v>1604</v>
      </c>
      <c r="E22" s="10"/>
      <c r="F22" s="10">
        <v>400</v>
      </c>
      <c r="G22" s="10"/>
      <c r="H22" s="10" t="s">
        <v>551</v>
      </c>
      <c r="I22" s="10"/>
      <c r="J22" s="10">
        <v>650</v>
      </c>
      <c r="K22" s="10"/>
      <c r="L22" s="10" t="s">
        <v>1605</v>
      </c>
      <c r="M22" s="10"/>
      <c r="N22" s="10" t="s">
        <v>1606</v>
      </c>
      <c r="O22" s="10" t="s">
        <v>1607</v>
      </c>
      <c r="P22" s="10"/>
      <c r="Q22" s="10" t="s">
        <v>1608</v>
      </c>
      <c r="R22" s="10" t="s">
        <v>1471</v>
      </c>
      <c r="S22" s="10">
        <v>99999</v>
      </c>
      <c r="T22" s="10">
        <v>200</v>
      </c>
      <c r="U22" s="10"/>
      <c r="V22" s="10"/>
      <c r="W22" s="10"/>
      <c r="X22" s="10"/>
      <c r="Y22" s="10">
        <v>21</v>
      </c>
      <c r="Z22" s="10">
        <v>27</v>
      </c>
      <c r="AA22" s="10">
        <v>22</v>
      </c>
      <c r="AB22" s="10" t="s">
        <v>297</v>
      </c>
      <c r="AC22" s="10" t="s">
        <v>376</v>
      </c>
      <c r="AD22" s="10" t="s">
        <v>588</v>
      </c>
      <c r="AE22" s="10"/>
      <c r="AF22" s="10"/>
      <c r="AG22" s="10"/>
      <c r="AH22" s="10"/>
      <c r="AI22" s="10">
        <v>1600</v>
      </c>
      <c r="AJ22" s="10">
        <v>1100</v>
      </c>
      <c r="AK22" s="10"/>
      <c r="AL22" s="10" t="s">
        <v>450</v>
      </c>
      <c r="AM22" s="10"/>
      <c r="AN22" s="10" t="s">
        <v>996</v>
      </c>
      <c r="AO22" s="10"/>
      <c r="AP22" s="10"/>
      <c r="AQ22" s="10">
        <v>1000</v>
      </c>
      <c r="AR22" s="10"/>
      <c r="AS22" s="10" t="s">
        <v>996</v>
      </c>
      <c r="AT22" s="10"/>
      <c r="AU22" s="10" t="s">
        <v>337</v>
      </c>
      <c r="AV22" s="10"/>
      <c r="AW22" s="10"/>
      <c r="AX22" s="10"/>
      <c r="AY22" s="10" t="s">
        <v>337</v>
      </c>
      <c r="AZ22" s="10"/>
      <c r="BA22" s="10"/>
      <c r="BB22" s="10"/>
      <c r="BC22" s="10"/>
      <c r="BD22" s="10"/>
      <c r="BE22" s="10"/>
      <c r="BF22" s="10" t="s">
        <v>1609</v>
      </c>
      <c r="BG22" s="10"/>
      <c r="BH22" s="10"/>
      <c r="BI22" s="10"/>
      <c r="BJ22" s="10" t="s">
        <v>278</v>
      </c>
      <c r="BK22" s="10"/>
      <c r="BL22" s="10"/>
      <c r="BM22" s="10"/>
      <c r="BN22" s="10" t="s">
        <v>267</v>
      </c>
      <c r="BO22" s="10" t="s">
        <v>996</v>
      </c>
    </row>
    <row r="23" spans="2:67" x14ac:dyDescent="0.2">
      <c r="B23" s="10" t="s">
        <v>1610</v>
      </c>
      <c r="C23" s="10" t="s">
        <v>1611</v>
      </c>
      <c r="D23" s="10" t="s">
        <v>1612</v>
      </c>
      <c r="E23" s="10"/>
      <c r="F23" s="10"/>
      <c r="G23" s="10" t="s">
        <v>278</v>
      </c>
      <c r="H23" s="10"/>
      <c r="I23" s="10">
        <v>310</v>
      </c>
      <c r="J23" s="10">
        <v>125</v>
      </c>
      <c r="K23" s="10"/>
      <c r="L23" s="10" t="s">
        <v>1613</v>
      </c>
      <c r="M23" s="10"/>
      <c r="N23" s="10" t="s">
        <v>1614</v>
      </c>
      <c r="O23" s="10" t="s">
        <v>280</v>
      </c>
      <c r="P23" s="10"/>
      <c r="Q23" s="10" t="s">
        <v>284</v>
      </c>
      <c r="R23" s="10" t="s">
        <v>1471</v>
      </c>
      <c r="S23" s="10">
        <v>99999</v>
      </c>
      <c r="T23" s="10">
        <v>200</v>
      </c>
      <c r="U23" s="10"/>
      <c r="V23" s="10"/>
      <c r="W23" s="10"/>
      <c r="X23" s="10"/>
      <c r="Y23" s="10">
        <v>30</v>
      </c>
      <c r="Z23" s="10">
        <v>30</v>
      </c>
      <c r="AA23" s="10">
        <v>10</v>
      </c>
      <c r="AB23" s="10" t="s">
        <v>316</v>
      </c>
      <c r="AC23" s="10" t="s">
        <v>337</v>
      </c>
      <c r="AD23" s="10" t="s">
        <v>337</v>
      </c>
      <c r="AE23" s="10"/>
      <c r="AF23" s="10"/>
      <c r="AG23" s="10"/>
      <c r="AH23" s="10"/>
      <c r="AI23" s="10">
        <v>1600</v>
      </c>
      <c r="AJ23" s="10">
        <v>1100</v>
      </c>
      <c r="AK23" s="10"/>
      <c r="AL23" s="10" t="s">
        <v>267</v>
      </c>
      <c r="AM23" s="10"/>
      <c r="AN23" s="10" t="s">
        <v>725</v>
      </c>
      <c r="AO23" s="10"/>
      <c r="AP23" s="10"/>
      <c r="AQ23" s="10"/>
      <c r="AR23" s="10"/>
      <c r="AS23" s="10" t="s">
        <v>725</v>
      </c>
      <c r="AT23" s="10"/>
      <c r="AU23" s="10"/>
      <c r="AV23" s="10"/>
      <c r="AW23" s="10"/>
      <c r="AX23" s="10"/>
      <c r="AY23" s="10" t="s">
        <v>278</v>
      </c>
      <c r="AZ23" s="10"/>
      <c r="BA23" s="10"/>
      <c r="BB23" s="10"/>
      <c r="BC23" s="10"/>
      <c r="BD23" s="10"/>
      <c r="BE23" s="10"/>
      <c r="BF23" s="10" t="s">
        <v>1615</v>
      </c>
      <c r="BG23" s="10"/>
      <c r="BH23" s="10"/>
      <c r="BI23" s="10"/>
      <c r="BJ23" s="10" t="s">
        <v>278</v>
      </c>
      <c r="BK23" s="10"/>
      <c r="BL23" s="10"/>
      <c r="BM23" s="10" t="s">
        <v>575</v>
      </c>
      <c r="BN23" s="10" t="s">
        <v>267</v>
      </c>
      <c r="BO23" s="10" t="s">
        <v>1616</v>
      </c>
    </row>
    <row r="24" spans="2:67" x14ac:dyDescent="0.2">
      <c r="B24" s="10" t="s">
        <v>1617</v>
      </c>
      <c r="C24" s="10" t="s">
        <v>1611</v>
      </c>
      <c r="D24" s="10" t="s">
        <v>1612</v>
      </c>
      <c r="E24" s="10"/>
      <c r="F24" s="10"/>
      <c r="G24" s="10" t="s">
        <v>278</v>
      </c>
      <c r="H24" s="10"/>
      <c r="I24" s="10">
        <v>310</v>
      </c>
      <c r="J24" s="10">
        <v>125</v>
      </c>
      <c r="K24" s="10" t="s">
        <v>1618</v>
      </c>
      <c r="L24" s="10" t="s">
        <v>1619</v>
      </c>
      <c r="M24" s="10"/>
      <c r="N24" s="10" t="s">
        <v>1494</v>
      </c>
      <c r="O24" s="10" t="s">
        <v>280</v>
      </c>
      <c r="P24" s="10"/>
      <c r="Q24" s="10" t="s">
        <v>284</v>
      </c>
      <c r="R24" s="10" t="s">
        <v>1471</v>
      </c>
      <c r="S24" s="10">
        <v>99999</v>
      </c>
      <c r="T24" s="10">
        <v>200</v>
      </c>
      <c r="U24" s="10"/>
      <c r="V24" s="10"/>
      <c r="W24" s="10"/>
      <c r="X24" s="10"/>
      <c r="Y24" s="10">
        <v>30</v>
      </c>
      <c r="Z24" s="10">
        <v>30</v>
      </c>
      <c r="AA24" s="10">
        <v>10</v>
      </c>
      <c r="AB24" s="10" t="s">
        <v>376</v>
      </c>
      <c r="AC24" s="10" t="s">
        <v>304</v>
      </c>
      <c r="AD24" s="10" t="s">
        <v>303</v>
      </c>
      <c r="AE24" s="10"/>
      <c r="AF24" s="10"/>
      <c r="AG24" s="10"/>
      <c r="AH24" s="10"/>
      <c r="AI24" s="10">
        <v>1600</v>
      </c>
      <c r="AJ24" s="10">
        <v>1100</v>
      </c>
      <c r="AK24" s="10"/>
      <c r="AL24" s="10" t="s">
        <v>267</v>
      </c>
      <c r="AM24" s="10"/>
      <c r="AN24" s="10" t="s">
        <v>725</v>
      </c>
      <c r="AO24" s="10"/>
      <c r="AP24" s="10"/>
      <c r="AQ24" s="10"/>
      <c r="AR24" s="10"/>
      <c r="AS24" s="10" t="s">
        <v>725</v>
      </c>
      <c r="AT24" s="10"/>
      <c r="AU24" s="10"/>
      <c r="AV24" s="10"/>
      <c r="AW24" s="10"/>
      <c r="AX24" s="10"/>
      <c r="AY24" s="10" t="s">
        <v>278</v>
      </c>
      <c r="AZ24" s="10"/>
      <c r="BA24" s="10"/>
      <c r="BB24" s="10"/>
      <c r="BC24" s="10" t="s">
        <v>1618</v>
      </c>
      <c r="BD24" s="10"/>
      <c r="BE24" s="10"/>
      <c r="BF24" s="10" t="s">
        <v>1615</v>
      </c>
      <c r="BG24" s="10"/>
      <c r="BH24" s="10"/>
      <c r="BI24" s="10"/>
      <c r="BJ24" s="10" t="s">
        <v>278</v>
      </c>
      <c r="BK24" s="10"/>
      <c r="BL24" s="10"/>
      <c r="BM24" s="10" t="s">
        <v>575</v>
      </c>
      <c r="BN24" s="10" t="s">
        <v>267</v>
      </c>
      <c r="BO24" s="10" t="s">
        <v>1616</v>
      </c>
    </row>
    <row r="25" spans="2:67" x14ac:dyDescent="0.2">
      <c r="B25" s="10" t="s">
        <v>1620</v>
      </c>
      <c r="C25" s="10" t="s">
        <v>1611</v>
      </c>
      <c r="D25" s="10" t="s">
        <v>1621</v>
      </c>
      <c r="E25" s="10"/>
      <c r="F25" s="10"/>
      <c r="G25" s="10" t="s">
        <v>278</v>
      </c>
      <c r="H25" s="10"/>
      <c r="I25" s="10">
        <v>310</v>
      </c>
      <c r="J25" s="10">
        <v>125</v>
      </c>
      <c r="K25" s="10" t="s">
        <v>1622</v>
      </c>
      <c r="L25" s="10" t="s">
        <v>1623</v>
      </c>
      <c r="M25" s="10"/>
      <c r="N25" s="10" t="s">
        <v>1624</v>
      </c>
      <c r="O25" s="10" t="s">
        <v>280</v>
      </c>
      <c r="P25" s="10"/>
      <c r="Q25" s="10" t="s">
        <v>284</v>
      </c>
      <c r="R25" s="10" t="s">
        <v>1471</v>
      </c>
      <c r="S25" s="10">
        <v>99999</v>
      </c>
      <c r="T25" s="10">
        <v>200</v>
      </c>
      <c r="U25" s="10"/>
      <c r="V25" s="10"/>
      <c r="W25" s="10"/>
      <c r="X25" s="10" t="s">
        <v>213</v>
      </c>
      <c r="Y25" s="10">
        <v>20</v>
      </c>
      <c r="Z25" s="10">
        <v>25</v>
      </c>
      <c r="AA25" s="10">
        <v>20</v>
      </c>
      <c r="AB25" s="10" t="s">
        <v>1510</v>
      </c>
      <c r="AC25" s="10" t="s">
        <v>1625</v>
      </c>
      <c r="AD25" s="10" t="s">
        <v>765</v>
      </c>
      <c r="AE25" s="10"/>
      <c r="AF25" s="10"/>
      <c r="AG25" s="10"/>
      <c r="AH25" s="10"/>
      <c r="AI25" s="10">
        <v>1600</v>
      </c>
      <c r="AJ25" s="10">
        <v>1100</v>
      </c>
      <c r="AK25" s="10"/>
      <c r="AL25" s="10" t="s">
        <v>267</v>
      </c>
      <c r="AM25" s="10"/>
      <c r="AN25" s="10" t="s">
        <v>575</v>
      </c>
      <c r="AO25" s="10"/>
      <c r="AP25" s="10"/>
      <c r="AQ25" s="10"/>
      <c r="AR25" s="10"/>
      <c r="AS25" s="10" t="s">
        <v>725</v>
      </c>
      <c r="AT25" s="10"/>
      <c r="AU25" s="10" t="s">
        <v>267</v>
      </c>
      <c r="AV25" s="10"/>
      <c r="AW25" s="10"/>
      <c r="AX25" s="10"/>
      <c r="AY25" s="10" t="s">
        <v>278</v>
      </c>
      <c r="AZ25" s="10"/>
      <c r="BA25" s="10"/>
      <c r="BB25" s="10"/>
      <c r="BC25" s="10" t="s">
        <v>1622</v>
      </c>
      <c r="BD25" s="10"/>
      <c r="BE25" s="10"/>
      <c r="BF25" s="10" t="s">
        <v>1626</v>
      </c>
      <c r="BG25" s="10"/>
      <c r="BH25" s="10"/>
      <c r="BI25" s="10"/>
      <c r="BJ25" s="10" t="s">
        <v>278</v>
      </c>
      <c r="BK25" s="10" t="s">
        <v>280</v>
      </c>
      <c r="BL25" s="10"/>
      <c r="BM25" s="10" t="s">
        <v>303</v>
      </c>
      <c r="BN25" s="10" t="s">
        <v>267</v>
      </c>
      <c r="BO25" s="10" t="s">
        <v>278</v>
      </c>
    </row>
    <row r="26" spans="2:67" x14ac:dyDescent="0.2">
      <c r="B26" s="10" t="s">
        <v>1627</v>
      </c>
      <c r="C26" s="10" t="s">
        <v>1628</v>
      </c>
      <c r="D26" s="10" t="s">
        <v>1629</v>
      </c>
      <c r="E26" s="10"/>
      <c r="F26" s="10"/>
      <c r="G26" s="10" t="s">
        <v>278</v>
      </c>
      <c r="H26" s="10"/>
      <c r="I26" s="10">
        <v>250</v>
      </c>
      <c r="J26" s="10"/>
      <c r="K26" s="10" t="s">
        <v>1630</v>
      </c>
      <c r="L26" s="10" t="s">
        <v>1631</v>
      </c>
      <c r="M26" s="10"/>
      <c r="N26" s="10" t="s">
        <v>1632</v>
      </c>
      <c r="O26" s="10" t="s">
        <v>280</v>
      </c>
      <c r="P26" s="10"/>
      <c r="Q26" s="10" t="s">
        <v>332</v>
      </c>
      <c r="R26" s="10" t="s">
        <v>1471</v>
      </c>
      <c r="S26" s="10">
        <v>99999</v>
      </c>
      <c r="T26" s="10">
        <v>100</v>
      </c>
      <c r="U26" s="10"/>
      <c r="V26" s="10"/>
      <c r="W26" s="10"/>
      <c r="X26" s="10" t="s">
        <v>214</v>
      </c>
      <c r="Y26" s="10">
        <v>20</v>
      </c>
      <c r="Z26" s="10">
        <v>20</v>
      </c>
      <c r="AA26" s="10">
        <v>25</v>
      </c>
      <c r="AB26" s="10" t="s">
        <v>267</v>
      </c>
      <c r="AC26" s="10"/>
      <c r="AD26" s="10" t="s">
        <v>296</v>
      </c>
      <c r="AE26" s="10"/>
      <c r="AF26" s="10"/>
      <c r="AG26" s="10"/>
      <c r="AH26" s="10"/>
      <c r="AI26" s="10">
        <v>1600</v>
      </c>
      <c r="AJ26" s="10">
        <v>1100</v>
      </c>
      <c r="AK26" s="10"/>
      <c r="AL26" s="10"/>
      <c r="AM26" s="10"/>
      <c r="AN26" s="10" t="s">
        <v>575</v>
      </c>
      <c r="AO26" s="10" t="s">
        <v>403</v>
      </c>
      <c r="AP26" s="10"/>
      <c r="AQ26" s="10"/>
      <c r="AR26" s="10"/>
      <c r="AS26" s="10" t="s">
        <v>725</v>
      </c>
      <c r="AT26" s="10"/>
      <c r="AU26" s="10" t="s">
        <v>337</v>
      </c>
      <c r="AV26" s="10"/>
      <c r="AW26" s="10"/>
      <c r="AX26" s="10"/>
      <c r="AY26" s="10" t="s">
        <v>278</v>
      </c>
      <c r="AZ26" s="10"/>
      <c r="BA26" s="10"/>
      <c r="BB26" s="10"/>
      <c r="BC26" s="10" t="s">
        <v>1630</v>
      </c>
      <c r="BD26" s="10"/>
      <c r="BE26" s="10"/>
      <c r="BF26" s="10" t="s">
        <v>1633</v>
      </c>
      <c r="BG26" s="10"/>
      <c r="BH26" s="10"/>
      <c r="BI26" s="10"/>
      <c r="BJ26" s="10" t="s">
        <v>278</v>
      </c>
      <c r="BK26" s="10"/>
      <c r="BL26" s="10"/>
      <c r="BM26" s="10" t="s">
        <v>278</v>
      </c>
      <c r="BN26" s="10"/>
      <c r="BO26" s="10" t="s">
        <v>278</v>
      </c>
    </row>
    <row r="27" spans="2:67" x14ac:dyDescent="0.2">
      <c r="B27" s="10" t="s">
        <v>1634</v>
      </c>
      <c r="C27" s="10" t="s">
        <v>1611</v>
      </c>
      <c r="D27" s="10" t="s">
        <v>1635</v>
      </c>
      <c r="E27" s="10"/>
      <c r="F27" s="10"/>
      <c r="G27" s="10" t="s">
        <v>278</v>
      </c>
      <c r="H27" s="10"/>
      <c r="I27" s="10">
        <v>310</v>
      </c>
      <c r="J27" s="10">
        <v>125</v>
      </c>
      <c r="K27" s="10" t="s">
        <v>1636</v>
      </c>
      <c r="L27" s="10" t="s">
        <v>1637</v>
      </c>
      <c r="M27" s="10"/>
      <c r="N27" s="10" t="s">
        <v>1638</v>
      </c>
      <c r="O27" s="10" t="s">
        <v>280</v>
      </c>
      <c r="P27" s="10"/>
      <c r="Q27" s="10" t="s">
        <v>325</v>
      </c>
      <c r="R27" s="10" t="s">
        <v>1471</v>
      </c>
      <c r="S27" s="10">
        <v>99999</v>
      </c>
      <c r="T27" s="10">
        <v>200</v>
      </c>
      <c r="U27" s="10"/>
      <c r="V27" s="10"/>
      <c r="W27" s="10"/>
      <c r="X27" s="10"/>
      <c r="Y27" s="10">
        <v>20</v>
      </c>
      <c r="Z27" s="10">
        <v>20</v>
      </c>
      <c r="AA27" s="10">
        <v>20</v>
      </c>
      <c r="AB27" s="10" t="s">
        <v>1639</v>
      </c>
      <c r="AC27" s="10" t="s">
        <v>1640</v>
      </c>
      <c r="AD27" s="10" t="s">
        <v>267</v>
      </c>
      <c r="AE27" s="10"/>
      <c r="AF27" s="10"/>
      <c r="AG27" s="10"/>
      <c r="AH27" s="10"/>
      <c r="AI27" s="10">
        <v>1600</v>
      </c>
      <c r="AJ27" s="10">
        <v>1100</v>
      </c>
      <c r="AK27" s="10"/>
      <c r="AL27" s="10" t="s">
        <v>267</v>
      </c>
      <c r="AM27" s="10"/>
      <c r="AN27" s="10" t="s">
        <v>575</v>
      </c>
      <c r="AO27" s="10" t="s">
        <v>410</v>
      </c>
      <c r="AP27" s="10"/>
      <c r="AQ27" s="10"/>
      <c r="AR27" s="10"/>
      <c r="AS27" s="10" t="s">
        <v>725</v>
      </c>
      <c r="AT27" s="10"/>
      <c r="AU27" s="10" t="s">
        <v>304</v>
      </c>
      <c r="AV27" s="10"/>
      <c r="AW27" s="10"/>
      <c r="AX27" s="10"/>
      <c r="AY27" s="10" t="s">
        <v>278</v>
      </c>
      <c r="AZ27" s="10"/>
      <c r="BA27" s="10"/>
      <c r="BB27" s="10"/>
      <c r="BC27" s="10" t="s">
        <v>1636</v>
      </c>
      <c r="BD27" s="10"/>
      <c r="BE27" s="10"/>
      <c r="BF27" s="10" t="s">
        <v>1641</v>
      </c>
      <c r="BG27" s="10"/>
      <c r="BH27" s="10"/>
      <c r="BI27" s="10"/>
      <c r="BJ27" s="10" t="s">
        <v>278</v>
      </c>
      <c r="BK27" s="10" t="s">
        <v>1642</v>
      </c>
      <c r="BL27" s="10"/>
      <c r="BM27" s="10" t="s">
        <v>303</v>
      </c>
      <c r="BN27" s="10" t="s">
        <v>412</v>
      </c>
      <c r="BO27" s="10" t="s">
        <v>278</v>
      </c>
    </row>
    <row r="28" spans="2:67" x14ac:dyDescent="0.2">
      <c r="B28" s="10" t="s">
        <v>1643</v>
      </c>
      <c r="C28" s="10" t="s">
        <v>1611</v>
      </c>
      <c r="D28" s="10" t="s">
        <v>1644</v>
      </c>
      <c r="E28" s="10"/>
      <c r="F28" s="10"/>
      <c r="G28" s="10" t="s">
        <v>278</v>
      </c>
      <c r="H28" s="10"/>
      <c r="I28" s="10">
        <v>310</v>
      </c>
      <c r="J28" s="10">
        <v>125</v>
      </c>
      <c r="K28" s="10" t="s">
        <v>1645</v>
      </c>
      <c r="L28" s="10" t="s">
        <v>1646</v>
      </c>
      <c r="M28" s="10"/>
      <c r="N28" s="10" t="s">
        <v>1647</v>
      </c>
      <c r="O28" s="10" t="s">
        <v>280</v>
      </c>
      <c r="P28" s="10"/>
      <c r="Q28" s="10" t="s">
        <v>284</v>
      </c>
      <c r="R28" s="10" t="s">
        <v>1471</v>
      </c>
      <c r="S28" s="10"/>
      <c r="T28" s="10">
        <v>200</v>
      </c>
      <c r="U28" s="10"/>
      <c r="V28" s="10"/>
      <c r="W28" s="10"/>
      <c r="X28" s="10"/>
      <c r="Y28" s="10">
        <v>20</v>
      </c>
      <c r="Z28" s="10">
        <v>20</v>
      </c>
      <c r="AA28" s="10">
        <v>20</v>
      </c>
      <c r="AB28" s="10" t="s">
        <v>1639</v>
      </c>
      <c r="AC28" s="10" t="s">
        <v>1640</v>
      </c>
      <c r="AD28" s="10" t="s">
        <v>267</v>
      </c>
      <c r="AE28" s="10"/>
      <c r="AF28" s="10"/>
      <c r="AG28" s="10"/>
      <c r="AH28" s="10"/>
      <c r="AI28" s="10">
        <v>1600</v>
      </c>
      <c r="AJ28" s="10">
        <v>1100</v>
      </c>
      <c r="AK28" s="10"/>
      <c r="AL28" s="10" t="s">
        <v>1648</v>
      </c>
      <c r="AM28" s="10"/>
      <c r="AN28" s="10" t="s">
        <v>575</v>
      </c>
      <c r="AO28" s="10"/>
      <c r="AP28" s="10"/>
      <c r="AQ28" s="10"/>
      <c r="AR28" s="10"/>
      <c r="AS28" s="10" t="s">
        <v>725</v>
      </c>
      <c r="AT28" s="10"/>
      <c r="AU28" s="10" t="s">
        <v>304</v>
      </c>
      <c r="AV28" s="10"/>
      <c r="AW28" s="10"/>
      <c r="AX28" s="10"/>
      <c r="AY28" s="10" t="s">
        <v>278</v>
      </c>
      <c r="AZ28" s="10"/>
      <c r="BA28" s="10"/>
      <c r="BB28" s="10"/>
      <c r="BC28" s="10" t="s">
        <v>1645</v>
      </c>
      <c r="BD28" s="10"/>
      <c r="BE28" s="10"/>
      <c r="BF28" s="10" t="s">
        <v>1649</v>
      </c>
      <c r="BG28" s="10"/>
      <c r="BH28" s="10"/>
      <c r="BI28" s="10"/>
      <c r="BJ28" s="10" t="s">
        <v>278</v>
      </c>
      <c r="BK28" s="10" t="s">
        <v>280</v>
      </c>
      <c r="BL28" s="10"/>
      <c r="BM28" s="10" t="s">
        <v>303</v>
      </c>
      <c r="BN28" s="10" t="s">
        <v>267</v>
      </c>
      <c r="BO28" s="10" t="s">
        <v>278</v>
      </c>
    </row>
    <row r="29" spans="2:67" x14ac:dyDescent="0.2">
      <c r="B29" s="10" t="s">
        <v>1650</v>
      </c>
      <c r="C29" s="10" t="s">
        <v>1651</v>
      </c>
      <c r="D29" s="10" t="s">
        <v>1652</v>
      </c>
      <c r="E29" s="10"/>
      <c r="F29" s="10"/>
      <c r="G29" s="10"/>
      <c r="H29" s="10" t="s">
        <v>551</v>
      </c>
      <c r="I29" s="10">
        <v>310</v>
      </c>
      <c r="J29" s="10"/>
      <c r="K29" s="10" t="s">
        <v>1653</v>
      </c>
      <c r="L29" s="10" t="s">
        <v>1654</v>
      </c>
      <c r="M29" s="10"/>
      <c r="N29" s="10" t="s">
        <v>1655</v>
      </c>
      <c r="O29" s="10" t="s">
        <v>280</v>
      </c>
      <c r="P29" s="10" t="s">
        <v>1656</v>
      </c>
      <c r="Q29" s="10" t="s">
        <v>332</v>
      </c>
      <c r="R29" s="10" t="s">
        <v>1471</v>
      </c>
      <c r="S29" s="10">
        <v>99999</v>
      </c>
      <c r="T29" s="10">
        <v>100</v>
      </c>
      <c r="U29" s="10"/>
      <c r="V29" s="10"/>
      <c r="W29" s="10"/>
      <c r="X29" s="10"/>
      <c r="Y29" s="10">
        <v>20</v>
      </c>
      <c r="Z29" s="10">
        <v>20</v>
      </c>
      <c r="AA29" s="10">
        <v>30</v>
      </c>
      <c r="AB29" s="10" t="s">
        <v>297</v>
      </c>
      <c r="AC29" s="10" t="s">
        <v>297</v>
      </c>
      <c r="AD29" s="10" t="s">
        <v>292</v>
      </c>
      <c r="AE29" s="10"/>
      <c r="AF29" s="10"/>
      <c r="AG29" s="10"/>
      <c r="AH29" s="10"/>
      <c r="AI29" s="10">
        <v>1600</v>
      </c>
      <c r="AJ29" s="10">
        <v>1100</v>
      </c>
      <c r="AK29" s="10"/>
      <c r="AL29" s="10"/>
      <c r="AM29" s="10"/>
      <c r="AN29" s="10" t="s">
        <v>575</v>
      </c>
      <c r="AO29" s="10"/>
      <c r="AP29" s="10" t="s">
        <v>1498</v>
      </c>
      <c r="AQ29" s="10">
        <v>1350</v>
      </c>
      <c r="AR29" s="10"/>
      <c r="AS29" s="10" t="s">
        <v>725</v>
      </c>
      <c r="AT29" s="10"/>
      <c r="AU29" s="10"/>
      <c r="AV29" s="10"/>
      <c r="AW29" s="10"/>
      <c r="AX29" s="10"/>
      <c r="AY29" s="10" t="s">
        <v>278</v>
      </c>
      <c r="AZ29" s="10"/>
      <c r="BA29" s="10"/>
      <c r="BB29" s="10"/>
      <c r="BC29" s="10" t="s">
        <v>1653</v>
      </c>
      <c r="BD29" s="10"/>
      <c r="BE29" s="10"/>
      <c r="BF29" s="10" t="s">
        <v>1657</v>
      </c>
      <c r="BG29" s="10" t="s">
        <v>1658</v>
      </c>
      <c r="BH29" s="10"/>
      <c r="BI29" s="10"/>
      <c r="BJ29" s="10" t="s">
        <v>278</v>
      </c>
      <c r="BK29" s="10" t="s">
        <v>280</v>
      </c>
      <c r="BL29" s="10"/>
      <c r="BM29" s="10" t="s">
        <v>303</v>
      </c>
      <c r="BN29" s="10" t="s">
        <v>267</v>
      </c>
      <c r="BO29" s="10" t="s">
        <v>279</v>
      </c>
    </row>
    <row r="30" spans="2:67" x14ac:dyDescent="0.2">
      <c r="B30" s="10" t="s">
        <v>1659</v>
      </c>
      <c r="C30" s="10" t="s">
        <v>1660</v>
      </c>
      <c r="D30" s="10" t="s">
        <v>1661</v>
      </c>
      <c r="E30" s="10"/>
      <c r="F30" s="10"/>
      <c r="G30" s="10" t="s">
        <v>278</v>
      </c>
      <c r="H30" s="10" t="s">
        <v>551</v>
      </c>
      <c r="I30" s="10">
        <v>310</v>
      </c>
      <c r="J30" s="10"/>
      <c r="K30" s="10"/>
      <c r="L30" s="10" t="s">
        <v>1662</v>
      </c>
      <c r="M30" s="10"/>
      <c r="N30" s="10" t="s">
        <v>1663</v>
      </c>
      <c r="O30" s="10" t="s">
        <v>280</v>
      </c>
      <c r="P30" s="10"/>
      <c r="Q30" s="10"/>
      <c r="R30" s="10" t="s">
        <v>1471</v>
      </c>
      <c r="S30" s="10">
        <v>99999</v>
      </c>
      <c r="T30" s="10">
        <v>800</v>
      </c>
      <c r="U30" s="10"/>
      <c r="V30" s="10"/>
      <c r="W30" s="10"/>
      <c r="X30" s="10" t="s">
        <v>214</v>
      </c>
      <c r="Y30" s="10">
        <v>20</v>
      </c>
      <c r="Z30" s="10">
        <v>20</v>
      </c>
      <c r="AA30" s="10">
        <v>30</v>
      </c>
      <c r="AB30" s="10" t="s">
        <v>337</v>
      </c>
      <c r="AC30" s="10" t="s">
        <v>269</v>
      </c>
      <c r="AD30" s="10" t="s">
        <v>1664</v>
      </c>
      <c r="AE30" s="10"/>
      <c r="AF30" s="10"/>
      <c r="AG30" s="10"/>
      <c r="AH30" s="10"/>
      <c r="AI30" s="10">
        <v>1600</v>
      </c>
      <c r="AJ30" s="10">
        <v>1100</v>
      </c>
      <c r="AK30" s="10"/>
      <c r="AL30" s="10" t="s">
        <v>1665</v>
      </c>
      <c r="AM30" s="10"/>
      <c r="AN30" s="10" t="s">
        <v>575</v>
      </c>
      <c r="AO30" s="10"/>
      <c r="AP30" s="10"/>
      <c r="AQ30" s="10"/>
      <c r="AR30" s="10"/>
      <c r="AS30" s="10" t="s">
        <v>725</v>
      </c>
      <c r="AT30" s="10"/>
      <c r="AU30" s="10"/>
      <c r="AV30" s="10"/>
      <c r="AW30" s="10"/>
      <c r="AX30" s="10"/>
      <c r="AY30" s="10" t="s">
        <v>461</v>
      </c>
      <c r="AZ30" s="10"/>
      <c r="BA30" s="10"/>
      <c r="BB30" s="10"/>
      <c r="BC30" s="10"/>
      <c r="BD30" s="10"/>
      <c r="BE30" s="10"/>
      <c r="BF30" s="10" t="s">
        <v>1666</v>
      </c>
      <c r="BG30" s="10"/>
      <c r="BH30" s="10"/>
      <c r="BI30" s="10"/>
      <c r="BJ30" s="10" t="s">
        <v>278</v>
      </c>
      <c r="BK30" s="10" t="s">
        <v>280</v>
      </c>
      <c r="BL30" s="10"/>
      <c r="BM30" s="10" t="s">
        <v>996</v>
      </c>
      <c r="BN30" s="10" t="s">
        <v>267</v>
      </c>
      <c r="BO30" s="10" t="s">
        <v>996</v>
      </c>
    </row>
    <row r="31" spans="2:67" x14ac:dyDescent="0.2">
      <c r="B31" s="10" t="s">
        <v>1667</v>
      </c>
      <c r="C31" s="10" t="s">
        <v>1628</v>
      </c>
      <c r="D31" s="10" t="s">
        <v>1668</v>
      </c>
      <c r="E31" s="10">
        <v>5</v>
      </c>
      <c r="F31" s="10"/>
      <c r="G31" s="10" t="s">
        <v>278</v>
      </c>
      <c r="H31" s="10"/>
      <c r="I31" s="10">
        <v>320</v>
      </c>
      <c r="J31" s="10"/>
      <c r="K31" s="10" t="s">
        <v>1669</v>
      </c>
      <c r="L31" s="10" t="s">
        <v>1670</v>
      </c>
      <c r="M31" s="10"/>
      <c r="N31" s="10" t="s">
        <v>1671</v>
      </c>
      <c r="O31" s="10" t="s">
        <v>280</v>
      </c>
      <c r="P31" s="10"/>
      <c r="Q31" s="10" t="s">
        <v>268</v>
      </c>
      <c r="R31" s="10" t="s">
        <v>1471</v>
      </c>
      <c r="S31" s="10">
        <v>99999</v>
      </c>
      <c r="T31" s="10">
        <v>100</v>
      </c>
      <c r="U31" s="10"/>
      <c r="V31" s="10" t="s">
        <v>282</v>
      </c>
      <c r="W31" s="10" t="s">
        <v>458</v>
      </c>
      <c r="X31" s="10"/>
      <c r="Y31" s="10">
        <v>30</v>
      </c>
      <c r="Z31" s="10">
        <v>20</v>
      </c>
      <c r="AA31" s="10">
        <v>20</v>
      </c>
      <c r="AB31" s="10" t="s">
        <v>1625</v>
      </c>
      <c r="AC31" s="10" t="s">
        <v>337</v>
      </c>
      <c r="AD31" s="10" t="s">
        <v>283</v>
      </c>
      <c r="AE31" s="10"/>
      <c r="AF31" s="10"/>
      <c r="AG31" s="10"/>
      <c r="AH31" s="10"/>
      <c r="AI31" s="10">
        <v>1600</v>
      </c>
      <c r="AJ31" s="10">
        <v>1100</v>
      </c>
      <c r="AK31" s="10"/>
      <c r="AL31" s="10" t="s">
        <v>1091</v>
      </c>
      <c r="AM31" s="10"/>
      <c r="AN31" s="10" t="s">
        <v>575</v>
      </c>
      <c r="AO31" s="10"/>
      <c r="AP31" s="10"/>
      <c r="AQ31" s="10"/>
      <c r="AR31" s="10"/>
      <c r="AS31" s="10" t="s">
        <v>725</v>
      </c>
      <c r="AT31" s="10"/>
      <c r="AU31" s="10" t="s">
        <v>316</v>
      </c>
      <c r="AV31" s="10" t="s">
        <v>392</v>
      </c>
      <c r="AW31" s="10" t="s">
        <v>589</v>
      </c>
      <c r="AX31" s="10" t="s">
        <v>589</v>
      </c>
      <c r="AY31" s="10" t="s">
        <v>278</v>
      </c>
      <c r="AZ31" s="10" t="s">
        <v>392</v>
      </c>
      <c r="BA31" s="10">
        <v>0</v>
      </c>
      <c r="BB31" s="10">
        <v>40</v>
      </c>
      <c r="BC31" s="10" t="s">
        <v>1669</v>
      </c>
      <c r="BD31" s="10"/>
      <c r="BE31" s="10"/>
      <c r="BF31" s="10" t="s">
        <v>1672</v>
      </c>
      <c r="BG31" s="10" t="s">
        <v>1658</v>
      </c>
      <c r="BH31" s="10"/>
      <c r="BI31" s="10"/>
      <c r="BJ31" s="10" t="s">
        <v>278</v>
      </c>
      <c r="BK31" s="10" t="s">
        <v>280</v>
      </c>
      <c r="BL31" s="10"/>
      <c r="BM31" s="10" t="s">
        <v>303</v>
      </c>
      <c r="BN31" s="10"/>
      <c r="BO31" s="10" t="s">
        <v>575</v>
      </c>
    </row>
    <row r="32" spans="2:67" x14ac:dyDescent="0.2">
      <c r="B32" s="10" t="s">
        <v>1673</v>
      </c>
      <c r="C32" s="10" t="s">
        <v>1611</v>
      </c>
      <c r="D32" s="10" t="s">
        <v>1674</v>
      </c>
      <c r="E32" s="10">
        <v>10</v>
      </c>
      <c r="F32" s="10"/>
      <c r="G32" s="10" t="s">
        <v>278</v>
      </c>
      <c r="H32" s="10"/>
      <c r="I32" s="10">
        <v>310</v>
      </c>
      <c r="J32" s="10">
        <v>150</v>
      </c>
      <c r="K32" s="10" t="s">
        <v>1675</v>
      </c>
      <c r="L32" s="10" t="s">
        <v>1676</v>
      </c>
      <c r="M32" s="10"/>
      <c r="N32" s="10" t="s">
        <v>1677</v>
      </c>
      <c r="O32" s="10" t="s">
        <v>280</v>
      </c>
      <c r="P32" s="10"/>
      <c r="Q32" s="10" t="s">
        <v>284</v>
      </c>
      <c r="R32" s="10" t="s">
        <v>1471</v>
      </c>
      <c r="S32" s="10">
        <v>99999</v>
      </c>
      <c r="T32" s="10">
        <v>200</v>
      </c>
      <c r="U32" s="10"/>
      <c r="V32" s="10"/>
      <c r="W32" s="10"/>
      <c r="X32" s="10" t="s">
        <v>213</v>
      </c>
      <c r="Y32" s="10">
        <v>17</v>
      </c>
      <c r="Z32" s="10">
        <v>33</v>
      </c>
      <c r="AA32" s="10">
        <v>10</v>
      </c>
      <c r="AB32" s="10" t="s">
        <v>765</v>
      </c>
      <c r="AC32" s="10" t="s">
        <v>292</v>
      </c>
      <c r="AD32" s="10" t="s">
        <v>283</v>
      </c>
      <c r="AE32" s="10"/>
      <c r="AF32" s="10"/>
      <c r="AG32" s="10"/>
      <c r="AH32" s="10"/>
      <c r="AI32" s="10">
        <v>1600</v>
      </c>
      <c r="AJ32" s="10">
        <v>1100</v>
      </c>
      <c r="AK32" s="10"/>
      <c r="AL32" s="10" t="s">
        <v>267</v>
      </c>
      <c r="AM32" s="10"/>
      <c r="AN32" s="10" t="s">
        <v>575</v>
      </c>
      <c r="AO32" s="10"/>
      <c r="AP32" s="10"/>
      <c r="AQ32" s="10"/>
      <c r="AR32" s="10"/>
      <c r="AS32" s="10" t="s">
        <v>725</v>
      </c>
      <c r="AT32" s="10"/>
      <c r="AU32" s="10" t="s">
        <v>304</v>
      </c>
      <c r="AV32" s="10"/>
      <c r="AW32" s="10"/>
      <c r="AX32" s="10"/>
      <c r="AY32" s="10" t="s">
        <v>278</v>
      </c>
      <c r="AZ32" s="10"/>
      <c r="BA32" s="10"/>
      <c r="BB32" s="10"/>
      <c r="BC32" s="10" t="s">
        <v>1675</v>
      </c>
      <c r="BD32" s="10"/>
      <c r="BE32" s="10"/>
      <c r="BF32" s="10" t="s">
        <v>1678</v>
      </c>
      <c r="BG32" s="10"/>
      <c r="BH32" s="10"/>
      <c r="BI32" s="10"/>
      <c r="BJ32" s="10" t="s">
        <v>278</v>
      </c>
      <c r="BK32" s="10" t="s">
        <v>280</v>
      </c>
      <c r="BL32" s="10"/>
      <c r="BM32" s="10" t="s">
        <v>303</v>
      </c>
      <c r="BN32" s="10"/>
      <c r="BO32" s="10" t="s">
        <v>278</v>
      </c>
    </row>
    <row r="33" spans="2:67" x14ac:dyDescent="0.2">
      <c r="B33" s="10" t="s">
        <v>1679</v>
      </c>
      <c r="C33" s="10" t="s">
        <v>1611</v>
      </c>
      <c r="D33" s="10" t="s">
        <v>1680</v>
      </c>
      <c r="E33" s="10"/>
      <c r="F33" s="10"/>
      <c r="G33" s="10" t="s">
        <v>278</v>
      </c>
      <c r="H33" s="10"/>
      <c r="I33" s="10">
        <v>310</v>
      </c>
      <c r="J33" s="10">
        <v>200</v>
      </c>
      <c r="K33" s="10" t="s">
        <v>1681</v>
      </c>
      <c r="L33" s="10" t="s">
        <v>1682</v>
      </c>
      <c r="M33" s="10"/>
      <c r="N33" s="10" t="s">
        <v>1683</v>
      </c>
      <c r="O33" s="10" t="s">
        <v>1684</v>
      </c>
      <c r="P33" s="10"/>
      <c r="Q33" s="10" t="s">
        <v>284</v>
      </c>
      <c r="R33" s="10" t="s">
        <v>1471</v>
      </c>
      <c r="S33" s="10">
        <v>99999</v>
      </c>
      <c r="T33" s="10">
        <v>200</v>
      </c>
      <c r="U33" s="10"/>
      <c r="V33" s="10"/>
      <c r="W33" s="10"/>
      <c r="X33" s="10"/>
      <c r="Y33" s="10">
        <v>30</v>
      </c>
      <c r="Z33" s="10">
        <v>30</v>
      </c>
      <c r="AA33" s="10">
        <v>10</v>
      </c>
      <c r="AB33" s="10" t="s">
        <v>409</v>
      </c>
      <c r="AC33" s="10" t="s">
        <v>304</v>
      </c>
      <c r="AD33" s="10" t="s">
        <v>297</v>
      </c>
      <c r="AE33" s="10"/>
      <c r="AF33" s="10"/>
      <c r="AG33" s="10"/>
      <c r="AH33" s="10"/>
      <c r="AI33" s="10">
        <v>1600</v>
      </c>
      <c r="AJ33" s="10">
        <v>1100</v>
      </c>
      <c r="AK33" s="10"/>
      <c r="AL33" s="10" t="s">
        <v>267</v>
      </c>
      <c r="AM33" s="10"/>
      <c r="AN33" s="10" t="s">
        <v>725</v>
      </c>
      <c r="AO33" s="10"/>
      <c r="AP33" s="10"/>
      <c r="AQ33" s="10"/>
      <c r="AR33" s="10"/>
      <c r="AS33" s="10" t="s">
        <v>725</v>
      </c>
      <c r="AT33" s="10"/>
      <c r="AU33" s="10"/>
      <c r="AV33" s="10"/>
      <c r="AW33" s="10"/>
      <c r="AX33" s="10"/>
      <c r="AY33" s="10" t="s">
        <v>278</v>
      </c>
      <c r="AZ33" s="10"/>
      <c r="BA33" s="10"/>
      <c r="BB33" s="10"/>
      <c r="BC33" s="10" t="s">
        <v>1681</v>
      </c>
      <c r="BD33" s="10" t="s">
        <v>674</v>
      </c>
      <c r="BE33" s="10"/>
      <c r="BF33" s="10" t="s">
        <v>1685</v>
      </c>
      <c r="BG33" s="10"/>
      <c r="BH33" s="10"/>
      <c r="BI33" s="10" t="s">
        <v>674</v>
      </c>
      <c r="BJ33" s="10" t="s">
        <v>278</v>
      </c>
      <c r="BK33" s="10" t="s">
        <v>280</v>
      </c>
      <c r="BL33" s="10"/>
      <c r="BM33" s="10" t="s">
        <v>575</v>
      </c>
      <c r="BN33" s="10" t="s">
        <v>267</v>
      </c>
      <c r="BO33" s="10" t="s">
        <v>575</v>
      </c>
    </row>
    <row r="34" spans="2:67" x14ac:dyDescent="0.2">
      <c r="B34" s="10" t="s">
        <v>1686</v>
      </c>
      <c r="C34" s="10" t="s">
        <v>1651</v>
      </c>
      <c r="D34" s="10" t="s">
        <v>1687</v>
      </c>
      <c r="E34" s="10"/>
      <c r="F34" s="10"/>
      <c r="G34" s="10"/>
      <c r="H34" s="10" t="s">
        <v>551</v>
      </c>
      <c r="I34" s="10">
        <v>310</v>
      </c>
      <c r="J34" s="10"/>
      <c r="K34" s="10" t="s">
        <v>1688</v>
      </c>
      <c r="L34" s="10" t="s">
        <v>1689</v>
      </c>
      <c r="M34" s="10"/>
      <c r="N34" s="10" t="s">
        <v>1690</v>
      </c>
      <c r="O34" s="10" t="s">
        <v>1691</v>
      </c>
      <c r="P34" s="10" t="s">
        <v>1692</v>
      </c>
      <c r="Q34" s="10" t="s">
        <v>332</v>
      </c>
      <c r="R34" s="10" t="s">
        <v>1471</v>
      </c>
      <c r="S34" s="10">
        <v>99999</v>
      </c>
      <c r="T34" s="10">
        <v>100</v>
      </c>
      <c r="U34" s="10"/>
      <c r="V34" s="10"/>
      <c r="W34" s="10"/>
      <c r="X34" s="10"/>
      <c r="Y34" s="10">
        <v>20</v>
      </c>
      <c r="Z34" s="10">
        <v>20</v>
      </c>
      <c r="AA34" s="10">
        <v>30</v>
      </c>
      <c r="AB34" s="10" t="s">
        <v>337</v>
      </c>
      <c r="AC34" s="10"/>
      <c r="AD34" s="10" t="s">
        <v>376</v>
      </c>
      <c r="AE34" s="10"/>
      <c r="AF34" s="10"/>
      <c r="AG34" s="10"/>
      <c r="AH34" s="10"/>
      <c r="AI34" s="10">
        <v>1600</v>
      </c>
      <c r="AJ34" s="10">
        <v>1100</v>
      </c>
      <c r="AK34" s="10"/>
      <c r="AL34" s="10"/>
      <c r="AM34" s="10"/>
      <c r="AN34" s="10" t="s">
        <v>575</v>
      </c>
      <c r="AO34" s="10"/>
      <c r="AP34" s="10" t="s">
        <v>1498</v>
      </c>
      <c r="AQ34" s="10">
        <v>1350</v>
      </c>
      <c r="AR34" s="10"/>
      <c r="AS34" s="10" t="s">
        <v>725</v>
      </c>
      <c r="AT34" s="10"/>
      <c r="AU34" s="10"/>
      <c r="AV34" s="10"/>
      <c r="AW34" s="10"/>
      <c r="AX34" s="10"/>
      <c r="AY34" s="10" t="s">
        <v>278</v>
      </c>
      <c r="AZ34" s="10"/>
      <c r="BA34" s="10"/>
      <c r="BB34" s="10"/>
      <c r="BC34" s="10" t="s">
        <v>1688</v>
      </c>
      <c r="BD34" s="10"/>
      <c r="BE34" s="10"/>
      <c r="BF34" s="10" t="s">
        <v>1693</v>
      </c>
      <c r="BG34" s="10" t="s">
        <v>1658</v>
      </c>
      <c r="BH34" s="10"/>
      <c r="BI34" s="10"/>
      <c r="BJ34" s="10" t="s">
        <v>278</v>
      </c>
      <c r="BK34" s="10" t="s">
        <v>280</v>
      </c>
      <c r="BL34" s="10"/>
      <c r="BM34" s="10" t="s">
        <v>303</v>
      </c>
      <c r="BN34" s="10" t="s">
        <v>267</v>
      </c>
      <c r="BO34" s="10" t="s">
        <v>412</v>
      </c>
    </row>
    <row r="35" spans="2:67" x14ac:dyDescent="0.2">
      <c r="B35" s="10" t="s">
        <v>1694</v>
      </c>
      <c r="C35" s="10" t="s">
        <v>1651</v>
      </c>
      <c r="D35" s="10" t="s">
        <v>1695</v>
      </c>
      <c r="E35" s="10"/>
      <c r="F35" s="10"/>
      <c r="G35" s="10"/>
      <c r="H35" s="10" t="s">
        <v>551</v>
      </c>
      <c r="I35" s="10">
        <v>310</v>
      </c>
      <c r="J35" s="10">
        <v>700</v>
      </c>
      <c r="K35" s="10" t="s">
        <v>1696</v>
      </c>
      <c r="L35" s="10" t="s">
        <v>1697</v>
      </c>
      <c r="M35" s="10"/>
      <c r="N35" s="10" t="s">
        <v>1698</v>
      </c>
      <c r="O35" s="10" t="s">
        <v>1699</v>
      </c>
      <c r="P35" s="10" t="s">
        <v>1700</v>
      </c>
      <c r="Q35" s="10" t="s">
        <v>332</v>
      </c>
      <c r="R35" s="10" t="s">
        <v>1471</v>
      </c>
      <c r="S35" s="10">
        <v>99999</v>
      </c>
      <c r="T35" s="10">
        <v>100</v>
      </c>
      <c r="U35" s="10"/>
      <c r="V35" s="10"/>
      <c r="W35" s="10"/>
      <c r="X35" s="10"/>
      <c r="Y35" s="10">
        <v>20</v>
      </c>
      <c r="Z35" s="10">
        <v>20</v>
      </c>
      <c r="AA35" s="10">
        <v>30</v>
      </c>
      <c r="AB35" s="10" t="s">
        <v>297</v>
      </c>
      <c r="AC35" s="10" t="s">
        <v>297</v>
      </c>
      <c r="AD35" s="10" t="s">
        <v>292</v>
      </c>
      <c r="AE35" s="10"/>
      <c r="AF35" s="10"/>
      <c r="AG35" s="10"/>
      <c r="AH35" s="10"/>
      <c r="AI35" s="10">
        <v>1600</v>
      </c>
      <c r="AJ35" s="10">
        <v>1100</v>
      </c>
      <c r="AK35" s="10"/>
      <c r="AL35" s="10"/>
      <c r="AM35" s="10"/>
      <c r="AN35" s="10" t="s">
        <v>575</v>
      </c>
      <c r="AO35" s="10"/>
      <c r="AP35" s="10" t="s">
        <v>1498</v>
      </c>
      <c r="AQ35" s="10">
        <v>1400</v>
      </c>
      <c r="AR35" s="10"/>
      <c r="AS35" s="10" t="s">
        <v>725</v>
      </c>
      <c r="AT35" s="10"/>
      <c r="AU35" s="10"/>
      <c r="AV35" s="10"/>
      <c r="AW35" s="10"/>
      <c r="AX35" s="10"/>
      <c r="AY35" s="10" t="s">
        <v>278</v>
      </c>
      <c r="AZ35" s="10"/>
      <c r="BA35" s="10"/>
      <c r="BB35" s="10"/>
      <c r="BC35" s="10" t="s">
        <v>1696</v>
      </c>
      <c r="BD35" s="10"/>
      <c r="BE35" s="10"/>
      <c r="BF35" s="10" t="s">
        <v>1701</v>
      </c>
      <c r="BG35" s="10" t="s">
        <v>363</v>
      </c>
      <c r="BH35" s="10"/>
      <c r="BI35" s="10"/>
      <c r="BJ35" s="10" t="s">
        <v>278</v>
      </c>
      <c r="BK35" s="10" t="s">
        <v>280</v>
      </c>
      <c r="BL35" s="10"/>
      <c r="BM35" s="10" t="s">
        <v>303</v>
      </c>
      <c r="BN35" s="10" t="s">
        <v>267</v>
      </c>
      <c r="BO35" s="10" t="s">
        <v>412</v>
      </c>
    </row>
    <row r="36" spans="2:67" x14ac:dyDescent="0.2">
      <c r="B36" s="10" t="s">
        <v>1702</v>
      </c>
      <c r="C36" s="10" t="s">
        <v>1651</v>
      </c>
      <c r="D36" s="10" t="s">
        <v>1703</v>
      </c>
      <c r="E36" s="10"/>
      <c r="F36" s="10"/>
      <c r="G36" s="10"/>
      <c r="H36" s="10" t="s">
        <v>551</v>
      </c>
      <c r="I36" s="10">
        <v>310</v>
      </c>
      <c r="J36" s="10"/>
      <c r="K36" s="10" t="s">
        <v>1704</v>
      </c>
      <c r="L36" s="10" t="s">
        <v>1705</v>
      </c>
      <c r="M36" s="10"/>
      <c r="N36" s="10" t="s">
        <v>1706</v>
      </c>
      <c r="O36" s="10" t="s">
        <v>1707</v>
      </c>
      <c r="P36" s="10" t="s">
        <v>1692</v>
      </c>
      <c r="Q36" s="10" t="s">
        <v>332</v>
      </c>
      <c r="R36" s="10" t="s">
        <v>1471</v>
      </c>
      <c r="S36" s="10">
        <v>99999</v>
      </c>
      <c r="T36" s="10">
        <v>100</v>
      </c>
      <c r="U36" s="10"/>
      <c r="V36" s="10"/>
      <c r="W36" s="10"/>
      <c r="X36" s="10"/>
      <c r="Y36" s="10">
        <v>20</v>
      </c>
      <c r="Z36" s="10">
        <v>20</v>
      </c>
      <c r="AA36" s="10">
        <v>30</v>
      </c>
      <c r="AB36" s="10" t="s">
        <v>297</v>
      </c>
      <c r="AC36" s="10" t="s">
        <v>337</v>
      </c>
      <c r="AD36" s="10" t="s">
        <v>376</v>
      </c>
      <c r="AE36" s="10"/>
      <c r="AF36" s="10"/>
      <c r="AG36" s="10"/>
      <c r="AH36" s="10"/>
      <c r="AI36" s="10">
        <v>1600</v>
      </c>
      <c r="AJ36" s="10">
        <v>1100</v>
      </c>
      <c r="AK36" s="10"/>
      <c r="AL36" s="10"/>
      <c r="AM36" s="10"/>
      <c r="AN36" s="10" t="s">
        <v>575</v>
      </c>
      <c r="AO36" s="10"/>
      <c r="AP36" s="10" t="s">
        <v>1498</v>
      </c>
      <c r="AQ36" s="10">
        <v>1350</v>
      </c>
      <c r="AR36" s="10"/>
      <c r="AS36" s="10" t="s">
        <v>725</v>
      </c>
      <c r="AT36" s="10"/>
      <c r="AU36" s="10"/>
      <c r="AV36" s="10"/>
      <c r="AW36" s="10"/>
      <c r="AX36" s="10"/>
      <c r="AY36" s="10" t="s">
        <v>278</v>
      </c>
      <c r="AZ36" s="10"/>
      <c r="BA36" s="10"/>
      <c r="BB36" s="10"/>
      <c r="BC36" s="10" t="s">
        <v>1704</v>
      </c>
      <c r="BD36" s="10"/>
      <c r="BE36" s="10"/>
      <c r="BF36" s="10" t="s">
        <v>1708</v>
      </c>
      <c r="BG36" s="10" t="s">
        <v>1658</v>
      </c>
      <c r="BH36" s="10"/>
      <c r="BI36" s="10"/>
      <c r="BJ36" s="10" t="s">
        <v>278</v>
      </c>
      <c r="BK36" s="10" t="s">
        <v>280</v>
      </c>
      <c r="BL36" s="10"/>
      <c r="BM36" s="10" t="s">
        <v>303</v>
      </c>
      <c r="BN36" s="10" t="s">
        <v>267</v>
      </c>
      <c r="BO36" s="10" t="s">
        <v>412</v>
      </c>
    </row>
    <row r="37" spans="2:67" x14ac:dyDescent="0.2">
      <c r="B37" s="10" t="s">
        <v>1709</v>
      </c>
      <c r="C37" s="10" t="s">
        <v>1709</v>
      </c>
      <c r="D37" s="10" t="s">
        <v>1710</v>
      </c>
      <c r="E37" s="10"/>
      <c r="F37" s="10"/>
      <c r="G37" s="10" t="s">
        <v>267</v>
      </c>
      <c r="H37" s="10"/>
      <c r="I37" s="10">
        <v>310</v>
      </c>
      <c r="J37" s="10"/>
      <c r="K37" s="10"/>
      <c r="L37" s="10"/>
      <c r="M37" s="10"/>
      <c r="N37" s="10" t="s">
        <v>1711</v>
      </c>
      <c r="O37" s="10" t="s">
        <v>1712</v>
      </c>
      <c r="P37" s="10"/>
      <c r="Q37" s="10"/>
      <c r="R37" s="10"/>
      <c r="S37" s="10">
        <v>99999</v>
      </c>
      <c r="T37" s="10">
        <v>100</v>
      </c>
      <c r="U37" s="10"/>
      <c r="V37" s="10"/>
      <c r="W37" s="10"/>
      <c r="X37" s="10"/>
      <c r="Y37" s="10">
        <v>20</v>
      </c>
      <c r="Z37" s="10">
        <v>20</v>
      </c>
      <c r="AA37" s="10">
        <v>20</v>
      </c>
      <c r="AB37" s="10" t="s">
        <v>337</v>
      </c>
      <c r="AC37" s="10" t="s">
        <v>316</v>
      </c>
      <c r="AD37" s="10" t="s">
        <v>337</v>
      </c>
      <c r="AE37" s="10"/>
      <c r="AF37" s="10"/>
      <c r="AG37" s="10"/>
      <c r="AH37" s="10"/>
      <c r="AI37" s="10">
        <v>1600</v>
      </c>
      <c r="AJ37" s="10">
        <v>1100</v>
      </c>
      <c r="AK37" s="10"/>
      <c r="AL37" s="10"/>
      <c r="AM37" s="10"/>
      <c r="AN37" s="10" t="s">
        <v>575</v>
      </c>
      <c r="AO37" s="10" t="s">
        <v>1506</v>
      </c>
      <c r="AP37" s="10"/>
      <c r="AQ37" s="10"/>
      <c r="AR37" s="10"/>
      <c r="AS37" s="10" t="s">
        <v>725</v>
      </c>
      <c r="AT37" s="10"/>
      <c r="AU37" s="10" t="s">
        <v>297</v>
      </c>
      <c r="AV37" s="10"/>
      <c r="AW37" s="10"/>
      <c r="AX37" s="10"/>
      <c r="AY37" s="10" t="s">
        <v>278</v>
      </c>
      <c r="AZ37" s="10"/>
      <c r="BA37" s="10"/>
      <c r="BB37" s="10"/>
      <c r="BC37" s="10"/>
      <c r="BD37" s="10"/>
      <c r="BE37" s="10"/>
      <c r="BF37" s="10" t="s">
        <v>1713</v>
      </c>
      <c r="BG37" s="10"/>
      <c r="BH37" s="10"/>
      <c r="BI37" s="10"/>
      <c r="BJ37" s="10" t="s">
        <v>278</v>
      </c>
      <c r="BK37" s="10"/>
      <c r="BL37" s="10"/>
      <c r="BM37" s="10"/>
      <c r="BN37" s="10"/>
      <c r="BO37" s="10"/>
    </row>
    <row r="38" spans="2:67" x14ac:dyDescent="0.2">
      <c r="B38" s="10" t="s">
        <v>1714</v>
      </c>
      <c r="C38" s="10" t="s">
        <v>335</v>
      </c>
      <c r="D38" s="10" t="s">
        <v>1715</v>
      </c>
      <c r="E38" s="10">
        <v>150</v>
      </c>
      <c r="F38" s="10"/>
      <c r="G38" s="10"/>
      <c r="H38" s="10" t="s">
        <v>337</v>
      </c>
      <c r="I38" s="10">
        <v>382</v>
      </c>
      <c r="J38" s="10"/>
      <c r="K38" s="10"/>
      <c r="L38" s="10" t="s">
        <v>1716</v>
      </c>
      <c r="M38" s="10"/>
      <c r="N38" s="10" t="s">
        <v>373</v>
      </c>
      <c r="O38" s="10" t="s">
        <v>280</v>
      </c>
      <c r="P38" s="10"/>
      <c r="Q38" s="10"/>
      <c r="R38" s="10" t="s">
        <v>1471</v>
      </c>
      <c r="S38" s="10"/>
      <c r="T38" s="10">
        <v>100</v>
      </c>
      <c r="U38" s="10"/>
      <c r="V38" s="10"/>
      <c r="W38" s="10"/>
      <c r="X38" s="10"/>
      <c r="Y38" s="10">
        <v>20</v>
      </c>
      <c r="Z38" s="10">
        <v>20</v>
      </c>
      <c r="AA38" s="10">
        <v>20</v>
      </c>
      <c r="AB38" s="10" t="s">
        <v>337</v>
      </c>
      <c r="AC38" s="10" t="s">
        <v>337</v>
      </c>
      <c r="AD38" s="10" t="s">
        <v>337</v>
      </c>
      <c r="AE38" s="10"/>
      <c r="AF38" s="10"/>
      <c r="AG38" s="10"/>
      <c r="AH38" s="10"/>
      <c r="AI38" s="10">
        <v>1600</v>
      </c>
      <c r="AJ38" s="10">
        <v>1100</v>
      </c>
      <c r="AK38" s="10"/>
      <c r="AL38" s="10" t="s">
        <v>297</v>
      </c>
      <c r="AM38" s="10"/>
      <c r="AN38" s="10"/>
      <c r="AO38" s="10"/>
      <c r="AP38" s="10"/>
      <c r="AQ38" s="10"/>
      <c r="AR38" s="10"/>
      <c r="AS38" s="10"/>
      <c r="AT38" s="10"/>
      <c r="AU38" s="10"/>
      <c r="AV38" s="10"/>
      <c r="AW38" s="10"/>
      <c r="AX38" s="10"/>
      <c r="AY38" s="10" t="s">
        <v>267</v>
      </c>
      <c r="AZ38" s="10"/>
      <c r="BA38" s="10"/>
      <c r="BB38" s="10"/>
      <c r="BC38" s="10"/>
      <c r="BD38" s="10"/>
      <c r="BE38" s="10"/>
      <c r="BF38" s="10" t="s">
        <v>280</v>
      </c>
      <c r="BG38" s="10"/>
      <c r="BH38" s="10"/>
      <c r="BI38" s="10"/>
      <c r="BJ38" s="10"/>
      <c r="BK38" s="10"/>
      <c r="BL38" s="10"/>
      <c r="BM38" s="10"/>
      <c r="BN38" s="10"/>
      <c r="BO38" s="10"/>
    </row>
    <row r="39" spans="2:67" x14ac:dyDescent="0.2">
      <c r="B39" s="10" t="s">
        <v>1717</v>
      </c>
      <c r="C39" s="10" t="s">
        <v>1718</v>
      </c>
      <c r="D39" s="10"/>
      <c r="E39" s="10"/>
      <c r="F39" s="10"/>
      <c r="G39" s="10"/>
      <c r="H39" s="10"/>
      <c r="I39" s="10">
        <v>300</v>
      </c>
      <c r="J39" s="10"/>
      <c r="K39" s="10"/>
      <c r="L39" s="10"/>
      <c r="M39" s="10"/>
      <c r="N39" s="10" t="s">
        <v>1719</v>
      </c>
      <c r="O39" s="10" t="s">
        <v>280</v>
      </c>
      <c r="P39" s="10"/>
      <c r="Q39" s="10"/>
      <c r="R39" s="10" t="s">
        <v>1471</v>
      </c>
      <c r="S39" s="10"/>
      <c r="T39" s="10"/>
      <c r="U39" s="10"/>
      <c r="V39" s="10"/>
      <c r="W39" s="10"/>
      <c r="X39" s="10"/>
      <c r="Y39" s="10"/>
      <c r="Z39" s="10">
        <v>15</v>
      </c>
      <c r="AA39" s="10">
        <v>30</v>
      </c>
      <c r="AB39" s="10" t="s">
        <v>267</v>
      </c>
      <c r="AC39" s="10"/>
      <c r="AD39" s="10" t="s">
        <v>296</v>
      </c>
      <c r="AE39" s="10"/>
      <c r="AF39" s="10"/>
      <c r="AG39" s="10"/>
      <c r="AH39" s="10"/>
      <c r="AI39" s="10">
        <v>1600</v>
      </c>
      <c r="AJ39" s="10">
        <v>1100</v>
      </c>
      <c r="AK39" s="10"/>
      <c r="AL39" s="10"/>
      <c r="AM39" s="10"/>
      <c r="AN39" s="10" t="s">
        <v>575</v>
      </c>
      <c r="AO39" s="10"/>
      <c r="AP39" s="10"/>
      <c r="AQ39" s="10"/>
      <c r="AR39" s="10" t="s">
        <v>349</v>
      </c>
      <c r="AS39" s="10" t="s">
        <v>725</v>
      </c>
      <c r="AT39" s="10"/>
      <c r="AU39" s="10" t="s">
        <v>267</v>
      </c>
      <c r="AV39" s="10"/>
      <c r="AW39" s="10"/>
      <c r="AX39" s="10"/>
      <c r="AY39" s="10"/>
      <c r="AZ39" s="10"/>
      <c r="BA39" s="10"/>
      <c r="BB39" s="10"/>
      <c r="BC39" s="10"/>
      <c r="BD39" s="10"/>
      <c r="BE39" s="10"/>
      <c r="BF39" s="10" t="s">
        <v>1720</v>
      </c>
      <c r="BG39" s="10"/>
      <c r="BH39" s="10"/>
      <c r="BI39" s="10"/>
      <c r="BJ39" s="10" t="s">
        <v>278</v>
      </c>
      <c r="BK39" s="10"/>
      <c r="BL39" s="10"/>
      <c r="BM39" s="10"/>
      <c r="BN39" s="10"/>
      <c r="BO39" s="10"/>
    </row>
    <row r="40" spans="2:67" x14ac:dyDescent="0.2">
      <c r="B40" s="10" t="s">
        <v>1721</v>
      </c>
      <c r="C40" s="10" t="s">
        <v>1277</v>
      </c>
      <c r="D40" s="10" t="s">
        <v>1549</v>
      </c>
      <c r="E40" s="10"/>
      <c r="F40" s="10"/>
      <c r="G40" s="10"/>
      <c r="H40" s="10"/>
      <c r="I40" s="10"/>
      <c r="J40" s="10" t="s">
        <v>1722</v>
      </c>
      <c r="K40" s="10"/>
      <c r="L40" s="10" t="s">
        <v>1134</v>
      </c>
      <c r="M40" s="10"/>
      <c r="N40" s="10"/>
      <c r="O40" s="10"/>
      <c r="P40" s="10"/>
      <c r="Q40" s="10"/>
      <c r="R40" s="10"/>
      <c r="S40" s="10"/>
      <c r="T40" s="10"/>
      <c r="U40" s="10"/>
      <c r="V40" s="10"/>
      <c r="W40" s="10"/>
      <c r="X40" s="10"/>
      <c r="Y40" s="10"/>
      <c r="Z40" s="10"/>
      <c r="AA40" s="10"/>
      <c r="AB40" s="10"/>
      <c r="AC40" s="10"/>
      <c r="AD40" s="10"/>
      <c r="AE40" s="10"/>
      <c r="AF40" s="10"/>
      <c r="AG40" s="10"/>
      <c r="AH40" s="10"/>
      <c r="AI40" s="10">
        <v>255</v>
      </c>
      <c r="AJ40" s="10"/>
      <c r="AK40" s="10"/>
      <c r="AL40" s="10"/>
      <c r="AM40" s="10"/>
      <c r="AN40" s="10" t="s">
        <v>337</v>
      </c>
      <c r="AO40" s="10"/>
      <c r="AP40" s="10"/>
      <c r="AQ40" s="10"/>
      <c r="AR40" s="10"/>
      <c r="AS40" s="10"/>
      <c r="AT40" s="10"/>
      <c r="AU40" s="10"/>
      <c r="AV40" s="10"/>
      <c r="AW40" s="10"/>
      <c r="AX40" s="10" t="s">
        <v>280</v>
      </c>
      <c r="AY40" s="10"/>
      <c r="AZ40" s="10"/>
      <c r="BA40" s="10"/>
      <c r="BB40" s="10"/>
      <c r="BC40" s="10"/>
      <c r="BD40" s="10"/>
      <c r="BE40" s="10"/>
      <c r="BF40" s="10"/>
      <c r="BG40" s="10"/>
      <c r="BH40" s="10"/>
      <c r="BI40" s="10"/>
      <c r="BJ40" s="10"/>
      <c r="BK40" s="10"/>
      <c r="BL40" s="10"/>
      <c r="BM40" s="10"/>
      <c r="BN40" s="10"/>
      <c r="BO40"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Pict="0" macro="[0]!XG_Unit_Compile">
                <anchor moveWithCells="1" sizeWithCells="1">
                  <from>
                    <xdr:col>0</xdr:col>
                    <xdr:colOff>0</xdr:colOff>
                    <xdr:row>7</xdr:row>
                    <xdr:rowOff>38100</xdr:rowOff>
                  </from>
                  <to>
                    <xdr:col>0</xdr:col>
                    <xdr:colOff>1114425</xdr:colOff>
                    <xdr:row>12</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V981"/>
  <sheetViews>
    <sheetView zoomScaleNormal="100" workbookViewId="0">
      <selection activeCell="G40" sqref="G40"/>
    </sheetView>
  </sheetViews>
  <sheetFormatPr defaultColWidth="8.625" defaultRowHeight="14.25" x14ac:dyDescent="0.2"/>
  <cols>
    <col min="1" max="1" width="14.375" style="10" customWidth="1"/>
    <col min="2" max="2" width="13.75" style="10" customWidth="1"/>
    <col min="3" max="6" width="19.5" style="10" customWidth="1"/>
    <col min="7" max="7" width="15.125" style="10" customWidth="1"/>
    <col min="8" max="8" width="27" style="10" customWidth="1"/>
    <col min="9" max="10" width="19.5" style="10" customWidth="1"/>
    <col min="11" max="11" width="16" style="10" customWidth="1"/>
    <col min="12" max="12" width="12.625" style="10" customWidth="1"/>
    <col min="13" max="19" width="19.5" style="10" customWidth="1"/>
    <col min="20" max="20" width="8.875" style="10" customWidth="1"/>
    <col min="21" max="21" width="14.75" style="10" customWidth="1"/>
    <col min="22" max="23" width="19.5" style="10" customWidth="1"/>
    <col min="24" max="24" width="13.125" style="10" customWidth="1"/>
    <col min="25" max="26" width="21.375" style="10" customWidth="1"/>
    <col min="27" max="29" width="19.5" style="10" customWidth="1"/>
    <col min="30" max="30" width="45.5" style="10" customWidth="1"/>
    <col min="31" max="31" width="19.5" style="10" customWidth="1"/>
    <col min="32" max="32" width="70.375" style="10" customWidth="1"/>
    <col min="33" max="33" width="19.5" style="10" customWidth="1"/>
    <col min="34" max="34" width="26.125" style="10" customWidth="1"/>
    <col min="35" max="35" width="21.625" style="10" customWidth="1"/>
    <col min="36" max="36" width="70.375" style="10" customWidth="1"/>
    <col min="37" max="37" width="32.625" style="10" customWidth="1"/>
    <col min="38" max="39" width="19.5" style="10" customWidth="1"/>
    <col min="40" max="40" width="29.875" style="10" customWidth="1"/>
    <col min="41" max="41" width="19.5" style="10" customWidth="1"/>
    <col min="42" max="42" width="21.125" style="10" customWidth="1"/>
    <col min="43" max="43" width="22" style="10" customWidth="1"/>
    <col min="44" max="44" width="21.375" style="10" customWidth="1"/>
    <col min="45" max="45" width="15.125" style="10" customWidth="1"/>
    <col min="46" max="46" width="16.625" style="10" customWidth="1"/>
    <col min="47" max="47" width="17" style="10" customWidth="1"/>
    <col min="48" max="48" width="16.625" style="10" customWidth="1"/>
    <col min="49" max="50" width="19.5" style="10" customWidth="1"/>
    <col min="51" max="52" width="35.125" style="10" customWidth="1"/>
    <col min="53" max="57" width="23.125" style="10" customWidth="1"/>
    <col min="58" max="58" width="22" style="10" customWidth="1"/>
    <col min="59" max="59" width="29.75" style="10" customWidth="1"/>
    <col min="60" max="60" width="24.5" style="10" customWidth="1"/>
    <col min="61" max="61" width="29.875" style="10" customWidth="1"/>
    <col min="62" max="62" width="8.75" style="10" customWidth="1"/>
    <col min="63" max="63" width="19.5" style="10" customWidth="1"/>
    <col min="64" max="64" width="15" style="10" customWidth="1"/>
    <col min="65" max="65" width="19.5" style="10" customWidth="1"/>
    <col min="66" max="66" width="10.375" style="10" customWidth="1"/>
    <col min="67" max="67" width="34.375" style="10" customWidth="1"/>
    <col min="68" max="68" width="19.5" style="10" customWidth="1"/>
    <col min="69" max="69" width="70.375" style="10" customWidth="1"/>
    <col min="70" max="71" width="25.75" style="10" customWidth="1"/>
    <col min="72" max="72" width="18.625" style="10" customWidth="1"/>
    <col min="73" max="73" width="19.5" style="10" customWidth="1"/>
    <col min="74" max="16384" width="8.625" style="10"/>
  </cols>
  <sheetData>
    <row r="1" spans="1:74" x14ac:dyDescent="0.2">
      <c r="A1" s="9" t="s">
        <v>8044</v>
      </c>
      <c r="B1" s="10" t="s">
        <v>123</v>
      </c>
      <c r="C1" s="10" t="s">
        <v>124</v>
      </c>
      <c r="D1" s="10" t="s">
        <v>1</v>
      </c>
      <c r="E1" s="10" t="s">
        <v>2241</v>
      </c>
      <c r="F1" s="10" t="s">
        <v>2242</v>
      </c>
      <c r="G1" s="10" t="s">
        <v>127</v>
      </c>
      <c r="H1" s="10" t="s">
        <v>1733</v>
      </c>
      <c r="I1" s="10" t="s">
        <v>2243</v>
      </c>
      <c r="J1" s="10" t="s">
        <v>2244</v>
      </c>
      <c r="K1" s="10" t="s">
        <v>2245</v>
      </c>
      <c r="L1" s="10" t="s">
        <v>135</v>
      </c>
      <c r="M1" s="10" t="s">
        <v>2246</v>
      </c>
      <c r="N1" s="10" t="s">
        <v>2247</v>
      </c>
      <c r="O1" s="10" t="s">
        <v>2248</v>
      </c>
      <c r="P1" s="10" t="s">
        <v>2249</v>
      </c>
      <c r="Q1" s="10" t="s">
        <v>2250</v>
      </c>
      <c r="R1" s="10" t="s">
        <v>2251</v>
      </c>
      <c r="S1" s="10" t="s">
        <v>2252</v>
      </c>
      <c r="T1" s="10" t="s">
        <v>2253</v>
      </c>
      <c r="U1" s="10" t="s">
        <v>2254</v>
      </c>
      <c r="V1" s="10" t="s">
        <v>2255</v>
      </c>
      <c r="W1" s="10" t="s">
        <v>2256</v>
      </c>
      <c r="X1" s="10" t="s">
        <v>2257</v>
      </c>
      <c r="Y1" s="10" t="s">
        <v>2258</v>
      </c>
      <c r="Z1" s="10" t="s">
        <v>2259</v>
      </c>
      <c r="AA1" s="10" t="s">
        <v>2260</v>
      </c>
      <c r="AB1" s="10" t="s">
        <v>2261</v>
      </c>
      <c r="AC1" s="10" t="s">
        <v>2262</v>
      </c>
      <c r="AD1" s="10" t="s">
        <v>2263</v>
      </c>
      <c r="AE1" s="10" t="s">
        <v>1742</v>
      </c>
      <c r="AF1" s="10" t="s">
        <v>2264</v>
      </c>
      <c r="AG1" s="10" t="s">
        <v>2265</v>
      </c>
      <c r="AH1" s="10" t="s">
        <v>2266</v>
      </c>
      <c r="AI1" s="10" t="s">
        <v>2267</v>
      </c>
      <c r="AJ1" s="10" t="s">
        <v>2268</v>
      </c>
      <c r="AK1" s="10" t="s">
        <v>2269</v>
      </c>
      <c r="AL1" s="10" t="s">
        <v>2270</v>
      </c>
      <c r="AM1" s="10" t="s">
        <v>1738</v>
      </c>
      <c r="AN1" s="10" t="s">
        <v>2271</v>
      </c>
      <c r="AO1" s="10" t="s">
        <v>2272</v>
      </c>
      <c r="AP1" s="10" t="s">
        <v>2273</v>
      </c>
      <c r="AQ1" s="10" t="s">
        <v>2274</v>
      </c>
      <c r="AR1" s="10" t="s">
        <v>2275</v>
      </c>
      <c r="AS1" s="10" t="s">
        <v>2276</v>
      </c>
      <c r="AT1" s="10" t="s">
        <v>2277</v>
      </c>
      <c r="AU1" s="10" t="s">
        <v>2278</v>
      </c>
      <c r="AV1" s="10" t="s">
        <v>2279</v>
      </c>
      <c r="AW1" s="10" t="s">
        <v>2280</v>
      </c>
      <c r="AX1" s="10" t="s">
        <v>2281</v>
      </c>
      <c r="AY1" s="10" t="s">
        <v>2282</v>
      </c>
      <c r="AZ1" s="10" t="s">
        <v>2283</v>
      </c>
      <c r="BA1" s="10" t="s">
        <v>2284</v>
      </c>
      <c r="BB1" s="10" t="s">
        <v>2285</v>
      </c>
      <c r="BC1" s="10" t="s">
        <v>2286</v>
      </c>
      <c r="BD1" s="10" t="s">
        <v>2287</v>
      </c>
      <c r="BE1" s="10" t="s">
        <v>2288</v>
      </c>
      <c r="BF1" s="10" t="s">
        <v>2289</v>
      </c>
      <c r="BG1" s="10" t="s">
        <v>2290</v>
      </c>
      <c r="BH1" s="10" t="s">
        <v>2291</v>
      </c>
      <c r="BI1" s="10" t="s">
        <v>2292</v>
      </c>
      <c r="BJ1" s="10" t="s">
        <v>2293</v>
      </c>
      <c r="BK1" s="10" t="s">
        <v>1874</v>
      </c>
      <c r="BL1" s="10" t="s">
        <v>2294</v>
      </c>
      <c r="BM1" s="10" t="s">
        <v>2295</v>
      </c>
      <c r="BN1" s="10" t="s">
        <v>2296</v>
      </c>
      <c r="BO1" s="10" t="s">
        <v>130</v>
      </c>
      <c r="BP1" s="10" t="s">
        <v>2297</v>
      </c>
      <c r="BQ1" s="10" t="s">
        <v>2298</v>
      </c>
      <c r="BR1" s="10" t="s">
        <v>2299</v>
      </c>
      <c r="BS1" s="10" t="s">
        <v>2300</v>
      </c>
      <c r="BT1" s="10" t="s">
        <v>2301</v>
      </c>
      <c r="BU1" s="10" t="s">
        <v>2302</v>
      </c>
      <c r="BV1" s="10" t="s">
        <v>2303</v>
      </c>
    </row>
    <row r="2" spans="1:74" x14ac:dyDescent="0.2">
      <c r="A2" s="2" t="s">
        <v>50</v>
      </c>
      <c r="B2" s="2" t="s">
        <v>50</v>
      </c>
      <c r="C2" s="10" t="s">
        <v>737</v>
      </c>
      <c r="D2" s="10" t="s">
        <v>20</v>
      </c>
      <c r="E2" s="10" t="s">
        <v>22</v>
      </c>
      <c r="F2" s="10" t="s">
        <v>23</v>
      </c>
      <c r="G2" s="10" t="s">
        <v>25</v>
      </c>
      <c r="H2" s="10" t="s">
        <v>2304</v>
      </c>
      <c r="I2" s="10" t="s">
        <v>2305</v>
      </c>
      <c r="J2" s="10" t="s">
        <v>2306</v>
      </c>
      <c r="K2" s="10" t="s">
        <v>2307</v>
      </c>
      <c r="L2" s="10" t="s">
        <v>205</v>
      </c>
      <c r="M2" s="10" t="s">
        <v>24</v>
      </c>
      <c r="N2" s="10" t="s">
        <v>2247</v>
      </c>
      <c r="O2" s="10" t="s">
        <v>2248</v>
      </c>
      <c r="P2" s="10" t="s">
        <v>2249</v>
      </c>
      <c r="Q2" s="10" t="s">
        <v>2250</v>
      </c>
      <c r="R2" s="10" t="s">
        <v>2251</v>
      </c>
      <c r="S2" s="10" t="s">
        <v>2252</v>
      </c>
      <c r="T2" s="10" t="s">
        <v>2308</v>
      </c>
      <c r="U2" s="10" t="s">
        <v>489</v>
      </c>
      <c r="V2" s="10" t="s">
        <v>2309</v>
      </c>
      <c r="W2" s="10" t="s">
        <v>2310</v>
      </c>
      <c r="X2" s="10" t="s">
        <v>2311</v>
      </c>
      <c r="Y2" s="10" t="s">
        <v>2312</v>
      </c>
      <c r="Z2" s="10" t="s">
        <v>2313</v>
      </c>
      <c r="AA2" s="10" t="s">
        <v>2314</v>
      </c>
      <c r="AB2" s="10" t="s">
        <v>2315</v>
      </c>
      <c r="AC2" s="10" t="s">
        <v>2316</v>
      </c>
      <c r="AD2" s="10" t="s">
        <v>2317</v>
      </c>
      <c r="AE2" s="10" t="s">
        <v>2318</v>
      </c>
      <c r="AF2" s="10" t="s">
        <v>2319</v>
      </c>
      <c r="AG2" s="10" t="s">
        <v>2320</v>
      </c>
      <c r="AH2" s="10" t="s">
        <v>2321</v>
      </c>
      <c r="AI2" s="10" t="s">
        <v>2322</v>
      </c>
      <c r="AJ2" s="10" t="s">
        <v>2323</v>
      </c>
      <c r="AK2" s="10" t="s">
        <v>2324</v>
      </c>
      <c r="AL2" s="10" t="s">
        <v>2325</v>
      </c>
      <c r="AM2" s="10" t="s">
        <v>2326</v>
      </c>
      <c r="AN2" s="10" t="s">
        <v>2327</v>
      </c>
      <c r="AO2" s="10" t="s">
        <v>2328</v>
      </c>
      <c r="AP2" s="10" t="s">
        <v>2329</v>
      </c>
      <c r="AQ2" s="10" t="s">
        <v>2330</v>
      </c>
      <c r="AR2" s="10" t="s">
        <v>2331</v>
      </c>
      <c r="AS2" s="10" t="s">
        <v>2332</v>
      </c>
      <c r="AT2" s="10" t="s">
        <v>2333</v>
      </c>
      <c r="AU2" s="10" t="s">
        <v>2334</v>
      </c>
      <c r="AV2" s="10" t="s">
        <v>2335</v>
      </c>
      <c r="AW2" s="10" t="s">
        <v>2336</v>
      </c>
      <c r="AX2" s="10" t="s">
        <v>2337</v>
      </c>
      <c r="AY2" s="10" t="s">
        <v>2338</v>
      </c>
      <c r="AZ2" s="10" t="s">
        <v>2339</v>
      </c>
      <c r="BA2" s="10" t="s">
        <v>2340</v>
      </c>
      <c r="BB2" s="10" t="s">
        <v>2341</v>
      </c>
      <c r="BC2" s="10" t="s">
        <v>2342</v>
      </c>
      <c r="BD2" s="10" t="s">
        <v>2343</v>
      </c>
      <c r="BE2" s="10" t="s">
        <v>2344</v>
      </c>
      <c r="BF2" s="10" t="s">
        <v>2345</v>
      </c>
      <c r="BG2" s="10" t="s">
        <v>2346</v>
      </c>
      <c r="BH2" s="10" t="s">
        <v>2347</v>
      </c>
      <c r="BI2" s="10" t="s">
        <v>2348</v>
      </c>
      <c r="BJ2" s="10" t="s">
        <v>2349</v>
      </c>
      <c r="BK2" s="10" t="s">
        <v>18</v>
      </c>
      <c r="BL2" s="10" t="s">
        <v>2350</v>
      </c>
      <c r="BM2" s="10" t="s">
        <v>2351</v>
      </c>
      <c r="BN2" s="10" t="s">
        <v>2352</v>
      </c>
      <c r="BO2" s="10" t="s">
        <v>2353</v>
      </c>
      <c r="BP2" s="10" t="s">
        <v>2354</v>
      </c>
      <c r="BQ2" s="10" t="s">
        <v>2355</v>
      </c>
      <c r="BR2" s="10" t="s">
        <v>2356</v>
      </c>
      <c r="BS2" s="10" t="s">
        <v>2357</v>
      </c>
      <c r="BT2" s="10" t="s">
        <v>2358</v>
      </c>
      <c r="BU2" s="10" t="s">
        <v>2359</v>
      </c>
      <c r="BV2" s="10" t="s">
        <v>2303</v>
      </c>
    </row>
    <row r="3" spans="1:74" x14ac:dyDescent="0.2">
      <c r="B3" s="10" t="s">
        <v>2360</v>
      </c>
      <c r="C3" s="10" t="s">
        <v>2361</v>
      </c>
      <c r="D3" s="10" t="s">
        <v>2362</v>
      </c>
      <c r="E3" s="10" t="s">
        <v>2363</v>
      </c>
      <c r="F3" s="10" t="s">
        <v>2364</v>
      </c>
      <c r="G3" s="10" t="s">
        <v>2365</v>
      </c>
      <c r="M3" s="10" t="s">
        <v>2366</v>
      </c>
      <c r="N3" s="10" t="s">
        <v>2367</v>
      </c>
      <c r="O3" s="10" t="s">
        <v>2368</v>
      </c>
      <c r="T3" s="10" t="s">
        <v>2369</v>
      </c>
      <c r="V3" s="10" t="s">
        <v>2370</v>
      </c>
      <c r="W3" s="10" t="s">
        <v>2371</v>
      </c>
      <c r="X3" s="10" t="s">
        <v>2372</v>
      </c>
      <c r="Z3" s="10" t="s">
        <v>2373</v>
      </c>
      <c r="AC3" s="10" t="s">
        <v>2369</v>
      </c>
      <c r="AF3" s="10" t="s">
        <v>2374</v>
      </c>
      <c r="AI3" s="10" t="s">
        <v>2366</v>
      </c>
      <c r="AK3" s="10" t="s">
        <v>2375</v>
      </c>
      <c r="AL3" s="10" t="s">
        <v>280</v>
      </c>
      <c r="AT3" s="10" t="s">
        <v>2376</v>
      </c>
      <c r="AY3" s="10" t="s">
        <v>2365</v>
      </c>
      <c r="AZ3" s="10" t="s">
        <v>2377</v>
      </c>
      <c r="BO3" s="10" t="s">
        <v>2370</v>
      </c>
      <c r="BQ3" s="10" t="s">
        <v>2378</v>
      </c>
    </row>
    <row r="4" spans="1:74" x14ac:dyDescent="0.2">
      <c r="B4" s="10" t="s">
        <v>2379</v>
      </c>
      <c r="C4" s="10" t="s">
        <v>2380</v>
      </c>
      <c r="D4" s="10" t="s">
        <v>2381</v>
      </c>
      <c r="E4" s="10" t="s">
        <v>2382</v>
      </c>
      <c r="F4" s="10" t="s">
        <v>2383</v>
      </c>
      <c r="G4" s="10" t="s">
        <v>2384</v>
      </c>
      <c r="K4" s="10" t="s">
        <v>2385</v>
      </c>
      <c r="L4" s="10" t="s">
        <v>1471</v>
      </c>
      <c r="M4" s="10" t="s">
        <v>2386</v>
      </c>
      <c r="N4" s="10" t="s">
        <v>2387</v>
      </c>
      <c r="P4" s="10" t="s">
        <v>2388</v>
      </c>
      <c r="Q4" s="10" t="s">
        <v>2388</v>
      </c>
      <c r="T4" s="10" t="s">
        <v>2389</v>
      </c>
      <c r="W4" s="10" t="s">
        <v>2390</v>
      </c>
      <c r="X4" s="10" t="s">
        <v>2391</v>
      </c>
      <c r="Z4" s="10" t="s">
        <v>1777</v>
      </c>
      <c r="AB4" s="10" t="s">
        <v>2392</v>
      </c>
      <c r="AC4" s="10" t="s">
        <v>2389</v>
      </c>
      <c r="AF4" s="10" t="s">
        <v>2393</v>
      </c>
      <c r="AI4" s="10" t="s">
        <v>2386</v>
      </c>
      <c r="AK4" s="10" t="s">
        <v>2394</v>
      </c>
      <c r="AL4" s="10" t="s">
        <v>2395</v>
      </c>
      <c r="AY4" s="10" t="s">
        <v>2384</v>
      </c>
      <c r="BL4" s="10" t="s">
        <v>280</v>
      </c>
      <c r="BO4" s="10" t="s">
        <v>2396</v>
      </c>
      <c r="BQ4" s="10" t="s">
        <v>2397</v>
      </c>
    </row>
    <row r="5" spans="1:74" x14ac:dyDescent="0.2">
      <c r="B5" s="10" t="s">
        <v>2398</v>
      </c>
      <c r="C5" s="10" t="s">
        <v>2399</v>
      </c>
      <c r="D5" s="10" t="s">
        <v>2400</v>
      </c>
      <c r="E5" s="10" t="s">
        <v>2401</v>
      </c>
      <c r="F5" s="10" t="s">
        <v>2402</v>
      </c>
      <c r="G5" s="10" t="s">
        <v>2403</v>
      </c>
      <c r="J5" s="10" t="s">
        <v>2404</v>
      </c>
      <c r="L5" s="10" t="s">
        <v>1471</v>
      </c>
      <c r="M5" s="10" t="s">
        <v>2405</v>
      </c>
      <c r="N5" s="10" t="s">
        <v>2406</v>
      </c>
      <c r="O5" s="10" t="s">
        <v>2407</v>
      </c>
      <c r="P5" s="10" t="s">
        <v>2408</v>
      </c>
      <c r="Q5" s="10" t="s">
        <v>2409</v>
      </c>
      <c r="R5" s="10" t="s">
        <v>2410</v>
      </c>
      <c r="S5" s="10" t="s">
        <v>2411</v>
      </c>
      <c r="T5" s="10" t="s">
        <v>2412</v>
      </c>
      <c r="W5" s="10" t="s">
        <v>2413</v>
      </c>
      <c r="X5" s="10" t="s">
        <v>2414</v>
      </c>
      <c r="Z5" s="10" t="s">
        <v>2377</v>
      </c>
      <c r="AA5" s="10" t="s">
        <v>1777</v>
      </c>
      <c r="AC5" s="10" t="s">
        <v>2412</v>
      </c>
      <c r="AD5" s="10" t="s">
        <v>280</v>
      </c>
      <c r="AF5" s="10" t="s">
        <v>2415</v>
      </c>
      <c r="AH5" s="10" t="s">
        <v>280</v>
      </c>
      <c r="AI5" s="10" t="s">
        <v>2405</v>
      </c>
      <c r="AJ5" s="10" t="s">
        <v>280</v>
      </c>
      <c r="AK5" s="10" t="s">
        <v>2416</v>
      </c>
      <c r="AL5" s="10" t="s">
        <v>2417</v>
      </c>
      <c r="AQ5" s="10" t="s">
        <v>280</v>
      </c>
      <c r="AR5" s="10" t="s">
        <v>2418</v>
      </c>
      <c r="AY5" s="10" t="s">
        <v>2403</v>
      </c>
      <c r="BG5" s="10" t="s">
        <v>2418</v>
      </c>
      <c r="BH5" s="10" t="s">
        <v>2418</v>
      </c>
      <c r="BL5" s="10" t="s">
        <v>280</v>
      </c>
      <c r="BO5" s="10" t="s">
        <v>2396</v>
      </c>
      <c r="BP5" s="10" t="s">
        <v>2418</v>
      </c>
      <c r="BQ5" s="10" t="s">
        <v>2419</v>
      </c>
    </row>
    <row r="6" spans="1:74" x14ac:dyDescent="0.2">
      <c r="B6" s="10" t="s">
        <v>2420</v>
      </c>
      <c r="C6" s="10" t="s">
        <v>2421</v>
      </c>
      <c r="D6" s="10" t="s">
        <v>2422</v>
      </c>
      <c r="E6" s="10" t="s">
        <v>2423</v>
      </c>
      <c r="F6" s="10" t="s">
        <v>2424</v>
      </c>
      <c r="G6" s="10" t="s">
        <v>2425</v>
      </c>
      <c r="L6" s="10" t="s">
        <v>1471</v>
      </c>
      <c r="M6" s="10" t="s">
        <v>305</v>
      </c>
      <c r="N6" s="10" t="s">
        <v>2377</v>
      </c>
      <c r="X6" s="10" t="s">
        <v>397</v>
      </c>
      <c r="Z6" s="10" t="s">
        <v>2373</v>
      </c>
      <c r="AA6" s="10" t="s">
        <v>2426</v>
      </c>
      <c r="AN6" s="10" t="s">
        <v>2427</v>
      </c>
      <c r="BK6" s="10" t="s">
        <v>2377</v>
      </c>
      <c r="BN6" s="10" t="s">
        <v>554</v>
      </c>
      <c r="BQ6" s="10" t="s">
        <v>2428</v>
      </c>
    </row>
    <row r="7" spans="1:74" x14ac:dyDescent="0.2">
      <c r="B7" s="10" t="s">
        <v>2429</v>
      </c>
      <c r="C7" s="10" t="s">
        <v>2399</v>
      </c>
      <c r="D7" s="10" t="s">
        <v>2430</v>
      </c>
      <c r="E7" s="10" t="s">
        <v>2431</v>
      </c>
      <c r="F7" s="10" t="s">
        <v>2432</v>
      </c>
      <c r="G7" s="10" t="s">
        <v>2433</v>
      </c>
      <c r="L7" s="10" t="s">
        <v>1608</v>
      </c>
      <c r="M7" s="10" t="s">
        <v>2405</v>
      </c>
      <c r="N7" s="10" t="s">
        <v>278</v>
      </c>
      <c r="P7" s="10" t="s">
        <v>2426</v>
      </c>
      <c r="Q7" s="10" t="s">
        <v>278</v>
      </c>
      <c r="R7" s="10" t="s">
        <v>2377</v>
      </c>
      <c r="S7" s="10" t="s">
        <v>2434</v>
      </c>
      <c r="U7" s="10" t="s">
        <v>2377</v>
      </c>
      <c r="X7" s="10" t="s">
        <v>996</v>
      </c>
      <c r="Z7" s="10" t="s">
        <v>2377</v>
      </c>
      <c r="AD7" s="10" t="s">
        <v>280</v>
      </c>
      <c r="AH7" s="10" t="s">
        <v>280</v>
      </c>
      <c r="AJ7" s="10" t="s">
        <v>280</v>
      </c>
      <c r="AL7" s="10" t="s">
        <v>2435</v>
      </c>
      <c r="AN7" s="10" t="s">
        <v>2433</v>
      </c>
      <c r="AQ7" s="10" t="s">
        <v>280</v>
      </c>
      <c r="AW7" s="10" t="s">
        <v>2405</v>
      </c>
      <c r="BL7" s="10" t="s">
        <v>280</v>
      </c>
      <c r="BO7" s="10" t="s">
        <v>2426</v>
      </c>
      <c r="BP7" s="10" t="s">
        <v>2434</v>
      </c>
    </row>
    <row r="8" spans="1:74" x14ac:dyDescent="0.2">
      <c r="B8" s="10" t="s">
        <v>2436</v>
      </c>
      <c r="C8" s="10" t="s">
        <v>2437</v>
      </c>
      <c r="D8" s="10" t="s">
        <v>2438</v>
      </c>
      <c r="N8" s="10" t="s">
        <v>2439</v>
      </c>
    </row>
    <row r="9" spans="1:74" x14ac:dyDescent="0.2">
      <c r="B9" s="10" t="s">
        <v>2440</v>
      </c>
      <c r="C9" s="10" t="s">
        <v>2441</v>
      </c>
      <c r="D9" s="10" t="s">
        <v>2442</v>
      </c>
      <c r="N9" s="10" t="s">
        <v>2443</v>
      </c>
      <c r="AE9" s="10" t="s">
        <v>280</v>
      </c>
    </row>
    <row r="10" spans="1:74" x14ac:dyDescent="0.2">
      <c r="B10" s="10" t="s">
        <v>2444</v>
      </c>
      <c r="C10" s="10" t="s">
        <v>2399</v>
      </c>
      <c r="D10" s="10" t="s">
        <v>2445</v>
      </c>
      <c r="E10" s="10" t="s">
        <v>2446</v>
      </c>
      <c r="F10" s="10" t="s">
        <v>2447</v>
      </c>
      <c r="G10" s="10" t="s">
        <v>2448</v>
      </c>
      <c r="J10" s="10" t="s">
        <v>2449</v>
      </c>
      <c r="L10" s="10" t="s">
        <v>1471</v>
      </c>
      <c r="M10" s="10" t="s">
        <v>2405</v>
      </c>
      <c r="N10" s="10" t="s">
        <v>2387</v>
      </c>
      <c r="O10" s="10" t="s">
        <v>2450</v>
      </c>
      <c r="P10" s="10" t="s">
        <v>2408</v>
      </c>
      <c r="Q10" s="10" t="s">
        <v>2387</v>
      </c>
      <c r="S10" s="10" t="s">
        <v>2451</v>
      </c>
      <c r="W10" s="10" t="s">
        <v>2452</v>
      </c>
      <c r="X10" s="10" t="s">
        <v>2453</v>
      </c>
      <c r="Z10" s="10" t="s">
        <v>2377</v>
      </c>
      <c r="AA10" s="10" t="s">
        <v>1777</v>
      </c>
      <c r="AD10" s="10" t="s">
        <v>280</v>
      </c>
      <c r="AF10" s="10" t="s">
        <v>2454</v>
      </c>
      <c r="AH10" s="10" t="s">
        <v>280</v>
      </c>
      <c r="AI10" s="10" t="s">
        <v>2405</v>
      </c>
      <c r="AJ10" s="10" t="s">
        <v>280</v>
      </c>
      <c r="AK10" s="10" t="s">
        <v>2455</v>
      </c>
      <c r="AL10" s="10" t="s">
        <v>280</v>
      </c>
      <c r="AM10" s="10" t="s">
        <v>2456</v>
      </c>
      <c r="AQ10" s="10" t="s">
        <v>280</v>
      </c>
      <c r="AY10" s="10" t="s">
        <v>2448</v>
      </c>
      <c r="BL10" s="10" t="s">
        <v>280</v>
      </c>
      <c r="BO10" s="10" t="s">
        <v>2396</v>
      </c>
      <c r="BP10" s="10" t="s">
        <v>2457</v>
      </c>
    </row>
    <row r="11" spans="1:74" x14ac:dyDescent="0.2">
      <c r="B11" s="10" t="s">
        <v>2458</v>
      </c>
      <c r="C11" s="10" t="s">
        <v>2399</v>
      </c>
      <c r="D11" s="10" t="s">
        <v>2459</v>
      </c>
      <c r="E11" s="10" t="s">
        <v>2460</v>
      </c>
      <c r="F11" s="10" t="s">
        <v>2461</v>
      </c>
      <c r="G11" s="10" t="s">
        <v>2462</v>
      </c>
      <c r="J11" s="10" t="s">
        <v>2463</v>
      </c>
      <c r="L11" s="10" t="s">
        <v>1471</v>
      </c>
      <c r="M11" s="10" t="s">
        <v>2386</v>
      </c>
      <c r="N11" s="10" t="s">
        <v>2464</v>
      </c>
      <c r="O11" s="10" t="s">
        <v>2450</v>
      </c>
      <c r="P11" s="10" t="s">
        <v>2465</v>
      </c>
      <c r="Q11" s="10" t="s">
        <v>2464</v>
      </c>
      <c r="S11" s="10" t="s">
        <v>2466</v>
      </c>
      <c r="X11" s="10" t="s">
        <v>2467</v>
      </c>
      <c r="AA11" s="10" t="s">
        <v>1777</v>
      </c>
      <c r="AD11" s="10" t="s">
        <v>280</v>
      </c>
      <c r="AF11" s="10" t="s">
        <v>2468</v>
      </c>
      <c r="AH11" s="10" t="s">
        <v>280</v>
      </c>
      <c r="AI11" s="10" t="s">
        <v>2386</v>
      </c>
      <c r="AJ11" s="10" t="s">
        <v>280</v>
      </c>
      <c r="AK11" s="10" t="s">
        <v>2469</v>
      </c>
      <c r="AL11" s="10" t="s">
        <v>2470</v>
      </c>
      <c r="AQ11" s="10" t="s">
        <v>280</v>
      </c>
      <c r="AY11" s="10" t="s">
        <v>2462</v>
      </c>
      <c r="AZ11" s="10" t="s">
        <v>1777</v>
      </c>
      <c r="BL11" s="10" t="s">
        <v>280</v>
      </c>
      <c r="BN11" s="10" t="s">
        <v>2471</v>
      </c>
      <c r="BO11" s="10" t="s">
        <v>2376</v>
      </c>
      <c r="BP11" s="10" t="s">
        <v>2472</v>
      </c>
    </row>
    <row r="12" spans="1:74" x14ac:dyDescent="0.2">
      <c r="B12" s="10" t="s">
        <v>2473</v>
      </c>
      <c r="C12" s="10" t="s">
        <v>2399</v>
      </c>
      <c r="D12" s="10" t="s">
        <v>2474</v>
      </c>
      <c r="E12" s="10" t="s">
        <v>2475</v>
      </c>
      <c r="F12" s="10" t="s">
        <v>2476</v>
      </c>
      <c r="G12" s="10" t="s">
        <v>2477</v>
      </c>
      <c r="J12" s="10" t="s">
        <v>2478</v>
      </c>
      <c r="K12" s="10" t="s">
        <v>2479</v>
      </c>
      <c r="L12" s="10" t="s">
        <v>1471</v>
      </c>
      <c r="M12" s="10" t="s">
        <v>2480</v>
      </c>
      <c r="N12" s="10" t="s">
        <v>2387</v>
      </c>
      <c r="O12" s="10" t="s">
        <v>2407</v>
      </c>
      <c r="P12" s="10" t="s">
        <v>2481</v>
      </c>
      <c r="Q12" s="10" t="s">
        <v>2387</v>
      </c>
      <c r="S12" s="10" t="s">
        <v>2482</v>
      </c>
      <c r="W12" s="10" t="s">
        <v>2483</v>
      </c>
      <c r="X12" s="10" t="s">
        <v>2484</v>
      </c>
      <c r="Z12" s="10" t="s">
        <v>2426</v>
      </c>
      <c r="AA12" s="10" t="s">
        <v>1777</v>
      </c>
      <c r="AD12" s="10" t="s">
        <v>280</v>
      </c>
      <c r="AF12" s="10" t="s">
        <v>2485</v>
      </c>
      <c r="AH12" s="10" t="s">
        <v>280</v>
      </c>
      <c r="AI12" s="10" t="s">
        <v>2480</v>
      </c>
      <c r="AJ12" s="10" t="s">
        <v>280</v>
      </c>
      <c r="AK12" s="10" t="s">
        <v>2486</v>
      </c>
      <c r="AL12" s="10" t="s">
        <v>2487</v>
      </c>
      <c r="AQ12" s="10" t="s">
        <v>280</v>
      </c>
      <c r="AY12" s="10" t="s">
        <v>2477</v>
      </c>
      <c r="AZ12" s="10" t="s">
        <v>2426</v>
      </c>
      <c r="BL12" s="10" t="s">
        <v>280</v>
      </c>
      <c r="BN12" s="10" t="s">
        <v>2488</v>
      </c>
      <c r="BO12" s="10" t="s">
        <v>2396</v>
      </c>
      <c r="BP12" s="10" t="s">
        <v>2489</v>
      </c>
    </row>
    <row r="13" spans="1:74" x14ac:dyDescent="0.2">
      <c r="B13" s="10" t="s">
        <v>2490</v>
      </c>
      <c r="C13" s="10" t="s">
        <v>2399</v>
      </c>
      <c r="D13" s="10" t="s">
        <v>2491</v>
      </c>
      <c r="E13" s="10" t="s">
        <v>2492</v>
      </c>
      <c r="F13" s="10" t="s">
        <v>2493</v>
      </c>
      <c r="G13" s="10" t="s">
        <v>2494</v>
      </c>
      <c r="J13" s="10" t="s">
        <v>2463</v>
      </c>
      <c r="L13" s="10" t="s">
        <v>1471</v>
      </c>
      <c r="M13" s="10" t="s">
        <v>2366</v>
      </c>
      <c r="N13" s="10" t="s">
        <v>2464</v>
      </c>
      <c r="O13" s="10" t="s">
        <v>2495</v>
      </c>
      <c r="P13" s="10" t="s">
        <v>2465</v>
      </c>
      <c r="Q13" s="10" t="s">
        <v>2464</v>
      </c>
      <c r="S13" s="10" t="s">
        <v>2496</v>
      </c>
      <c r="V13" s="10" t="s">
        <v>2396</v>
      </c>
      <c r="W13" s="10" t="s">
        <v>2497</v>
      </c>
      <c r="X13" s="10" t="s">
        <v>2498</v>
      </c>
      <c r="Z13" s="10" t="s">
        <v>2373</v>
      </c>
      <c r="AA13" s="10" t="s">
        <v>1777</v>
      </c>
      <c r="AD13" s="10" t="s">
        <v>280</v>
      </c>
      <c r="AF13" s="10" t="s">
        <v>2499</v>
      </c>
      <c r="AH13" s="10" t="s">
        <v>280</v>
      </c>
      <c r="AI13" s="10" t="s">
        <v>2366</v>
      </c>
      <c r="AJ13" s="10" t="s">
        <v>280</v>
      </c>
      <c r="AK13" s="10" t="s">
        <v>2500</v>
      </c>
      <c r="AL13" s="10" t="s">
        <v>280</v>
      </c>
      <c r="AQ13" s="10" t="s">
        <v>280</v>
      </c>
      <c r="AY13" s="10" t="s">
        <v>2494</v>
      </c>
      <c r="AZ13" s="10" t="s">
        <v>2373</v>
      </c>
      <c r="BL13" s="10" t="s">
        <v>280</v>
      </c>
      <c r="BN13" s="10" t="s">
        <v>2501</v>
      </c>
      <c r="BO13" s="10" t="s">
        <v>2502</v>
      </c>
      <c r="BP13" s="10" t="s">
        <v>2503</v>
      </c>
    </row>
    <row r="14" spans="1:74" x14ac:dyDescent="0.2">
      <c r="B14" s="10" t="s">
        <v>2504</v>
      </c>
      <c r="C14" s="10" t="s">
        <v>2505</v>
      </c>
      <c r="D14" s="10" t="s">
        <v>2506</v>
      </c>
      <c r="E14" s="10" t="s">
        <v>2506</v>
      </c>
      <c r="F14" s="10" t="s">
        <v>2507</v>
      </c>
      <c r="G14" s="10" t="s">
        <v>2508</v>
      </c>
      <c r="H14" s="10" t="s">
        <v>280</v>
      </c>
      <c r="L14" s="10" t="s">
        <v>1471</v>
      </c>
      <c r="Z14" s="10" t="s">
        <v>2426</v>
      </c>
      <c r="AA14" s="10" t="s">
        <v>2426</v>
      </c>
      <c r="AN14" s="10" t="s">
        <v>2508</v>
      </c>
    </row>
    <row r="15" spans="1:74" x14ac:dyDescent="0.2">
      <c r="B15" s="10" t="s">
        <v>2509</v>
      </c>
      <c r="C15" s="10" t="s">
        <v>2510</v>
      </c>
      <c r="D15" s="10" t="s">
        <v>2511</v>
      </c>
      <c r="J15" s="10" t="s">
        <v>2512</v>
      </c>
      <c r="N15" s="10" t="s">
        <v>278</v>
      </c>
      <c r="T15" s="10" t="s">
        <v>337</v>
      </c>
      <c r="U15" s="10" t="s">
        <v>2377</v>
      </c>
      <c r="V15" s="10" t="s">
        <v>1777</v>
      </c>
      <c r="W15" s="10" t="s">
        <v>2377</v>
      </c>
      <c r="X15" s="10" t="s">
        <v>278</v>
      </c>
      <c r="AB15" s="10" t="s">
        <v>2513</v>
      </c>
      <c r="AC15" s="10" t="s">
        <v>337</v>
      </c>
      <c r="AE15" s="10" t="s">
        <v>2514</v>
      </c>
      <c r="AL15" s="10" t="s">
        <v>280</v>
      </c>
      <c r="AM15" s="10" t="s">
        <v>732</v>
      </c>
      <c r="AS15" s="10" t="s">
        <v>2515</v>
      </c>
      <c r="AX15" s="10" t="s">
        <v>280</v>
      </c>
      <c r="BO15" s="10" t="s">
        <v>2426</v>
      </c>
    </row>
    <row r="16" spans="1:74" x14ac:dyDescent="0.2">
      <c r="B16" s="10" t="s">
        <v>2516</v>
      </c>
      <c r="C16" s="10" t="s">
        <v>2517</v>
      </c>
      <c r="D16" s="10" t="s">
        <v>2518</v>
      </c>
      <c r="N16" s="10" t="s">
        <v>2519</v>
      </c>
      <c r="Z16" s="10" t="s">
        <v>2520</v>
      </c>
      <c r="AA16" s="10" t="s">
        <v>2520</v>
      </c>
      <c r="BO16" s="10" t="s">
        <v>1530</v>
      </c>
    </row>
    <row r="17" spans="2:67" x14ac:dyDescent="0.2">
      <c r="B17" s="10" t="s">
        <v>2521</v>
      </c>
      <c r="C17" s="10" t="s">
        <v>2522</v>
      </c>
      <c r="D17" s="10" t="s">
        <v>2523</v>
      </c>
      <c r="L17" s="10" t="s">
        <v>1021</v>
      </c>
      <c r="N17" s="10" t="s">
        <v>2524</v>
      </c>
      <c r="AE17" s="10" t="s">
        <v>2525</v>
      </c>
      <c r="BK17" s="10" t="s">
        <v>2377</v>
      </c>
    </row>
    <row r="18" spans="2:67" x14ac:dyDescent="0.2">
      <c r="B18" s="10" t="s">
        <v>2526</v>
      </c>
      <c r="C18" s="10" t="s">
        <v>2527</v>
      </c>
      <c r="D18" s="10" t="s">
        <v>2528</v>
      </c>
      <c r="N18" s="10" t="s">
        <v>278</v>
      </c>
      <c r="O18" s="10" t="s">
        <v>518</v>
      </c>
      <c r="Q18" s="10" t="s">
        <v>2426</v>
      </c>
      <c r="R18" s="10" t="s">
        <v>2377</v>
      </c>
      <c r="T18" s="10" t="s">
        <v>290</v>
      </c>
      <c r="AC18" s="10" t="s">
        <v>290</v>
      </c>
    </row>
    <row r="19" spans="2:67" x14ac:dyDescent="0.2">
      <c r="B19" s="10" t="s">
        <v>2529</v>
      </c>
      <c r="C19" s="10" t="s">
        <v>2527</v>
      </c>
      <c r="D19" s="10" t="s">
        <v>2530</v>
      </c>
      <c r="Q19" s="10" t="s">
        <v>2426</v>
      </c>
      <c r="R19" s="10" t="s">
        <v>2377</v>
      </c>
      <c r="T19" s="10" t="s">
        <v>290</v>
      </c>
      <c r="AC19" s="10" t="s">
        <v>290</v>
      </c>
    </row>
    <row r="20" spans="2:67" x14ac:dyDescent="0.2">
      <c r="B20" s="10" t="s">
        <v>2531</v>
      </c>
      <c r="C20" s="10" t="s">
        <v>2532</v>
      </c>
      <c r="D20" s="10" t="s">
        <v>2533</v>
      </c>
      <c r="E20" s="10" t="s">
        <v>2534</v>
      </c>
      <c r="F20" s="10" t="s">
        <v>2534</v>
      </c>
      <c r="J20" s="10" t="s">
        <v>2535</v>
      </c>
      <c r="N20" s="10" t="s">
        <v>278</v>
      </c>
      <c r="T20" s="10" t="s">
        <v>278</v>
      </c>
      <c r="W20" s="10" t="s">
        <v>2377</v>
      </c>
      <c r="X20" s="10" t="s">
        <v>278</v>
      </c>
      <c r="AC20" s="10" t="s">
        <v>278</v>
      </c>
      <c r="AE20" s="10" t="s">
        <v>2536</v>
      </c>
      <c r="AM20" s="10" t="s">
        <v>280</v>
      </c>
    </row>
    <row r="21" spans="2:67" x14ac:dyDescent="0.2">
      <c r="B21" s="10" t="s">
        <v>2537</v>
      </c>
      <c r="C21" s="10" t="s">
        <v>2538</v>
      </c>
      <c r="D21" s="10" t="s">
        <v>2539</v>
      </c>
      <c r="E21" s="10" t="s">
        <v>2539</v>
      </c>
      <c r="F21" s="10" t="s">
        <v>2540</v>
      </c>
      <c r="L21" s="10" t="s">
        <v>402</v>
      </c>
      <c r="N21" s="10" t="s">
        <v>278</v>
      </c>
      <c r="O21" s="10" t="s">
        <v>2426</v>
      </c>
      <c r="P21" s="10" t="s">
        <v>278</v>
      </c>
      <c r="U21" s="10" t="s">
        <v>2377</v>
      </c>
      <c r="W21" s="10" t="s">
        <v>2541</v>
      </c>
      <c r="X21" s="10" t="s">
        <v>411</v>
      </c>
      <c r="AD21" s="10" t="s">
        <v>280</v>
      </c>
      <c r="AL21" s="10" t="s">
        <v>2542</v>
      </c>
      <c r="AS21" s="10" t="s">
        <v>2377</v>
      </c>
      <c r="AX21" s="10" t="s">
        <v>280</v>
      </c>
      <c r="BI21" s="10" t="s">
        <v>280</v>
      </c>
      <c r="BN21" s="10" t="s">
        <v>2543</v>
      </c>
      <c r="BO21" s="10" t="s">
        <v>2426</v>
      </c>
    </row>
    <row r="22" spans="2:67" x14ac:dyDescent="0.2">
      <c r="B22" s="10" t="s">
        <v>2544</v>
      </c>
      <c r="C22" s="10" t="s">
        <v>2510</v>
      </c>
      <c r="D22" s="10" t="s">
        <v>2545</v>
      </c>
      <c r="J22" s="10" t="s">
        <v>2535</v>
      </c>
      <c r="N22" s="10" t="s">
        <v>278</v>
      </c>
      <c r="T22" s="10" t="s">
        <v>304</v>
      </c>
      <c r="U22" s="10" t="s">
        <v>2377</v>
      </c>
      <c r="W22" s="10" t="s">
        <v>2377</v>
      </c>
      <c r="X22" s="10" t="s">
        <v>278</v>
      </c>
      <c r="AC22" s="10" t="s">
        <v>304</v>
      </c>
      <c r="AL22" s="10" t="s">
        <v>280</v>
      </c>
      <c r="AM22" s="10" t="s">
        <v>280</v>
      </c>
      <c r="AS22" s="10" t="s">
        <v>2515</v>
      </c>
      <c r="AX22" s="10" t="s">
        <v>280</v>
      </c>
      <c r="BO22" s="10" t="s">
        <v>2426</v>
      </c>
    </row>
    <row r="23" spans="2:67" x14ac:dyDescent="0.2">
      <c r="B23" s="10" t="s">
        <v>324</v>
      </c>
      <c r="C23" s="10" t="s">
        <v>2546</v>
      </c>
      <c r="D23" s="10" t="s">
        <v>2547</v>
      </c>
      <c r="N23" s="10" t="s">
        <v>323</v>
      </c>
      <c r="P23" s="10" t="s">
        <v>412</v>
      </c>
      <c r="T23" s="10" t="s">
        <v>267</v>
      </c>
      <c r="AC23" s="10" t="s">
        <v>267</v>
      </c>
      <c r="AE23" s="10" t="s">
        <v>2548</v>
      </c>
    </row>
    <row r="24" spans="2:67" x14ac:dyDescent="0.2">
      <c r="B24" s="10" t="s">
        <v>2549</v>
      </c>
      <c r="C24" s="10" t="s">
        <v>2550</v>
      </c>
      <c r="N24" s="10" t="s">
        <v>1344</v>
      </c>
      <c r="P24" s="10" t="s">
        <v>2551</v>
      </c>
      <c r="Q24" s="10" t="s">
        <v>618</v>
      </c>
      <c r="R24" s="10" t="s">
        <v>278</v>
      </c>
      <c r="AE24" s="10" t="s">
        <v>280</v>
      </c>
    </row>
    <row r="25" spans="2:67" x14ac:dyDescent="0.2">
      <c r="B25" s="10" t="s">
        <v>2552</v>
      </c>
      <c r="C25" s="10" t="s">
        <v>2553</v>
      </c>
      <c r="D25" s="10" t="s">
        <v>2554</v>
      </c>
      <c r="E25" s="10" t="s">
        <v>2554</v>
      </c>
      <c r="N25" s="10" t="s">
        <v>518</v>
      </c>
      <c r="T25" s="10" t="s">
        <v>297</v>
      </c>
      <c r="W25" s="10" t="s">
        <v>2377</v>
      </c>
      <c r="X25" s="10" t="s">
        <v>290</v>
      </c>
      <c r="AC25" s="10" t="s">
        <v>297</v>
      </c>
      <c r="AX25" s="10" t="s">
        <v>2555</v>
      </c>
    </row>
    <row r="26" spans="2:67" x14ac:dyDescent="0.2">
      <c r="B26" s="10" t="s">
        <v>2556</v>
      </c>
      <c r="C26" s="10" t="s">
        <v>2557</v>
      </c>
      <c r="D26" s="10" t="s">
        <v>2558</v>
      </c>
      <c r="E26" s="10" t="s">
        <v>2558</v>
      </c>
      <c r="N26" s="10" t="s">
        <v>267</v>
      </c>
      <c r="P26" s="10" t="s">
        <v>278</v>
      </c>
      <c r="V26" s="10" t="s">
        <v>2426</v>
      </c>
      <c r="W26" s="10" t="s">
        <v>2559</v>
      </c>
      <c r="X26" s="10" t="s">
        <v>323</v>
      </c>
      <c r="AE26" s="10" t="s">
        <v>2560</v>
      </c>
      <c r="AL26" s="10" t="s">
        <v>2561</v>
      </c>
      <c r="AM26" s="10" t="s">
        <v>2562</v>
      </c>
      <c r="BN26" s="10" t="s">
        <v>2543</v>
      </c>
    </row>
    <row r="27" spans="2:67" x14ac:dyDescent="0.2">
      <c r="B27" s="10" t="s">
        <v>2563</v>
      </c>
      <c r="C27" s="10" t="s">
        <v>2564</v>
      </c>
      <c r="D27" s="10" t="s">
        <v>2565</v>
      </c>
      <c r="E27" s="10" t="s">
        <v>2565</v>
      </c>
      <c r="L27" s="10" t="s">
        <v>402</v>
      </c>
      <c r="N27" s="10" t="s">
        <v>518</v>
      </c>
      <c r="T27" s="10" t="s">
        <v>296</v>
      </c>
      <c r="U27" s="10" t="s">
        <v>2377</v>
      </c>
      <c r="W27" s="10" t="s">
        <v>2559</v>
      </c>
      <c r="X27" s="10" t="s">
        <v>323</v>
      </c>
    </row>
    <row r="28" spans="2:67" x14ac:dyDescent="0.2">
      <c r="B28" s="10" t="s">
        <v>2566</v>
      </c>
      <c r="C28" s="10" t="s">
        <v>2567</v>
      </c>
      <c r="D28" s="10" t="s">
        <v>2568</v>
      </c>
      <c r="E28" s="10" t="s">
        <v>2568</v>
      </c>
      <c r="L28" s="10" t="s">
        <v>402</v>
      </c>
      <c r="N28" s="10" t="s">
        <v>1777</v>
      </c>
      <c r="O28" s="10" t="s">
        <v>1616</v>
      </c>
      <c r="Q28" s="10" t="s">
        <v>573</v>
      </c>
      <c r="T28" s="10" t="s">
        <v>296</v>
      </c>
      <c r="U28" s="10" t="s">
        <v>2377</v>
      </c>
      <c r="W28" s="10" t="s">
        <v>2376</v>
      </c>
      <c r="AC28" s="10" t="s">
        <v>296</v>
      </c>
      <c r="BO28" s="10" t="s">
        <v>2426</v>
      </c>
    </row>
    <row r="29" spans="2:67" x14ac:dyDescent="0.2">
      <c r="B29" s="10" t="s">
        <v>2569</v>
      </c>
      <c r="C29" s="10" t="s">
        <v>2510</v>
      </c>
      <c r="D29" s="10" t="s">
        <v>2570</v>
      </c>
      <c r="E29" s="10" t="s">
        <v>2571</v>
      </c>
      <c r="F29" s="10" t="s">
        <v>280</v>
      </c>
      <c r="J29" s="10" t="s">
        <v>317</v>
      </c>
      <c r="L29" s="10" t="s">
        <v>402</v>
      </c>
      <c r="N29" s="10" t="s">
        <v>278</v>
      </c>
      <c r="T29" s="10" t="s">
        <v>2572</v>
      </c>
      <c r="U29" s="10" t="s">
        <v>2377</v>
      </c>
      <c r="W29" s="10" t="s">
        <v>2541</v>
      </c>
      <c r="X29" s="10" t="s">
        <v>319</v>
      </c>
      <c r="AB29" s="10" t="s">
        <v>280</v>
      </c>
      <c r="AC29" s="10" t="s">
        <v>2572</v>
      </c>
      <c r="AE29" s="10" t="s">
        <v>2573</v>
      </c>
      <c r="AL29" s="10" t="s">
        <v>2574</v>
      </c>
      <c r="AS29" s="10" t="s">
        <v>2377</v>
      </c>
      <c r="AX29" s="10" t="s">
        <v>280</v>
      </c>
      <c r="BN29" s="10" t="s">
        <v>996</v>
      </c>
      <c r="BO29" s="10" t="s">
        <v>2426</v>
      </c>
    </row>
    <row r="30" spans="2:67" x14ac:dyDescent="0.2">
      <c r="B30" s="10" t="s">
        <v>2575</v>
      </c>
      <c r="C30" s="10" t="s">
        <v>2576</v>
      </c>
      <c r="D30" s="10" t="s">
        <v>2577</v>
      </c>
      <c r="E30" s="10" t="s">
        <v>2577</v>
      </c>
      <c r="F30" s="10" t="s">
        <v>280</v>
      </c>
      <c r="L30" s="10" t="s">
        <v>402</v>
      </c>
      <c r="N30" s="10" t="s">
        <v>267</v>
      </c>
      <c r="U30" s="10" t="s">
        <v>2377</v>
      </c>
      <c r="W30" s="10" t="s">
        <v>2541</v>
      </c>
      <c r="X30" s="10" t="s">
        <v>415</v>
      </c>
      <c r="AE30" s="10" t="s">
        <v>578</v>
      </c>
      <c r="AF30" s="10" t="s">
        <v>280</v>
      </c>
      <c r="AG30" s="10" t="s">
        <v>280</v>
      </c>
      <c r="AK30" s="10" t="s">
        <v>280</v>
      </c>
      <c r="AL30" s="10" t="s">
        <v>2561</v>
      </c>
      <c r="AM30" s="10" t="s">
        <v>2578</v>
      </c>
      <c r="AX30" s="10" t="s">
        <v>280</v>
      </c>
      <c r="BN30" s="10" t="s">
        <v>996</v>
      </c>
      <c r="BO30" s="10" t="s">
        <v>2426</v>
      </c>
    </row>
    <row r="31" spans="2:67" x14ac:dyDescent="0.2">
      <c r="B31" s="10" t="s">
        <v>2579</v>
      </c>
      <c r="C31" s="10" t="s">
        <v>2580</v>
      </c>
      <c r="D31" s="10" t="s">
        <v>2581</v>
      </c>
      <c r="K31" s="10" t="s">
        <v>379</v>
      </c>
      <c r="L31" s="10" t="s">
        <v>1471</v>
      </c>
      <c r="T31" s="10" t="s">
        <v>296</v>
      </c>
      <c r="U31" s="10" t="s">
        <v>2377</v>
      </c>
      <c r="W31" s="10" t="s">
        <v>2377</v>
      </c>
      <c r="AC31" s="10" t="s">
        <v>296</v>
      </c>
      <c r="BO31" s="10" t="s">
        <v>2426</v>
      </c>
    </row>
    <row r="32" spans="2:67" x14ac:dyDescent="0.2">
      <c r="B32" s="10" t="s">
        <v>2582</v>
      </c>
      <c r="C32" s="10" t="s">
        <v>2583</v>
      </c>
      <c r="D32" s="10" t="s">
        <v>2584</v>
      </c>
      <c r="J32" s="10" t="s">
        <v>2512</v>
      </c>
      <c r="N32" s="10" t="s">
        <v>725</v>
      </c>
      <c r="O32" s="10" t="s">
        <v>725</v>
      </c>
      <c r="T32" s="10" t="s">
        <v>1648</v>
      </c>
      <c r="W32" s="10" t="s">
        <v>2377</v>
      </c>
      <c r="X32" s="10" t="s">
        <v>278</v>
      </c>
      <c r="AC32" s="10" t="s">
        <v>1648</v>
      </c>
      <c r="AM32" s="10" t="s">
        <v>280</v>
      </c>
    </row>
    <row r="33" spans="2:69" x14ac:dyDescent="0.2">
      <c r="B33" s="10" t="s">
        <v>2585</v>
      </c>
      <c r="C33" s="10" t="s">
        <v>2399</v>
      </c>
      <c r="D33" s="10" t="s">
        <v>2586</v>
      </c>
      <c r="E33" s="10" t="s">
        <v>2587</v>
      </c>
      <c r="F33" s="10" t="s">
        <v>2588</v>
      </c>
      <c r="G33" s="10" t="s">
        <v>2589</v>
      </c>
      <c r="J33" s="10" t="s">
        <v>317</v>
      </c>
      <c r="L33" s="10" t="s">
        <v>1471</v>
      </c>
      <c r="M33" s="10" t="s">
        <v>2405</v>
      </c>
      <c r="N33" s="10" t="s">
        <v>278</v>
      </c>
      <c r="O33" s="10" t="s">
        <v>2426</v>
      </c>
      <c r="P33" s="10" t="s">
        <v>2426</v>
      </c>
      <c r="Q33" s="10" t="s">
        <v>278</v>
      </c>
      <c r="R33" s="10" t="s">
        <v>2377</v>
      </c>
      <c r="S33" s="10" t="s">
        <v>2590</v>
      </c>
      <c r="U33" s="10" t="s">
        <v>2377</v>
      </c>
      <c r="V33" s="10" t="s">
        <v>1777</v>
      </c>
      <c r="W33" s="10" t="s">
        <v>2541</v>
      </c>
      <c r="X33" s="10" t="s">
        <v>290</v>
      </c>
      <c r="Z33" s="10" t="s">
        <v>2377</v>
      </c>
      <c r="AA33" s="10" t="s">
        <v>1777</v>
      </c>
      <c r="AD33" s="10" t="s">
        <v>280</v>
      </c>
      <c r="AH33" s="10" t="s">
        <v>280</v>
      </c>
      <c r="AI33" s="10" t="s">
        <v>2405</v>
      </c>
      <c r="AJ33" s="10" t="s">
        <v>280</v>
      </c>
      <c r="AL33" s="10" t="s">
        <v>280</v>
      </c>
      <c r="AM33" s="10" t="s">
        <v>2578</v>
      </c>
      <c r="AQ33" s="10" t="s">
        <v>280</v>
      </c>
      <c r="AY33" s="10" t="s">
        <v>2591</v>
      </c>
      <c r="BL33" s="10" t="s">
        <v>280</v>
      </c>
      <c r="BO33" s="10" t="s">
        <v>2426</v>
      </c>
      <c r="BP33" s="10" t="s">
        <v>2590</v>
      </c>
    </row>
    <row r="34" spans="2:69" x14ac:dyDescent="0.2">
      <c r="B34" s="10" t="s">
        <v>2592</v>
      </c>
      <c r="C34" s="10" t="s">
        <v>2399</v>
      </c>
      <c r="D34" s="10" t="s">
        <v>2593</v>
      </c>
      <c r="E34" s="10" t="s">
        <v>2594</v>
      </c>
      <c r="F34" s="10" t="s">
        <v>2595</v>
      </c>
      <c r="G34" s="10" t="s">
        <v>2596</v>
      </c>
      <c r="J34" s="10" t="s">
        <v>317</v>
      </c>
      <c r="L34" s="10" t="s">
        <v>1471</v>
      </c>
      <c r="M34" s="10" t="s">
        <v>2405</v>
      </c>
      <c r="N34" s="10" t="s">
        <v>278</v>
      </c>
      <c r="O34" s="10" t="s">
        <v>2426</v>
      </c>
      <c r="P34" s="10" t="s">
        <v>2426</v>
      </c>
      <c r="Q34" s="10" t="s">
        <v>278</v>
      </c>
      <c r="R34" s="10" t="s">
        <v>2377</v>
      </c>
      <c r="U34" s="10" t="s">
        <v>2377</v>
      </c>
      <c r="V34" s="10" t="s">
        <v>1777</v>
      </c>
      <c r="W34" s="10" t="s">
        <v>2597</v>
      </c>
      <c r="X34" s="10" t="s">
        <v>2598</v>
      </c>
      <c r="Z34" s="10" t="s">
        <v>2377</v>
      </c>
      <c r="AD34" s="10" t="s">
        <v>280</v>
      </c>
      <c r="AH34" s="10" t="s">
        <v>280</v>
      </c>
      <c r="AI34" s="10" t="s">
        <v>2405</v>
      </c>
      <c r="AJ34" s="10" t="s">
        <v>280</v>
      </c>
      <c r="AL34" s="10" t="s">
        <v>280</v>
      </c>
      <c r="AM34" s="10" t="s">
        <v>2599</v>
      </c>
      <c r="AQ34" s="10" t="s">
        <v>280</v>
      </c>
      <c r="AY34" s="10" t="s">
        <v>2591</v>
      </c>
      <c r="BL34" s="10" t="s">
        <v>280</v>
      </c>
      <c r="BO34" s="10" t="s">
        <v>2426</v>
      </c>
    </row>
    <row r="35" spans="2:69" x14ac:dyDescent="0.2">
      <c r="B35" s="10" t="s">
        <v>2600</v>
      </c>
      <c r="C35" s="10" t="s">
        <v>2601</v>
      </c>
      <c r="D35" s="10" t="s">
        <v>2602</v>
      </c>
      <c r="E35" s="10" t="s">
        <v>2603</v>
      </c>
      <c r="F35" s="10" t="s">
        <v>2604</v>
      </c>
      <c r="G35" s="10" t="s">
        <v>2605</v>
      </c>
      <c r="L35" s="10" t="s">
        <v>1471</v>
      </c>
      <c r="M35" s="10" t="s">
        <v>2366</v>
      </c>
      <c r="N35" s="10" t="s">
        <v>2606</v>
      </c>
      <c r="O35" s="10" t="s">
        <v>2377</v>
      </c>
      <c r="P35" s="10" t="s">
        <v>2607</v>
      </c>
      <c r="Q35" s="10" t="s">
        <v>2607</v>
      </c>
      <c r="R35" s="10" t="s">
        <v>2457</v>
      </c>
      <c r="X35" s="10" t="s">
        <v>337</v>
      </c>
      <c r="Z35" s="10" t="s">
        <v>2373</v>
      </c>
      <c r="AA35" s="10" t="s">
        <v>1777</v>
      </c>
      <c r="AW35" s="10" t="s">
        <v>2366</v>
      </c>
      <c r="BK35" s="10" t="s">
        <v>2377</v>
      </c>
    </row>
    <row r="36" spans="2:69" x14ac:dyDescent="0.2">
      <c r="B36" s="10" t="s">
        <v>2608</v>
      </c>
      <c r="C36" s="10" t="s">
        <v>2399</v>
      </c>
      <c r="D36" s="10" t="s">
        <v>2609</v>
      </c>
      <c r="E36" s="10" t="s">
        <v>2610</v>
      </c>
      <c r="F36" s="10" t="s">
        <v>2611</v>
      </c>
      <c r="G36" s="10" t="s">
        <v>2612</v>
      </c>
      <c r="J36" s="10" t="s">
        <v>2613</v>
      </c>
      <c r="L36" s="10" t="s">
        <v>1471</v>
      </c>
      <c r="M36" s="10" t="s">
        <v>2480</v>
      </c>
      <c r="N36" s="10" t="s">
        <v>278</v>
      </c>
      <c r="O36" s="10" t="s">
        <v>1777</v>
      </c>
      <c r="P36" s="10" t="s">
        <v>2426</v>
      </c>
      <c r="Q36" s="10" t="s">
        <v>278</v>
      </c>
      <c r="R36" s="10" t="s">
        <v>2377</v>
      </c>
      <c r="S36" s="10" t="s">
        <v>2614</v>
      </c>
      <c r="U36" s="10" t="s">
        <v>2377</v>
      </c>
      <c r="W36" s="10" t="s">
        <v>2439</v>
      </c>
      <c r="X36" s="10" t="s">
        <v>319</v>
      </c>
      <c r="Z36" s="10" t="s">
        <v>2426</v>
      </c>
      <c r="AD36" s="10" t="s">
        <v>280</v>
      </c>
      <c r="AH36" s="10" t="s">
        <v>280</v>
      </c>
      <c r="AI36" s="10" t="s">
        <v>2480</v>
      </c>
      <c r="AJ36" s="10" t="s">
        <v>280</v>
      </c>
      <c r="AL36" s="10" t="s">
        <v>280</v>
      </c>
      <c r="AQ36" s="10" t="s">
        <v>280</v>
      </c>
      <c r="AY36" s="10" t="s">
        <v>2591</v>
      </c>
      <c r="BL36" s="10" t="s">
        <v>280</v>
      </c>
      <c r="BO36" s="10" t="s">
        <v>2426</v>
      </c>
      <c r="BP36" s="10" t="s">
        <v>2614</v>
      </c>
    </row>
    <row r="37" spans="2:69" x14ac:dyDescent="0.2">
      <c r="B37" s="10" t="s">
        <v>2615</v>
      </c>
      <c r="C37" s="10" t="s">
        <v>2399</v>
      </c>
      <c r="D37" s="10" t="s">
        <v>2616</v>
      </c>
      <c r="E37" s="10" t="s">
        <v>2617</v>
      </c>
      <c r="F37" s="10" t="s">
        <v>2618</v>
      </c>
      <c r="G37" s="10" t="s">
        <v>2619</v>
      </c>
      <c r="J37" s="10" t="s">
        <v>341</v>
      </c>
      <c r="L37" s="10" t="s">
        <v>1471</v>
      </c>
      <c r="M37" s="10" t="s">
        <v>2480</v>
      </c>
      <c r="N37" s="10" t="s">
        <v>575</v>
      </c>
      <c r="O37" s="10" t="s">
        <v>1777</v>
      </c>
      <c r="P37" s="10" t="s">
        <v>2426</v>
      </c>
      <c r="Q37" s="10" t="s">
        <v>278</v>
      </c>
      <c r="R37" s="10" t="s">
        <v>2377</v>
      </c>
      <c r="S37" s="10" t="s">
        <v>2620</v>
      </c>
      <c r="U37" s="10" t="s">
        <v>2377</v>
      </c>
      <c r="W37" s="10" t="s">
        <v>2621</v>
      </c>
      <c r="X37" s="10" t="s">
        <v>304</v>
      </c>
      <c r="Z37" s="10" t="s">
        <v>2426</v>
      </c>
      <c r="AA37" s="10" t="s">
        <v>1777</v>
      </c>
      <c r="AD37" s="10" t="s">
        <v>280</v>
      </c>
      <c r="AH37" s="10" t="s">
        <v>280</v>
      </c>
      <c r="AI37" s="10" t="s">
        <v>2480</v>
      </c>
      <c r="AJ37" s="10" t="s">
        <v>280</v>
      </c>
      <c r="AL37" s="10" t="s">
        <v>2622</v>
      </c>
      <c r="AQ37" s="10" t="s">
        <v>280</v>
      </c>
      <c r="AY37" s="10" t="s">
        <v>2591</v>
      </c>
      <c r="BL37" s="10" t="s">
        <v>280</v>
      </c>
      <c r="BO37" s="10" t="s">
        <v>2426</v>
      </c>
      <c r="BP37" s="10" t="s">
        <v>2620</v>
      </c>
    </row>
    <row r="38" spans="2:69" x14ac:dyDescent="0.2">
      <c r="B38" s="10" t="s">
        <v>2606</v>
      </c>
      <c r="C38" s="10" t="s">
        <v>2399</v>
      </c>
      <c r="D38" s="10" t="s">
        <v>2623</v>
      </c>
      <c r="E38" s="10" t="s">
        <v>2624</v>
      </c>
      <c r="F38" s="10" t="s">
        <v>280</v>
      </c>
      <c r="G38" s="10" t="s">
        <v>2605</v>
      </c>
      <c r="J38" s="10" t="s">
        <v>317</v>
      </c>
      <c r="L38" s="10" t="s">
        <v>1471</v>
      </c>
      <c r="M38" s="10" t="s">
        <v>2366</v>
      </c>
      <c r="N38" s="10" t="s">
        <v>278</v>
      </c>
      <c r="P38" s="10" t="s">
        <v>2426</v>
      </c>
      <c r="Q38" s="10" t="s">
        <v>278</v>
      </c>
      <c r="R38" s="10" t="s">
        <v>2377</v>
      </c>
      <c r="S38" s="10" t="s">
        <v>2625</v>
      </c>
      <c r="U38" s="10" t="s">
        <v>2377</v>
      </c>
      <c r="X38" s="10" t="s">
        <v>437</v>
      </c>
      <c r="AA38" s="10" t="s">
        <v>1777</v>
      </c>
      <c r="AD38" s="10" t="s">
        <v>280</v>
      </c>
      <c r="AH38" s="10" t="s">
        <v>280</v>
      </c>
      <c r="AI38" s="10" t="s">
        <v>2386</v>
      </c>
      <c r="AJ38" s="10" t="s">
        <v>280</v>
      </c>
      <c r="AL38" s="10" t="s">
        <v>280</v>
      </c>
      <c r="AQ38" s="10" t="s">
        <v>280</v>
      </c>
      <c r="AY38" s="10" t="s">
        <v>2591</v>
      </c>
      <c r="BL38" s="10" t="s">
        <v>280</v>
      </c>
      <c r="BO38" s="10" t="s">
        <v>2426</v>
      </c>
      <c r="BP38" s="10" t="s">
        <v>2625</v>
      </c>
    </row>
    <row r="39" spans="2:69" x14ac:dyDescent="0.2">
      <c r="B39" s="10" t="s">
        <v>2626</v>
      </c>
      <c r="C39" s="10" t="s">
        <v>2399</v>
      </c>
      <c r="D39" s="10" t="s">
        <v>2627</v>
      </c>
      <c r="E39" s="10" t="s">
        <v>2628</v>
      </c>
      <c r="F39" s="10" t="s">
        <v>2629</v>
      </c>
      <c r="G39" s="10" t="s">
        <v>2605</v>
      </c>
      <c r="J39" s="10" t="s">
        <v>317</v>
      </c>
      <c r="L39" s="10" t="s">
        <v>1471</v>
      </c>
      <c r="M39" s="10" t="s">
        <v>2366</v>
      </c>
      <c r="N39" s="10" t="s">
        <v>278</v>
      </c>
      <c r="P39" s="10" t="s">
        <v>2426</v>
      </c>
      <c r="Q39" s="10" t="s">
        <v>278</v>
      </c>
      <c r="R39" s="10" t="s">
        <v>2377</v>
      </c>
      <c r="S39" s="10" t="s">
        <v>2625</v>
      </c>
      <c r="U39" s="10" t="s">
        <v>2377</v>
      </c>
      <c r="W39" s="10" t="s">
        <v>2559</v>
      </c>
      <c r="X39" s="10" t="s">
        <v>437</v>
      </c>
      <c r="Z39" s="10" t="s">
        <v>2373</v>
      </c>
      <c r="AA39" s="10" t="s">
        <v>1777</v>
      </c>
      <c r="AD39" s="10" t="s">
        <v>280</v>
      </c>
      <c r="AH39" s="10" t="s">
        <v>280</v>
      </c>
      <c r="AI39" s="10" t="s">
        <v>2386</v>
      </c>
      <c r="AJ39" s="10" t="s">
        <v>280</v>
      </c>
      <c r="AL39" s="10" t="s">
        <v>280</v>
      </c>
      <c r="AP39" s="10" t="s">
        <v>2630</v>
      </c>
      <c r="AQ39" s="10" t="s">
        <v>280</v>
      </c>
      <c r="AY39" s="10" t="s">
        <v>2591</v>
      </c>
      <c r="BL39" s="10" t="s">
        <v>280</v>
      </c>
      <c r="BO39" s="10" t="s">
        <v>2426</v>
      </c>
      <c r="BP39" s="10" t="s">
        <v>2625</v>
      </c>
      <c r="BQ39" s="10" t="s">
        <v>2630</v>
      </c>
    </row>
    <row r="40" spans="2:69" x14ac:dyDescent="0.2">
      <c r="B40" s="10" t="s">
        <v>2631</v>
      </c>
      <c r="C40" s="10" t="s">
        <v>2399</v>
      </c>
      <c r="D40" s="10" t="s">
        <v>2632</v>
      </c>
      <c r="E40" s="10" t="s">
        <v>2633</v>
      </c>
      <c r="F40" s="10" t="s">
        <v>2634</v>
      </c>
      <c r="G40" s="10" t="s">
        <v>2635</v>
      </c>
      <c r="J40" s="10" t="s">
        <v>341</v>
      </c>
      <c r="L40" s="10" t="s">
        <v>1471</v>
      </c>
      <c r="M40" s="10" t="s">
        <v>791</v>
      </c>
      <c r="N40" s="10" t="s">
        <v>278</v>
      </c>
      <c r="O40" s="10" t="s">
        <v>1777</v>
      </c>
      <c r="P40" s="10" t="s">
        <v>2426</v>
      </c>
      <c r="Q40" s="10" t="s">
        <v>2636</v>
      </c>
      <c r="R40" s="10" t="s">
        <v>2377</v>
      </c>
      <c r="S40" s="10" t="s">
        <v>2637</v>
      </c>
      <c r="U40" s="10" t="s">
        <v>2377</v>
      </c>
      <c r="W40" s="10" t="s">
        <v>2541</v>
      </c>
      <c r="X40" s="10" t="s">
        <v>323</v>
      </c>
      <c r="Z40" s="10" t="s">
        <v>2377</v>
      </c>
      <c r="AA40" s="10" t="s">
        <v>2426</v>
      </c>
      <c r="AD40" s="10" t="s">
        <v>280</v>
      </c>
      <c r="AH40" s="10" t="s">
        <v>280</v>
      </c>
      <c r="AI40" s="10" t="s">
        <v>2480</v>
      </c>
      <c r="AJ40" s="10" t="s">
        <v>280</v>
      </c>
      <c r="AL40" s="10" t="s">
        <v>2638</v>
      </c>
      <c r="AQ40" s="10" t="s">
        <v>280</v>
      </c>
      <c r="AY40" s="10" t="s">
        <v>2591</v>
      </c>
      <c r="BH40" s="10" t="s">
        <v>2637</v>
      </c>
      <c r="BL40" s="10" t="s">
        <v>280</v>
      </c>
      <c r="BM40" s="10" t="s">
        <v>1530</v>
      </c>
      <c r="BO40" s="10" t="s">
        <v>2426</v>
      </c>
      <c r="BP40" s="10" t="s">
        <v>2637</v>
      </c>
    </row>
    <row r="41" spans="2:69" x14ac:dyDescent="0.2">
      <c r="B41" s="10" t="s">
        <v>2639</v>
      </c>
      <c r="C41" s="10" t="s">
        <v>2601</v>
      </c>
      <c r="D41" s="10" t="s">
        <v>2640</v>
      </c>
      <c r="E41" s="10" t="s">
        <v>2641</v>
      </c>
      <c r="F41" s="10" t="s">
        <v>2642</v>
      </c>
      <c r="G41" s="10" t="s">
        <v>2643</v>
      </c>
      <c r="L41" s="10" t="s">
        <v>1471</v>
      </c>
      <c r="M41" s="10" t="s">
        <v>2366</v>
      </c>
      <c r="N41" s="10" t="s">
        <v>2644</v>
      </c>
      <c r="O41" s="10" t="s">
        <v>2377</v>
      </c>
      <c r="P41" s="10" t="s">
        <v>2607</v>
      </c>
      <c r="Q41" s="10" t="s">
        <v>2607</v>
      </c>
      <c r="R41" s="10" t="s">
        <v>2457</v>
      </c>
      <c r="X41" s="10" t="s">
        <v>404</v>
      </c>
      <c r="Z41" s="10" t="s">
        <v>2373</v>
      </c>
      <c r="AA41" s="10" t="s">
        <v>1777</v>
      </c>
      <c r="AR41" s="10" t="s">
        <v>2645</v>
      </c>
      <c r="AW41" s="10" t="s">
        <v>2366</v>
      </c>
      <c r="BG41" s="10" t="s">
        <v>2645</v>
      </c>
      <c r="BH41" s="10" t="s">
        <v>2645</v>
      </c>
      <c r="BK41" s="10" t="s">
        <v>2377</v>
      </c>
      <c r="BP41" s="10" t="s">
        <v>2645</v>
      </c>
    </row>
    <row r="42" spans="2:69" x14ac:dyDescent="0.2">
      <c r="B42" s="10" t="s">
        <v>2646</v>
      </c>
      <c r="C42" s="10" t="s">
        <v>2399</v>
      </c>
      <c r="D42" s="10" t="s">
        <v>2647</v>
      </c>
      <c r="E42" s="10" t="s">
        <v>2648</v>
      </c>
      <c r="F42" s="10" t="s">
        <v>2649</v>
      </c>
      <c r="G42" s="10" t="s">
        <v>2650</v>
      </c>
      <c r="J42" s="10" t="s">
        <v>2651</v>
      </c>
      <c r="L42" s="10" t="s">
        <v>1471</v>
      </c>
      <c r="M42" s="10" t="s">
        <v>2386</v>
      </c>
      <c r="N42" s="10" t="s">
        <v>278</v>
      </c>
      <c r="O42" s="10" t="s">
        <v>1777</v>
      </c>
      <c r="P42" s="10" t="s">
        <v>2426</v>
      </c>
      <c r="Q42" s="10" t="s">
        <v>278</v>
      </c>
      <c r="R42" s="10" t="s">
        <v>2377</v>
      </c>
      <c r="S42" s="10" t="s">
        <v>2418</v>
      </c>
      <c r="U42" s="10" t="s">
        <v>2377</v>
      </c>
      <c r="W42" s="10" t="s">
        <v>2621</v>
      </c>
      <c r="X42" s="10" t="s">
        <v>304</v>
      </c>
      <c r="AA42" s="10" t="s">
        <v>1777</v>
      </c>
      <c r="AD42" s="10" t="s">
        <v>280</v>
      </c>
      <c r="AH42" s="10" t="s">
        <v>280</v>
      </c>
      <c r="AI42" s="10" t="s">
        <v>2386</v>
      </c>
      <c r="AJ42" s="10" t="s">
        <v>280</v>
      </c>
      <c r="AL42" s="10" t="s">
        <v>2638</v>
      </c>
      <c r="AQ42" s="10" t="s">
        <v>280</v>
      </c>
      <c r="AY42" s="10" t="s">
        <v>2591</v>
      </c>
      <c r="BL42" s="10" t="s">
        <v>280</v>
      </c>
      <c r="BO42" s="10" t="s">
        <v>2426</v>
      </c>
      <c r="BP42" s="10" t="s">
        <v>2418</v>
      </c>
    </row>
    <row r="43" spans="2:69" x14ac:dyDescent="0.2">
      <c r="B43" s="10" t="s">
        <v>2652</v>
      </c>
      <c r="C43" s="10" t="s">
        <v>2653</v>
      </c>
      <c r="D43" s="10" t="s">
        <v>2654</v>
      </c>
      <c r="L43" s="10" t="s">
        <v>1608</v>
      </c>
      <c r="AE43" s="10" t="s">
        <v>2655</v>
      </c>
      <c r="AM43" s="10" t="s">
        <v>2656</v>
      </c>
      <c r="BK43" s="10" t="s">
        <v>2426</v>
      </c>
    </row>
    <row r="44" spans="2:69" x14ac:dyDescent="0.2">
      <c r="B44" s="10" t="s">
        <v>2657</v>
      </c>
      <c r="C44" s="10" t="s">
        <v>2658</v>
      </c>
      <c r="D44" s="10" t="s">
        <v>2659</v>
      </c>
      <c r="G44" s="10" t="s">
        <v>2660</v>
      </c>
      <c r="L44" s="10" t="s">
        <v>1021</v>
      </c>
      <c r="N44" s="10" t="s">
        <v>278</v>
      </c>
      <c r="O44" s="10" t="s">
        <v>278</v>
      </c>
      <c r="U44" s="10" t="s">
        <v>2377</v>
      </c>
      <c r="Z44" s="10" t="s">
        <v>2377</v>
      </c>
      <c r="AA44" s="10" t="s">
        <v>2520</v>
      </c>
      <c r="AB44" s="10" t="s">
        <v>2661</v>
      </c>
      <c r="AD44" s="10" t="s">
        <v>280</v>
      </c>
      <c r="AE44" s="10" t="s">
        <v>2662</v>
      </c>
      <c r="AM44" s="10" t="s">
        <v>2656</v>
      </c>
      <c r="BO44" s="10" t="s">
        <v>2426</v>
      </c>
    </row>
    <row r="45" spans="2:69" x14ac:dyDescent="0.2">
      <c r="B45" s="10" t="s">
        <v>2663</v>
      </c>
      <c r="C45" s="10" t="s">
        <v>2664</v>
      </c>
      <c r="N45" s="10" t="s">
        <v>996</v>
      </c>
      <c r="O45" s="10" t="s">
        <v>303</v>
      </c>
      <c r="P45" s="10" t="s">
        <v>278</v>
      </c>
      <c r="T45" s="10" t="s">
        <v>296</v>
      </c>
      <c r="X45" s="10" t="s">
        <v>278</v>
      </c>
      <c r="AC45" s="10" t="s">
        <v>296</v>
      </c>
      <c r="AE45" s="10" t="s">
        <v>2665</v>
      </c>
    </row>
    <row r="46" spans="2:69" x14ac:dyDescent="0.2">
      <c r="B46" s="10" t="s">
        <v>2666</v>
      </c>
      <c r="C46" s="10" t="s">
        <v>2437</v>
      </c>
      <c r="D46" s="10" t="s">
        <v>2667</v>
      </c>
      <c r="N46" s="10" t="s">
        <v>2377</v>
      </c>
    </row>
    <row r="47" spans="2:69" x14ac:dyDescent="0.2">
      <c r="B47" s="10" t="s">
        <v>2668</v>
      </c>
      <c r="C47" s="10" t="s">
        <v>2601</v>
      </c>
      <c r="D47" s="10" t="s">
        <v>2669</v>
      </c>
      <c r="E47" s="10" t="s">
        <v>2669</v>
      </c>
      <c r="F47" s="10" t="s">
        <v>2670</v>
      </c>
      <c r="G47" s="10" t="s">
        <v>2671</v>
      </c>
      <c r="M47" s="10" t="s">
        <v>2672</v>
      </c>
      <c r="N47" s="10" t="s">
        <v>2673</v>
      </c>
      <c r="O47" s="10" t="s">
        <v>2377</v>
      </c>
      <c r="P47" s="10" t="s">
        <v>2674</v>
      </c>
      <c r="Q47" s="10" t="s">
        <v>2674</v>
      </c>
      <c r="AA47" s="10" t="s">
        <v>2426</v>
      </c>
      <c r="AW47" s="10" t="s">
        <v>2672</v>
      </c>
      <c r="BK47" s="10" t="s">
        <v>2377</v>
      </c>
    </row>
    <row r="48" spans="2:69" x14ac:dyDescent="0.2">
      <c r="B48" s="10" t="s">
        <v>2675</v>
      </c>
      <c r="C48" s="10" t="s">
        <v>2676</v>
      </c>
      <c r="D48" s="10" t="s">
        <v>2677</v>
      </c>
      <c r="N48" s="10" t="s">
        <v>2678</v>
      </c>
      <c r="O48" s="10" t="s">
        <v>2678</v>
      </c>
      <c r="P48" s="10" t="s">
        <v>2678</v>
      </c>
      <c r="AE48" s="10" t="s">
        <v>280</v>
      </c>
    </row>
    <row r="49" spans="2:68" x14ac:dyDescent="0.2">
      <c r="B49" s="10" t="s">
        <v>2679</v>
      </c>
      <c r="C49" s="10" t="s">
        <v>2680</v>
      </c>
      <c r="E49" s="10" t="s">
        <v>2681</v>
      </c>
      <c r="F49" s="10" t="s">
        <v>2682</v>
      </c>
      <c r="G49" s="10" t="s">
        <v>2683</v>
      </c>
      <c r="J49" s="10" t="s">
        <v>326</v>
      </c>
      <c r="L49" s="10" t="s">
        <v>1608</v>
      </c>
      <c r="M49" s="10" t="s">
        <v>2386</v>
      </c>
      <c r="N49" s="10" t="s">
        <v>278</v>
      </c>
      <c r="P49" s="10" t="s">
        <v>2541</v>
      </c>
      <c r="Q49" s="10" t="s">
        <v>2377</v>
      </c>
      <c r="U49" s="10" t="s">
        <v>2377</v>
      </c>
      <c r="W49" s="10" t="s">
        <v>2377</v>
      </c>
      <c r="X49" s="10" t="s">
        <v>278</v>
      </c>
      <c r="Z49" s="10" t="s">
        <v>1777</v>
      </c>
      <c r="AA49" s="10" t="s">
        <v>2377</v>
      </c>
      <c r="AL49" s="10" t="s">
        <v>2638</v>
      </c>
      <c r="AM49" s="10" t="s">
        <v>18</v>
      </c>
      <c r="AN49" s="10" t="s">
        <v>2683</v>
      </c>
      <c r="AS49" s="10" t="s">
        <v>2684</v>
      </c>
    </row>
    <row r="50" spans="2:68" x14ac:dyDescent="0.2">
      <c r="B50" s="10" t="s">
        <v>2685</v>
      </c>
      <c r="C50" s="10" t="s">
        <v>2399</v>
      </c>
      <c r="D50" s="10" t="s">
        <v>2686</v>
      </c>
      <c r="J50" s="10" t="s">
        <v>317</v>
      </c>
      <c r="K50" s="10" t="s">
        <v>674</v>
      </c>
      <c r="L50" s="10" t="s">
        <v>1608</v>
      </c>
      <c r="N50" s="10" t="s">
        <v>278</v>
      </c>
      <c r="O50" s="10" t="s">
        <v>1777</v>
      </c>
      <c r="P50" s="10" t="s">
        <v>2373</v>
      </c>
      <c r="Q50" s="10" t="s">
        <v>278</v>
      </c>
      <c r="R50" s="10" t="s">
        <v>2377</v>
      </c>
      <c r="S50" s="10" t="s">
        <v>2687</v>
      </c>
      <c r="U50" s="10" t="s">
        <v>2377</v>
      </c>
      <c r="X50" s="10" t="s">
        <v>297</v>
      </c>
      <c r="AD50" s="10" t="s">
        <v>280</v>
      </c>
      <c r="AH50" s="10" t="s">
        <v>280</v>
      </c>
      <c r="AJ50" s="10" t="s">
        <v>280</v>
      </c>
      <c r="AL50" s="10" t="s">
        <v>280</v>
      </c>
      <c r="AQ50" s="10" t="s">
        <v>280</v>
      </c>
      <c r="BH50" s="10" t="s">
        <v>2687</v>
      </c>
      <c r="BK50" s="10" t="s">
        <v>2426</v>
      </c>
      <c r="BL50" s="10" t="s">
        <v>280</v>
      </c>
      <c r="BN50" s="10" t="s">
        <v>267</v>
      </c>
      <c r="BO50" s="10" t="s">
        <v>2426</v>
      </c>
      <c r="BP50" s="10" t="s">
        <v>2687</v>
      </c>
    </row>
    <row r="51" spans="2:68" x14ac:dyDescent="0.2">
      <c r="B51" s="10" t="s">
        <v>2688</v>
      </c>
      <c r="C51" s="10" t="s">
        <v>2553</v>
      </c>
      <c r="D51" s="10" t="s">
        <v>1871</v>
      </c>
      <c r="E51" s="10" t="s">
        <v>1871</v>
      </c>
      <c r="G51" s="10" t="s">
        <v>2689</v>
      </c>
      <c r="N51" s="10" t="s">
        <v>278</v>
      </c>
      <c r="T51" s="10" t="s">
        <v>2572</v>
      </c>
      <c r="W51" s="10" t="s">
        <v>2678</v>
      </c>
      <c r="X51" s="10" t="s">
        <v>287</v>
      </c>
      <c r="AC51" s="10" t="s">
        <v>2572</v>
      </c>
      <c r="AE51" s="10" t="s">
        <v>2690</v>
      </c>
      <c r="AL51" s="10" t="s">
        <v>2691</v>
      </c>
      <c r="AS51" s="10" t="s">
        <v>2692</v>
      </c>
      <c r="AX51" s="10" t="s">
        <v>280</v>
      </c>
    </row>
    <row r="52" spans="2:68" x14ac:dyDescent="0.2">
      <c r="B52" s="10" t="s">
        <v>2693</v>
      </c>
      <c r="C52" s="10" t="s">
        <v>470</v>
      </c>
      <c r="D52" s="10" t="s">
        <v>2694</v>
      </c>
      <c r="E52" s="10" t="s">
        <v>2694</v>
      </c>
      <c r="F52" s="10" t="s">
        <v>280</v>
      </c>
      <c r="L52" s="10" t="s">
        <v>402</v>
      </c>
      <c r="N52" s="10" t="s">
        <v>278</v>
      </c>
      <c r="O52" s="10" t="s">
        <v>278</v>
      </c>
      <c r="P52" s="10" t="s">
        <v>1724</v>
      </c>
      <c r="T52" s="10" t="s">
        <v>267</v>
      </c>
      <c r="W52" s="10" t="s">
        <v>2695</v>
      </c>
      <c r="X52" s="10" t="s">
        <v>2696</v>
      </c>
      <c r="AC52" s="10" t="s">
        <v>267</v>
      </c>
      <c r="AE52" s="10" t="s">
        <v>2690</v>
      </c>
    </row>
    <row r="53" spans="2:68" x14ac:dyDescent="0.2">
      <c r="B53" s="10" t="s">
        <v>2697</v>
      </c>
      <c r="C53" s="10" t="s">
        <v>2510</v>
      </c>
      <c r="D53" s="10" t="s">
        <v>2698</v>
      </c>
      <c r="J53" s="10" t="s">
        <v>2535</v>
      </c>
      <c r="N53" s="10" t="s">
        <v>278</v>
      </c>
      <c r="T53" s="10" t="s">
        <v>450</v>
      </c>
      <c r="U53" s="10" t="s">
        <v>2377</v>
      </c>
      <c r="W53" s="10" t="s">
        <v>2377</v>
      </c>
      <c r="X53" s="10" t="s">
        <v>278</v>
      </c>
      <c r="AC53" s="10" t="s">
        <v>450</v>
      </c>
      <c r="AL53" s="10" t="s">
        <v>280</v>
      </c>
      <c r="AM53" s="10" t="s">
        <v>280</v>
      </c>
      <c r="AS53" s="10" t="s">
        <v>2515</v>
      </c>
      <c r="AX53" s="10" t="s">
        <v>280</v>
      </c>
      <c r="BO53" s="10" t="s">
        <v>2426</v>
      </c>
    </row>
    <row r="54" spans="2:68" x14ac:dyDescent="0.2">
      <c r="B54" s="10" t="s">
        <v>2699</v>
      </c>
      <c r="C54" s="10" t="s">
        <v>2658</v>
      </c>
      <c r="D54" s="10" t="s">
        <v>2700</v>
      </c>
      <c r="E54" s="10" t="s">
        <v>2377</v>
      </c>
      <c r="F54" s="10" t="s">
        <v>2377</v>
      </c>
      <c r="G54" s="10" t="s">
        <v>2701</v>
      </c>
      <c r="L54" s="10" t="s">
        <v>1608</v>
      </c>
      <c r="N54" s="10" t="s">
        <v>279</v>
      </c>
      <c r="O54" s="10" t="s">
        <v>278</v>
      </c>
      <c r="U54" s="10" t="s">
        <v>2377</v>
      </c>
      <c r="X54" s="10" t="s">
        <v>323</v>
      </c>
      <c r="Z54" s="10" t="s">
        <v>2377</v>
      </c>
      <c r="AA54" s="10" t="s">
        <v>2520</v>
      </c>
      <c r="AB54" s="10" t="s">
        <v>2702</v>
      </c>
      <c r="AM54" s="10" t="s">
        <v>2656</v>
      </c>
      <c r="BO54" s="10" t="s">
        <v>2426</v>
      </c>
    </row>
    <row r="55" spans="2:68" x14ac:dyDescent="0.2">
      <c r="B55" s="10" t="s">
        <v>2703</v>
      </c>
      <c r="C55" s="10" t="s">
        <v>2510</v>
      </c>
      <c r="D55" s="10" t="s">
        <v>2704</v>
      </c>
      <c r="J55" s="10" t="s">
        <v>2512</v>
      </c>
      <c r="N55" s="10" t="s">
        <v>278</v>
      </c>
      <c r="T55" s="10" t="s">
        <v>303</v>
      </c>
      <c r="U55" s="10" t="s">
        <v>2377</v>
      </c>
      <c r="V55" s="10" t="s">
        <v>1777</v>
      </c>
      <c r="W55" s="10" t="s">
        <v>2377</v>
      </c>
      <c r="X55" s="10" t="s">
        <v>278</v>
      </c>
      <c r="AB55" s="10" t="s">
        <v>2513</v>
      </c>
      <c r="AC55" s="10" t="s">
        <v>303</v>
      </c>
      <c r="AE55" s="10" t="s">
        <v>2514</v>
      </c>
      <c r="AL55" s="10" t="s">
        <v>280</v>
      </c>
      <c r="AM55" s="10" t="s">
        <v>732</v>
      </c>
      <c r="AS55" s="10" t="s">
        <v>2515</v>
      </c>
      <c r="AX55" s="10" t="s">
        <v>280</v>
      </c>
      <c r="BO55" s="10" t="s">
        <v>2426</v>
      </c>
    </row>
    <row r="56" spans="2:68" x14ac:dyDescent="0.2">
      <c r="B56" s="10" t="s">
        <v>2705</v>
      </c>
      <c r="C56" s="10" t="s">
        <v>2399</v>
      </c>
      <c r="D56" s="10" t="s">
        <v>2706</v>
      </c>
      <c r="E56" s="10" t="s">
        <v>2707</v>
      </c>
      <c r="F56" s="10" t="s">
        <v>2708</v>
      </c>
      <c r="G56" s="10" t="s">
        <v>2709</v>
      </c>
      <c r="J56" s="10" t="s">
        <v>2710</v>
      </c>
      <c r="L56" s="10" t="s">
        <v>1471</v>
      </c>
      <c r="M56" s="10" t="s">
        <v>2386</v>
      </c>
      <c r="N56" s="10" t="s">
        <v>278</v>
      </c>
      <c r="O56" s="10" t="s">
        <v>1777</v>
      </c>
      <c r="P56" s="10" t="s">
        <v>2426</v>
      </c>
      <c r="Q56" s="10" t="s">
        <v>2636</v>
      </c>
      <c r="R56" s="10" t="s">
        <v>2377</v>
      </c>
      <c r="S56" s="10" t="s">
        <v>2711</v>
      </c>
      <c r="U56" s="10" t="s">
        <v>2377</v>
      </c>
      <c r="W56" s="10" t="s">
        <v>2541</v>
      </c>
      <c r="X56" s="10" t="s">
        <v>323</v>
      </c>
      <c r="Z56" s="10" t="s">
        <v>2377</v>
      </c>
      <c r="AD56" s="10" t="s">
        <v>280</v>
      </c>
      <c r="AH56" s="10" t="s">
        <v>280</v>
      </c>
      <c r="AI56" s="10" t="s">
        <v>2386</v>
      </c>
      <c r="AJ56" s="10" t="s">
        <v>280</v>
      </c>
      <c r="AL56" s="10" t="s">
        <v>2638</v>
      </c>
      <c r="AQ56" s="10" t="s">
        <v>280</v>
      </c>
      <c r="AY56" s="10" t="s">
        <v>2591</v>
      </c>
      <c r="BL56" s="10" t="s">
        <v>280</v>
      </c>
      <c r="BO56" s="10" t="s">
        <v>2426</v>
      </c>
      <c r="BP56" s="10" t="s">
        <v>2711</v>
      </c>
    </row>
    <row r="57" spans="2:68" x14ac:dyDescent="0.2">
      <c r="B57" s="10" t="s">
        <v>2712</v>
      </c>
      <c r="C57" s="10" t="s">
        <v>2399</v>
      </c>
      <c r="D57" s="10" t="s">
        <v>2713</v>
      </c>
      <c r="E57" s="10" t="s">
        <v>2714</v>
      </c>
      <c r="F57" s="10" t="s">
        <v>2715</v>
      </c>
      <c r="G57" s="10" t="s">
        <v>2716</v>
      </c>
      <c r="J57" s="10" t="s">
        <v>317</v>
      </c>
      <c r="L57" s="10" t="s">
        <v>1471</v>
      </c>
      <c r="M57" s="10" t="s">
        <v>305</v>
      </c>
      <c r="N57" s="10" t="s">
        <v>278</v>
      </c>
      <c r="O57" s="10" t="s">
        <v>1777</v>
      </c>
      <c r="P57" s="10" t="s">
        <v>2426</v>
      </c>
      <c r="Q57" s="10" t="s">
        <v>2636</v>
      </c>
      <c r="R57" s="10" t="s">
        <v>2377</v>
      </c>
      <c r="S57" s="10" t="s">
        <v>2717</v>
      </c>
      <c r="U57" s="10" t="s">
        <v>2377</v>
      </c>
      <c r="W57" s="10" t="s">
        <v>2718</v>
      </c>
      <c r="X57" s="10" t="s">
        <v>404</v>
      </c>
      <c r="Z57" s="10" t="s">
        <v>2426</v>
      </c>
      <c r="AA57" s="10" t="s">
        <v>2426</v>
      </c>
      <c r="AD57" s="10" t="s">
        <v>280</v>
      </c>
      <c r="AH57" s="10" t="s">
        <v>280</v>
      </c>
      <c r="AI57" s="10" t="s">
        <v>2386</v>
      </c>
      <c r="AJ57" s="10" t="s">
        <v>280</v>
      </c>
      <c r="AL57" s="10" t="s">
        <v>2638</v>
      </c>
      <c r="AQ57" s="10" t="s">
        <v>280</v>
      </c>
      <c r="AY57" s="10" t="s">
        <v>2591</v>
      </c>
      <c r="BL57" s="10" t="s">
        <v>280</v>
      </c>
      <c r="BO57" s="10" t="s">
        <v>2426</v>
      </c>
      <c r="BP57" s="10" t="s">
        <v>2717</v>
      </c>
    </row>
    <row r="58" spans="2:68" x14ac:dyDescent="0.2">
      <c r="B58" s="10" t="s">
        <v>2719</v>
      </c>
      <c r="C58" s="10" t="s">
        <v>2399</v>
      </c>
      <c r="D58" s="10" t="s">
        <v>2720</v>
      </c>
      <c r="E58" s="10" t="s">
        <v>2721</v>
      </c>
      <c r="F58" s="10" t="s">
        <v>2722</v>
      </c>
      <c r="G58" s="10" t="s">
        <v>2723</v>
      </c>
      <c r="J58" s="10" t="s">
        <v>2724</v>
      </c>
      <c r="L58" s="10" t="s">
        <v>1471</v>
      </c>
      <c r="M58" s="10" t="s">
        <v>2405</v>
      </c>
      <c r="N58" s="10" t="s">
        <v>278</v>
      </c>
      <c r="O58" s="10" t="s">
        <v>1777</v>
      </c>
      <c r="P58" s="10" t="s">
        <v>2426</v>
      </c>
      <c r="Q58" s="10" t="s">
        <v>278</v>
      </c>
      <c r="R58" s="10" t="s">
        <v>2377</v>
      </c>
      <c r="S58" s="10" t="s">
        <v>2418</v>
      </c>
      <c r="T58" s="10" t="s">
        <v>412</v>
      </c>
      <c r="U58" s="10" t="s">
        <v>2377</v>
      </c>
      <c r="W58" s="10" t="s">
        <v>2725</v>
      </c>
      <c r="X58" s="10" t="s">
        <v>311</v>
      </c>
      <c r="Z58" s="10" t="s">
        <v>2377</v>
      </c>
      <c r="AA58" s="10" t="s">
        <v>1777</v>
      </c>
      <c r="AD58" s="10" t="s">
        <v>280</v>
      </c>
      <c r="AH58" s="10" t="s">
        <v>280</v>
      </c>
      <c r="AI58" s="10" t="s">
        <v>2405</v>
      </c>
      <c r="AJ58" s="10" t="s">
        <v>280</v>
      </c>
      <c r="AL58" s="10" t="s">
        <v>2726</v>
      </c>
      <c r="AM58" s="10" t="s">
        <v>2578</v>
      </c>
      <c r="AQ58" s="10" t="s">
        <v>280</v>
      </c>
      <c r="AY58" s="10" t="s">
        <v>2591</v>
      </c>
      <c r="BL58" s="10" t="s">
        <v>280</v>
      </c>
      <c r="BO58" s="10" t="s">
        <v>2426</v>
      </c>
      <c r="BP58" s="10" t="s">
        <v>2418</v>
      </c>
    </row>
    <row r="59" spans="2:68" x14ac:dyDescent="0.2">
      <c r="B59" s="10" t="s">
        <v>2727</v>
      </c>
      <c r="C59" s="10" t="s">
        <v>2399</v>
      </c>
      <c r="D59" s="10" t="s">
        <v>2728</v>
      </c>
      <c r="E59" s="10" t="s">
        <v>2729</v>
      </c>
      <c r="F59" s="10" t="s">
        <v>2730</v>
      </c>
      <c r="G59" s="10" t="s">
        <v>2731</v>
      </c>
      <c r="J59" s="10" t="s">
        <v>278</v>
      </c>
      <c r="L59" s="10" t="s">
        <v>1471</v>
      </c>
      <c r="M59" s="10" t="s">
        <v>2366</v>
      </c>
      <c r="N59" s="10" t="s">
        <v>278</v>
      </c>
      <c r="P59" s="10" t="s">
        <v>2426</v>
      </c>
      <c r="Q59" s="10" t="s">
        <v>278</v>
      </c>
      <c r="R59" s="10" t="s">
        <v>2377</v>
      </c>
      <c r="S59" s="10" t="s">
        <v>2717</v>
      </c>
      <c r="U59" s="10" t="s">
        <v>2377</v>
      </c>
      <c r="W59" s="10" t="s">
        <v>2732</v>
      </c>
      <c r="X59" s="10" t="s">
        <v>890</v>
      </c>
      <c r="Z59" s="10" t="s">
        <v>2373</v>
      </c>
      <c r="AA59" s="10" t="s">
        <v>1777</v>
      </c>
      <c r="AD59" s="10" t="s">
        <v>280</v>
      </c>
      <c r="AH59" s="10" t="s">
        <v>280</v>
      </c>
      <c r="AI59" s="10" t="s">
        <v>2405</v>
      </c>
      <c r="AJ59" s="10" t="s">
        <v>280</v>
      </c>
      <c r="AL59" s="10" t="s">
        <v>280</v>
      </c>
      <c r="AM59" s="10" t="s">
        <v>2578</v>
      </c>
      <c r="AQ59" s="10" t="s">
        <v>280</v>
      </c>
      <c r="AY59" s="10" t="s">
        <v>2591</v>
      </c>
      <c r="BL59" s="10" t="s">
        <v>280</v>
      </c>
      <c r="BO59" s="10" t="s">
        <v>2426</v>
      </c>
      <c r="BP59" s="10" t="s">
        <v>2717</v>
      </c>
    </row>
    <row r="60" spans="2:68" x14ac:dyDescent="0.2">
      <c r="B60" s="10" t="s">
        <v>2733</v>
      </c>
      <c r="C60" s="10" t="s">
        <v>2399</v>
      </c>
      <c r="D60" s="10" t="s">
        <v>2734</v>
      </c>
      <c r="E60" s="10" t="s">
        <v>2735</v>
      </c>
      <c r="F60" s="10" t="s">
        <v>2736</v>
      </c>
      <c r="G60" s="10" t="s">
        <v>2737</v>
      </c>
      <c r="J60" s="10" t="s">
        <v>2724</v>
      </c>
      <c r="L60" s="10" t="s">
        <v>1471</v>
      </c>
      <c r="M60" s="10" t="s">
        <v>305</v>
      </c>
      <c r="N60" s="10" t="s">
        <v>278</v>
      </c>
      <c r="O60" s="10" t="s">
        <v>1777</v>
      </c>
      <c r="P60" s="10" t="s">
        <v>2426</v>
      </c>
      <c r="Q60" s="10" t="s">
        <v>412</v>
      </c>
      <c r="R60" s="10" t="s">
        <v>2377</v>
      </c>
      <c r="S60" s="10" t="s">
        <v>2738</v>
      </c>
      <c r="T60" s="10" t="s">
        <v>412</v>
      </c>
      <c r="U60" s="10" t="s">
        <v>2377</v>
      </c>
      <c r="W60" s="10" t="s">
        <v>2718</v>
      </c>
      <c r="X60" s="10" t="s">
        <v>296</v>
      </c>
      <c r="Z60" s="10" t="s">
        <v>2426</v>
      </c>
      <c r="AA60" s="10" t="s">
        <v>2426</v>
      </c>
      <c r="AD60" s="10" t="s">
        <v>280</v>
      </c>
      <c r="AH60" s="10" t="s">
        <v>280</v>
      </c>
      <c r="AI60" s="10" t="s">
        <v>2405</v>
      </c>
      <c r="AJ60" s="10" t="s">
        <v>280</v>
      </c>
      <c r="AL60" s="10" t="s">
        <v>2395</v>
      </c>
      <c r="AM60" s="10" t="s">
        <v>2578</v>
      </c>
      <c r="AN60" s="10" t="s">
        <v>2737</v>
      </c>
      <c r="AQ60" s="10" t="s">
        <v>280</v>
      </c>
      <c r="AY60" s="10" t="s">
        <v>2591</v>
      </c>
      <c r="BL60" s="10" t="s">
        <v>280</v>
      </c>
      <c r="BO60" s="10" t="s">
        <v>2426</v>
      </c>
      <c r="BP60" s="10" t="s">
        <v>2738</v>
      </c>
    </row>
    <row r="61" spans="2:68" x14ac:dyDescent="0.2">
      <c r="B61" s="10" t="s">
        <v>2739</v>
      </c>
      <c r="C61" s="10" t="s">
        <v>2399</v>
      </c>
      <c r="D61" s="10" t="s">
        <v>2740</v>
      </c>
      <c r="E61" s="10" t="s">
        <v>2741</v>
      </c>
      <c r="F61" s="10" t="s">
        <v>2742</v>
      </c>
      <c r="G61" s="10" t="s">
        <v>2743</v>
      </c>
      <c r="J61" s="10" t="s">
        <v>2724</v>
      </c>
      <c r="L61" s="10" t="s">
        <v>1471</v>
      </c>
      <c r="M61" s="10" t="s">
        <v>2744</v>
      </c>
      <c r="N61" s="10" t="s">
        <v>278</v>
      </c>
      <c r="P61" s="10" t="s">
        <v>2426</v>
      </c>
      <c r="Q61" s="10" t="s">
        <v>412</v>
      </c>
      <c r="R61" s="10" t="s">
        <v>2377</v>
      </c>
      <c r="S61" s="10" t="s">
        <v>2745</v>
      </c>
      <c r="U61" s="10" t="s">
        <v>2377</v>
      </c>
      <c r="W61" s="10" t="s">
        <v>2559</v>
      </c>
      <c r="X61" s="10" t="s">
        <v>404</v>
      </c>
      <c r="AA61" s="10" t="s">
        <v>2426</v>
      </c>
      <c r="AD61" s="10" t="s">
        <v>280</v>
      </c>
      <c r="AH61" s="10" t="s">
        <v>280</v>
      </c>
      <c r="AI61" s="10" t="s">
        <v>2405</v>
      </c>
      <c r="AJ61" s="10" t="s">
        <v>280</v>
      </c>
      <c r="AL61" s="10" t="s">
        <v>280</v>
      </c>
      <c r="AM61" s="10" t="s">
        <v>2578</v>
      </c>
      <c r="AQ61" s="10" t="s">
        <v>280</v>
      </c>
      <c r="AY61" s="10" t="s">
        <v>2591</v>
      </c>
      <c r="BL61" s="10" t="s">
        <v>280</v>
      </c>
      <c r="BO61" s="10" t="s">
        <v>2426</v>
      </c>
      <c r="BP61" s="10" t="s">
        <v>2745</v>
      </c>
    </row>
    <row r="62" spans="2:68" x14ac:dyDescent="0.2">
      <c r="B62" s="10" t="s">
        <v>2746</v>
      </c>
      <c r="C62" s="10" t="s">
        <v>2399</v>
      </c>
      <c r="D62" s="10" t="s">
        <v>2747</v>
      </c>
      <c r="E62" s="10" t="s">
        <v>2748</v>
      </c>
      <c r="F62" s="10" t="s">
        <v>2749</v>
      </c>
      <c r="G62" s="10" t="s">
        <v>2750</v>
      </c>
      <c r="J62" s="10" t="s">
        <v>2724</v>
      </c>
      <c r="L62" s="10" t="s">
        <v>1471</v>
      </c>
      <c r="M62" s="10" t="s">
        <v>2480</v>
      </c>
      <c r="N62" s="10" t="s">
        <v>278</v>
      </c>
      <c r="P62" s="10" t="s">
        <v>2426</v>
      </c>
      <c r="Q62" s="10" t="s">
        <v>278</v>
      </c>
      <c r="R62" s="10" t="s">
        <v>2377</v>
      </c>
      <c r="S62" s="10" t="s">
        <v>2625</v>
      </c>
      <c r="U62" s="10" t="s">
        <v>2377</v>
      </c>
      <c r="W62" s="10" t="s">
        <v>2725</v>
      </c>
      <c r="X62" s="10" t="s">
        <v>290</v>
      </c>
      <c r="Z62" s="10" t="s">
        <v>2426</v>
      </c>
      <c r="AA62" s="10" t="s">
        <v>1777</v>
      </c>
      <c r="AD62" s="10" t="s">
        <v>280</v>
      </c>
      <c r="AH62" s="10" t="s">
        <v>280</v>
      </c>
      <c r="AI62" s="10" t="s">
        <v>2405</v>
      </c>
      <c r="AJ62" s="10" t="s">
        <v>280</v>
      </c>
      <c r="AL62" s="10" t="s">
        <v>2395</v>
      </c>
      <c r="AM62" s="10" t="s">
        <v>2578</v>
      </c>
      <c r="AQ62" s="10" t="s">
        <v>280</v>
      </c>
      <c r="AY62" s="10" t="s">
        <v>2591</v>
      </c>
      <c r="BL62" s="10" t="s">
        <v>280</v>
      </c>
      <c r="BO62" s="10" t="s">
        <v>2426</v>
      </c>
      <c r="BP62" s="10" t="s">
        <v>2625</v>
      </c>
    </row>
    <row r="63" spans="2:68" x14ac:dyDescent="0.2">
      <c r="B63" s="10" t="s">
        <v>2751</v>
      </c>
      <c r="C63" s="10" t="s">
        <v>2399</v>
      </c>
      <c r="D63" s="10" t="s">
        <v>2752</v>
      </c>
      <c r="E63" s="10" t="s">
        <v>2753</v>
      </c>
      <c r="F63" s="10" t="s">
        <v>2754</v>
      </c>
      <c r="G63" s="10" t="s">
        <v>2755</v>
      </c>
      <c r="J63" s="10" t="s">
        <v>2724</v>
      </c>
      <c r="L63" s="10" t="s">
        <v>1471</v>
      </c>
      <c r="M63" s="10" t="s">
        <v>2386</v>
      </c>
      <c r="N63" s="10" t="s">
        <v>278</v>
      </c>
      <c r="P63" s="10" t="s">
        <v>2426</v>
      </c>
      <c r="Q63" s="10" t="s">
        <v>278</v>
      </c>
      <c r="R63" s="10" t="s">
        <v>2377</v>
      </c>
      <c r="S63" s="10" t="s">
        <v>2711</v>
      </c>
      <c r="U63" s="10" t="s">
        <v>2377</v>
      </c>
      <c r="W63" s="10" t="s">
        <v>2756</v>
      </c>
      <c r="X63" s="10" t="s">
        <v>417</v>
      </c>
      <c r="AA63" s="10" t="s">
        <v>1777</v>
      </c>
      <c r="AD63" s="10" t="s">
        <v>280</v>
      </c>
      <c r="AH63" s="10" t="s">
        <v>280</v>
      </c>
      <c r="AI63" s="10" t="s">
        <v>2405</v>
      </c>
      <c r="AJ63" s="10" t="s">
        <v>280</v>
      </c>
      <c r="AL63" s="10" t="s">
        <v>2757</v>
      </c>
      <c r="AM63" s="10" t="s">
        <v>2578</v>
      </c>
      <c r="AQ63" s="10" t="s">
        <v>280</v>
      </c>
      <c r="AY63" s="10" t="s">
        <v>2591</v>
      </c>
      <c r="BL63" s="10" t="s">
        <v>280</v>
      </c>
      <c r="BO63" s="10" t="s">
        <v>2426</v>
      </c>
      <c r="BP63" s="10" t="s">
        <v>2711</v>
      </c>
    </row>
    <row r="64" spans="2:68" x14ac:dyDescent="0.2">
      <c r="B64" s="10" t="s">
        <v>2758</v>
      </c>
      <c r="C64" s="10" t="s">
        <v>2759</v>
      </c>
      <c r="N64" s="10" t="s">
        <v>461</v>
      </c>
    </row>
    <row r="65" spans="2:68" x14ac:dyDescent="0.2">
      <c r="B65" s="10" t="s">
        <v>2760</v>
      </c>
      <c r="C65" s="10" t="s">
        <v>2510</v>
      </c>
      <c r="D65" s="10" t="s">
        <v>2511</v>
      </c>
      <c r="J65" s="10" t="s">
        <v>2535</v>
      </c>
      <c r="N65" s="10" t="s">
        <v>278</v>
      </c>
      <c r="T65" s="10" t="s">
        <v>337</v>
      </c>
      <c r="U65" s="10" t="s">
        <v>2377</v>
      </c>
      <c r="W65" s="10" t="s">
        <v>2377</v>
      </c>
      <c r="X65" s="10" t="s">
        <v>278</v>
      </c>
      <c r="AC65" s="10" t="s">
        <v>337</v>
      </c>
      <c r="AL65" s="10" t="s">
        <v>280</v>
      </c>
      <c r="AM65" s="10" t="s">
        <v>280</v>
      </c>
      <c r="AS65" s="10" t="s">
        <v>2515</v>
      </c>
      <c r="AX65" s="10" t="s">
        <v>280</v>
      </c>
      <c r="BO65" s="10" t="s">
        <v>2426</v>
      </c>
    </row>
    <row r="66" spans="2:68" x14ac:dyDescent="0.2">
      <c r="B66" s="10" t="s">
        <v>2761</v>
      </c>
      <c r="C66" s="10" t="s">
        <v>2510</v>
      </c>
      <c r="D66" s="10" t="s">
        <v>2762</v>
      </c>
      <c r="J66" s="10" t="s">
        <v>2535</v>
      </c>
      <c r="N66" s="10" t="s">
        <v>278</v>
      </c>
      <c r="T66" s="10" t="s">
        <v>316</v>
      </c>
      <c r="U66" s="10" t="s">
        <v>2377</v>
      </c>
      <c r="W66" s="10" t="s">
        <v>2377</v>
      </c>
      <c r="X66" s="10" t="s">
        <v>278</v>
      </c>
      <c r="AL66" s="10" t="s">
        <v>280</v>
      </c>
      <c r="AM66" s="10" t="s">
        <v>280</v>
      </c>
      <c r="AS66" s="10" t="s">
        <v>2515</v>
      </c>
      <c r="AX66" s="10" t="s">
        <v>280</v>
      </c>
      <c r="BO66" s="10" t="s">
        <v>2426</v>
      </c>
    </row>
    <row r="67" spans="2:68" x14ac:dyDescent="0.2">
      <c r="B67" s="10" t="s">
        <v>2763</v>
      </c>
      <c r="C67" s="10" t="s">
        <v>2764</v>
      </c>
      <c r="D67" s="10" t="s">
        <v>2765</v>
      </c>
      <c r="N67" s="10" t="s">
        <v>2766</v>
      </c>
    </row>
    <row r="68" spans="2:68" x14ac:dyDescent="0.2">
      <c r="B68" s="10" t="s">
        <v>2767</v>
      </c>
      <c r="C68" s="10" t="s">
        <v>2510</v>
      </c>
      <c r="D68" s="10" t="s">
        <v>2768</v>
      </c>
      <c r="J68" s="10" t="s">
        <v>2535</v>
      </c>
      <c r="N68" s="10" t="s">
        <v>278</v>
      </c>
      <c r="T68" s="10" t="s">
        <v>409</v>
      </c>
      <c r="U68" s="10" t="s">
        <v>2377</v>
      </c>
      <c r="V68" s="10" t="s">
        <v>1777</v>
      </c>
      <c r="W68" s="10" t="s">
        <v>2377</v>
      </c>
      <c r="X68" s="10" t="s">
        <v>278</v>
      </c>
      <c r="AB68" s="10" t="s">
        <v>2661</v>
      </c>
      <c r="AC68" s="10" t="s">
        <v>409</v>
      </c>
      <c r="AE68" s="10" t="s">
        <v>2769</v>
      </c>
      <c r="AL68" s="10" t="s">
        <v>280</v>
      </c>
      <c r="AM68" s="10" t="s">
        <v>732</v>
      </c>
      <c r="AS68" s="10" t="s">
        <v>2515</v>
      </c>
      <c r="AX68" s="10" t="s">
        <v>280</v>
      </c>
      <c r="BO68" s="10" t="s">
        <v>2426</v>
      </c>
      <c r="BP68" s="10" t="s">
        <v>2770</v>
      </c>
    </row>
    <row r="69" spans="2:68" x14ac:dyDescent="0.2">
      <c r="B69" s="10" t="s">
        <v>2771</v>
      </c>
      <c r="C69" s="10" t="s">
        <v>2583</v>
      </c>
      <c r="D69" s="10" t="s">
        <v>2772</v>
      </c>
      <c r="J69" s="10" t="s">
        <v>2512</v>
      </c>
      <c r="N69" s="10" t="s">
        <v>579</v>
      </c>
      <c r="O69" s="10" t="s">
        <v>579</v>
      </c>
      <c r="T69" s="10" t="s">
        <v>579</v>
      </c>
      <c r="W69" s="10" t="s">
        <v>2377</v>
      </c>
      <c r="X69" s="10" t="s">
        <v>278</v>
      </c>
      <c r="AC69" s="10" t="s">
        <v>579</v>
      </c>
      <c r="AM69" s="10" t="s">
        <v>280</v>
      </c>
    </row>
    <row r="70" spans="2:68" x14ac:dyDescent="0.2">
      <c r="B70" s="10" t="s">
        <v>2773</v>
      </c>
      <c r="C70" s="10" t="s">
        <v>2399</v>
      </c>
      <c r="D70" s="10" t="s">
        <v>2774</v>
      </c>
      <c r="E70" s="10" t="s">
        <v>2775</v>
      </c>
      <c r="F70" s="10" t="s">
        <v>2776</v>
      </c>
      <c r="G70" s="10" t="s">
        <v>2777</v>
      </c>
      <c r="J70" s="10" t="s">
        <v>2724</v>
      </c>
      <c r="L70" s="10" t="s">
        <v>1471</v>
      </c>
      <c r="M70" s="10" t="s">
        <v>2480</v>
      </c>
      <c r="N70" s="10" t="s">
        <v>303</v>
      </c>
      <c r="O70" s="10" t="s">
        <v>1777</v>
      </c>
      <c r="P70" s="10" t="s">
        <v>2426</v>
      </c>
      <c r="Q70" s="10" t="s">
        <v>267</v>
      </c>
      <c r="S70" s="10" t="s">
        <v>2418</v>
      </c>
      <c r="U70" s="10" t="s">
        <v>2377</v>
      </c>
      <c r="X70" s="10" t="s">
        <v>2778</v>
      </c>
      <c r="Z70" s="10" t="s">
        <v>2426</v>
      </c>
      <c r="AA70" s="10" t="s">
        <v>1777</v>
      </c>
      <c r="AD70" s="10" t="s">
        <v>280</v>
      </c>
      <c r="AE70" s="10" t="s">
        <v>2779</v>
      </c>
      <c r="AH70" s="10" t="s">
        <v>280</v>
      </c>
      <c r="AI70" s="10" t="s">
        <v>2405</v>
      </c>
      <c r="AJ70" s="10" t="s">
        <v>280</v>
      </c>
      <c r="AL70" s="10" t="s">
        <v>2395</v>
      </c>
      <c r="AM70" s="10" t="s">
        <v>2578</v>
      </c>
      <c r="AQ70" s="10" t="s">
        <v>280</v>
      </c>
      <c r="AY70" s="10" t="s">
        <v>2591</v>
      </c>
      <c r="BL70" s="10" t="s">
        <v>280</v>
      </c>
      <c r="BO70" s="10" t="s">
        <v>2426</v>
      </c>
      <c r="BP70" s="10" t="s">
        <v>2418</v>
      </c>
    </row>
    <row r="71" spans="2:68" x14ac:dyDescent="0.2">
      <c r="B71" s="10" t="s">
        <v>2780</v>
      </c>
      <c r="C71" s="10" t="s">
        <v>2399</v>
      </c>
      <c r="D71" s="10" t="s">
        <v>2781</v>
      </c>
      <c r="E71" s="10" t="s">
        <v>2782</v>
      </c>
      <c r="F71" s="10" t="s">
        <v>2783</v>
      </c>
      <c r="G71" s="10" t="s">
        <v>2784</v>
      </c>
      <c r="J71" s="10" t="s">
        <v>2785</v>
      </c>
      <c r="L71" s="10" t="s">
        <v>1471</v>
      </c>
      <c r="M71" s="10" t="s">
        <v>2386</v>
      </c>
      <c r="N71" s="10" t="s">
        <v>278</v>
      </c>
      <c r="O71" s="10" t="s">
        <v>1777</v>
      </c>
      <c r="P71" s="10" t="s">
        <v>2426</v>
      </c>
      <c r="Q71" s="10" t="s">
        <v>278</v>
      </c>
      <c r="R71" s="10" t="s">
        <v>2377</v>
      </c>
      <c r="S71" s="10" t="s">
        <v>2625</v>
      </c>
      <c r="T71" s="10" t="s">
        <v>1582</v>
      </c>
      <c r="U71" s="10" t="s">
        <v>2377</v>
      </c>
      <c r="W71" s="10" t="s">
        <v>2439</v>
      </c>
      <c r="X71" s="10" t="s">
        <v>2778</v>
      </c>
      <c r="AA71" s="10" t="s">
        <v>1777</v>
      </c>
      <c r="AD71" s="10" t="s">
        <v>280</v>
      </c>
      <c r="AH71" s="10" t="s">
        <v>280</v>
      </c>
      <c r="AI71" s="10" t="s">
        <v>2405</v>
      </c>
      <c r="AJ71" s="10" t="s">
        <v>280</v>
      </c>
      <c r="AL71" s="10" t="s">
        <v>2786</v>
      </c>
      <c r="AM71" s="10" t="s">
        <v>2578</v>
      </c>
      <c r="AQ71" s="10" t="s">
        <v>280</v>
      </c>
      <c r="AY71" s="10" t="s">
        <v>2591</v>
      </c>
      <c r="BL71" s="10" t="s">
        <v>280</v>
      </c>
      <c r="BO71" s="10" t="s">
        <v>2426</v>
      </c>
      <c r="BP71" s="10" t="s">
        <v>2625</v>
      </c>
    </row>
    <row r="72" spans="2:68" x14ac:dyDescent="0.2">
      <c r="B72" s="10" t="s">
        <v>2787</v>
      </c>
      <c r="C72" s="10" t="s">
        <v>2399</v>
      </c>
      <c r="D72" s="10" t="s">
        <v>2788</v>
      </c>
      <c r="E72" s="10" t="s">
        <v>2789</v>
      </c>
      <c r="F72" s="10" t="s">
        <v>2790</v>
      </c>
      <c r="G72" s="10" t="s">
        <v>2791</v>
      </c>
      <c r="J72" s="10" t="s">
        <v>576</v>
      </c>
      <c r="K72" s="10" t="s">
        <v>379</v>
      </c>
      <c r="L72" s="10" t="s">
        <v>1471</v>
      </c>
      <c r="M72" s="10" t="s">
        <v>2405</v>
      </c>
      <c r="N72" s="10" t="s">
        <v>267</v>
      </c>
      <c r="O72" s="10" t="s">
        <v>2426</v>
      </c>
      <c r="P72" s="10" t="s">
        <v>2373</v>
      </c>
      <c r="Q72" s="10" t="s">
        <v>278</v>
      </c>
      <c r="S72" s="10" t="s">
        <v>2745</v>
      </c>
      <c r="T72" s="10" t="s">
        <v>2792</v>
      </c>
      <c r="U72" s="10" t="s">
        <v>2377</v>
      </c>
      <c r="W72" s="10" t="s">
        <v>2559</v>
      </c>
      <c r="X72" s="10" t="s">
        <v>296</v>
      </c>
      <c r="Z72" s="10" t="s">
        <v>2377</v>
      </c>
      <c r="AA72" s="10" t="s">
        <v>1777</v>
      </c>
      <c r="AD72" s="10" t="s">
        <v>280</v>
      </c>
      <c r="AH72" s="10" t="s">
        <v>280</v>
      </c>
      <c r="AI72" s="10" t="s">
        <v>2405</v>
      </c>
      <c r="AJ72" s="10" t="s">
        <v>280</v>
      </c>
      <c r="AL72" s="10" t="s">
        <v>2793</v>
      </c>
      <c r="AM72" s="10" t="s">
        <v>2578</v>
      </c>
      <c r="AQ72" s="10" t="s">
        <v>280</v>
      </c>
      <c r="AY72" s="10" t="s">
        <v>2591</v>
      </c>
      <c r="BL72" s="10" t="s">
        <v>280</v>
      </c>
      <c r="BO72" s="10" t="s">
        <v>2426</v>
      </c>
      <c r="BP72" s="10" t="s">
        <v>2745</v>
      </c>
    </row>
    <row r="73" spans="2:68" x14ac:dyDescent="0.2">
      <c r="B73" s="10" t="s">
        <v>2794</v>
      </c>
      <c r="C73" s="10" t="s">
        <v>2505</v>
      </c>
      <c r="D73" s="10" t="s">
        <v>2795</v>
      </c>
      <c r="E73" s="10" t="s">
        <v>2795</v>
      </c>
      <c r="F73" s="10" t="s">
        <v>2796</v>
      </c>
      <c r="G73" s="10" t="s">
        <v>2797</v>
      </c>
      <c r="H73" s="10" t="s">
        <v>280</v>
      </c>
      <c r="L73" s="10" t="s">
        <v>1471</v>
      </c>
      <c r="Z73" s="10" t="s">
        <v>1777</v>
      </c>
      <c r="AA73" s="10" t="s">
        <v>2426</v>
      </c>
      <c r="AN73" s="10" t="s">
        <v>2797</v>
      </c>
    </row>
    <row r="74" spans="2:68" x14ac:dyDescent="0.2">
      <c r="B74" s="10" t="s">
        <v>2798</v>
      </c>
      <c r="C74" s="10" t="s">
        <v>2799</v>
      </c>
      <c r="D74" s="10" t="s">
        <v>2800</v>
      </c>
      <c r="E74" s="10" t="s">
        <v>2801</v>
      </c>
      <c r="F74" s="10" t="s">
        <v>2802</v>
      </c>
      <c r="G74" s="10" t="s">
        <v>2803</v>
      </c>
      <c r="M74" s="10" t="s">
        <v>2366</v>
      </c>
      <c r="N74" s="10" t="s">
        <v>1508</v>
      </c>
      <c r="R74" s="10" t="s">
        <v>278</v>
      </c>
      <c r="T74" s="10" t="s">
        <v>996</v>
      </c>
      <c r="U74" s="10" t="s">
        <v>2377</v>
      </c>
      <c r="W74" s="10" t="s">
        <v>2804</v>
      </c>
      <c r="X74" s="10" t="s">
        <v>867</v>
      </c>
      <c r="Y74" s="10" t="s">
        <v>1489</v>
      </c>
      <c r="AC74" s="10" t="s">
        <v>323</v>
      </c>
    </row>
    <row r="75" spans="2:68" x14ac:dyDescent="0.2">
      <c r="B75" s="10" t="s">
        <v>2805</v>
      </c>
      <c r="C75" s="10" t="s">
        <v>2399</v>
      </c>
      <c r="D75" s="10" t="s">
        <v>2806</v>
      </c>
      <c r="E75" s="10" t="s">
        <v>2807</v>
      </c>
      <c r="F75" s="10" t="s">
        <v>2808</v>
      </c>
      <c r="G75" s="10" t="s">
        <v>2809</v>
      </c>
      <c r="J75" s="10" t="s">
        <v>278</v>
      </c>
      <c r="L75" s="10" t="s">
        <v>1471</v>
      </c>
      <c r="M75" s="10" t="s">
        <v>305</v>
      </c>
      <c r="N75" s="10" t="s">
        <v>278</v>
      </c>
      <c r="P75" s="10" t="s">
        <v>2426</v>
      </c>
      <c r="Q75" s="10" t="s">
        <v>412</v>
      </c>
      <c r="R75" s="10" t="s">
        <v>2377</v>
      </c>
      <c r="S75" s="10" t="s">
        <v>2717</v>
      </c>
      <c r="T75" s="10" t="s">
        <v>2810</v>
      </c>
      <c r="U75" s="10" t="s">
        <v>2377</v>
      </c>
      <c r="W75" s="10" t="s">
        <v>2695</v>
      </c>
      <c r="X75" s="10" t="s">
        <v>283</v>
      </c>
      <c r="Z75" s="10" t="s">
        <v>2426</v>
      </c>
      <c r="AA75" s="10" t="s">
        <v>2426</v>
      </c>
      <c r="AC75" s="10" t="s">
        <v>2810</v>
      </c>
      <c r="AD75" s="10" t="s">
        <v>280</v>
      </c>
      <c r="AH75" s="10" t="s">
        <v>280</v>
      </c>
      <c r="AI75" s="10" t="s">
        <v>2405</v>
      </c>
      <c r="AJ75" s="10" t="s">
        <v>280</v>
      </c>
      <c r="AL75" s="10" t="s">
        <v>280</v>
      </c>
      <c r="AM75" s="10" t="s">
        <v>2578</v>
      </c>
      <c r="AQ75" s="10" t="s">
        <v>280</v>
      </c>
      <c r="AY75" s="10" t="s">
        <v>2591</v>
      </c>
      <c r="BL75" s="10" t="s">
        <v>280</v>
      </c>
      <c r="BO75" s="10" t="s">
        <v>2426</v>
      </c>
      <c r="BP75" s="10" t="s">
        <v>2717</v>
      </c>
    </row>
    <row r="76" spans="2:68" x14ac:dyDescent="0.2">
      <c r="B76" s="10" t="s">
        <v>2811</v>
      </c>
      <c r="C76" s="10" t="s">
        <v>2510</v>
      </c>
      <c r="D76" s="10" t="s">
        <v>2812</v>
      </c>
      <c r="J76" s="10" t="s">
        <v>2535</v>
      </c>
      <c r="N76" s="10" t="s">
        <v>278</v>
      </c>
      <c r="T76" s="10" t="s">
        <v>579</v>
      </c>
      <c r="U76" s="10" t="s">
        <v>2377</v>
      </c>
      <c r="V76" s="10" t="s">
        <v>1777</v>
      </c>
      <c r="W76" s="10" t="s">
        <v>2377</v>
      </c>
      <c r="X76" s="10" t="s">
        <v>278</v>
      </c>
      <c r="AB76" s="10" t="s">
        <v>2661</v>
      </c>
      <c r="AC76" s="10" t="s">
        <v>579</v>
      </c>
      <c r="AE76" s="10" t="s">
        <v>2769</v>
      </c>
      <c r="AL76" s="10" t="s">
        <v>280</v>
      </c>
      <c r="AM76" s="10" t="s">
        <v>732</v>
      </c>
      <c r="AS76" s="10" t="s">
        <v>2515</v>
      </c>
      <c r="AX76" s="10" t="s">
        <v>280</v>
      </c>
      <c r="BO76" s="10" t="s">
        <v>2426</v>
      </c>
      <c r="BP76" s="10" t="s">
        <v>2770</v>
      </c>
    </row>
    <row r="77" spans="2:68" x14ac:dyDescent="0.2">
      <c r="B77" s="10" t="s">
        <v>2813</v>
      </c>
      <c r="C77" s="10" t="s">
        <v>2510</v>
      </c>
      <c r="D77" s="10" t="s">
        <v>2814</v>
      </c>
      <c r="J77" s="10" t="s">
        <v>2535</v>
      </c>
      <c r="N77" s="10" t="s">
        <v>278</v>
      </c>
      <c r="T77" s="10" t="s">
        <v>267</v>
      </c>
      <c r="U77" s="10" t="s">
        <v>2377</v>
      </c>
      <c r="W77" s="10" t="s">
        <v>2377</v>
      </c>
      <c r="X77" s="10" t="s">
        <v>278</v>
      </c>
      <c r="AC77" s="10" t="s">
        <v>267</v>
      </c>
      <c r="AL77" s="10" t="s">
        <v>280</v>
      </c>
      <c r="AM77" s="10" t="s">
        <v>280</v>
      </c>
      <c r="AS77" s="10" t="s">
        <v>2515</v>
      </c>
      <c r="AX77" s="10" t="s">
        <v>280</v>
      </c>
      <c r="BO77" s="10" t="s">
        <v>2426</v>
      </c>
    </row>
    <row r="78" spans="2:68" x14ac:dyDescent="0.2">
      <c r="B78" s="10" t="s">
        <v>2815</v>
      </c>
      <c r="C78" s="10" t="s">
        <v>2510</v>
      </c>
      <c r="D78" s="10" t="s">
        <v>2545</v>
      </c>
      <c r="J78" s="10" t="s">
        <v>2535</v>
      </c>
      <c r="N78" s="10" t="s">
        <v>278</v>
      </c>
      <c r="T78" s="10" t="s">
        <v>2816</v>
      </c>
      <c r="U78" s="10" t="s">
        <v>2377</v>
      </c>
      <c r="V78" s="10" t="s">
        <v>1777</v>
      </c>
      <c r="W78" s="10" t="s">
        <v>2377</v>
      </c>
      <c r="X78" s="10" t="s">
        <v>278</v>
      </c>
      <c r="AB78" s="10" t="s">
        <v>2661</v>
      </c>
      <c r="AC78" s="10" t="s">
        <v>2816</v>
      </c>
      <c r="AE78" s="10" t="s">
        <v>2769</v>
      </c>
      <c r="AL78" s="10" t="s">
        <v>280</v>
      </c>
      <c r="AM78" s="10" t="s">
        <v>732</v>
      </c>
      <c r="AS78" s="10" t="s">
        <v>2515</v>
      </c>
      <c r="AX78" s="10" t="s">
        <v>280</v>
      </c>
      <c r="BO78" s="10" t="s">
        <v>2426</v>
      </c>
      <c r="BP78" s="10" t="s">
        <v>2770</v>
      </c>
    </row>
    <row r="79" spans="2:68" x14ac:dyDescent="0.2">
      <c r="B79" s="10" t="s">
        <v>2817</v>
      </c>
      <c r="C79" s="10" t="s">
        <v>2399</v>
      </c>
      <c r="D79" s="10" t="s">
        <v>2818</v>
      </c>
      <c r="E79" s="10" t="s">
        <v>2819</v>
      </c>
      <c r="F79" s="10" t="s">
        <v>2820</v>
      </c>
      <c r="G79" s="10" t="s">
        <v>2821</v>
      </c>
      <c r="J79" s="10" t="s">
        <v>2822</v>
      </c>
      <c r="L79" s="10" t="s">
        <v>1471</v>
      </c>
      <c r="M79" s="10" t="s">
        <v>2366</v>
      </c>
      <c r="N79" s="10" t="s">
        <v>551</v>
      </c>
      <c r="O79" s="10" t="s">
        <v>1777</v>
      </c>
      <c r="P79" s="10" t="s">
        <v>2426</v>
      </c>
      <c r="Q79" s="10" t="s">
        <v>278</v>
      </c>
      <c r="S79" s="10" t="s">
        <v>2823</v>
      </c>
      <c r="T79" s="10" t="s">
        <v>551</v>
      </c>
      <c r="U79" s="10" t="s">
        <v>2377</v>
      </c>
      <c r="W79" s="10" t="s">
        <v>2824</v>
      </c>
      <c r="X79" s="10" t="s">
        <v>2825</v>
      </c>
      <c r="Z79" s="10" t="s">
        <v>2373</v>
      </c>
      <c r="AA79" s="10" t="s">
        <v>1777</v>
      </c>
      <c r="AB79" s="10" t="s">
        <v>2661</v>
      </c>
      <c r="AC79" s="10" t="s">
        <v>551</v>
      </c>
      <c r="AD79" s="10" t="s">
        <v>280</v>
      </c>
      <c r="AH79" s="10" t="s">
        <v>280</v>
      </c>
      <c r="AI79" s="10" t="s">
        <v>2405</v>
      </c>
      <c r="AJ79" s="10" t="s">
        <v>280</v>
      </c>
      <c r="AL79" s="10" t="s">
        <v>2417</v>
      </c>
      <c r="AM79" s="10" t="s">
        <v>2578</v>
      </c>
      <c r="AQ79" s="10" t="s">
        <v>280</v>
      </c>
      <c r="AY79" s="10" t="s">
        <v>2591</v>
      </c>
      <c r="BL79" s="10" t="s">
        <v>280</v>
      </c>
      <c r="BO79" s="10" t="s">
        <v>2426</v>
      </c>
      <c r="BP79" s="10" t="s">
        <v>2823</v>
      </c>
    </row>
    <row r="80" spans="2:68" x14ac:dyDescent="0.2">
      <c r="B80" s="10" t="s">
        <v>2826</v>
      </c>
      <c r="C80" s="10" t="s">
        <v>2510</v>
      </c>
      <c r="D80" s="10" t="s">
        <v>2827</v>
      </c>
      <c r="J80" s="10" t="s">
        <v>2535</v>
      </c>
      <c r="N80" s="10" t="s">
        <v>278</v>
      </c>
      <c r="U80" s="10" t="s">
        <v>2377</v>
      </c>
      <c r="V80" s="10" t="s">
        <v>1777</v>
      </c>
      <c r="W80" s="10" t="s">
        <v>2377</v>
      </c>
      <c r="X80" s="10" t="s">
        <v>278</v>
      </c>
      <c r="AB80" s="10" t="s">
        <v>2661</v>
      </c>
      <c r="AC80" s="10" t="s">
        <v>296</v>
      </c>
      <c r="AE80" s="10" t="s">
        <v>2769</v>
      </c>
      <c r="AL80" s="10" t="s">
        <v>280</v>
      </c>
      <c r="AM80" s="10" t="s">
        <v>732</v>
      </c>
      <c r="AS80" s="10" t="s">
        <v>2515</v>
      </c>
      <c r="AX80" s="10" t="s">
        <v>280</v>
      </c>
      <c r="BO80" s="10" t="s">
        <v>2426</v>
      </c>
      <c r="BP80" s="10" t="s">
        <v>2770</v>
      </c>
    </row>
    <row r="81" spans="2:68" x14ac:dyDescent="0.2">
      <c r="B81" s="10" t="s">
        <v>2828</v>
      </c>
      <c r="C81" s="10" t="s">
        <v>2829</v>
      </c>
      <c r="D81" s="10" t="s">
        <v>2830</v>
      </c>
      <c r="J81" s="10" t="s">
        <v>2512</v>
      </c>
      <c r="L81" s="10" t="s">
        <v>1021</v>
      </c>
      <c r="N81" s="10" t="s">
        <v>278</v>
      </c>
      <c r="P81" s="10" t="s">
        <v>267</v>
      </c>
      <c r="T81" s="10" t="s">
        <v>297</v>
      </c>
      <c r="U81" s="10" t="s">
        <v>2377</v>
      </c>
      <c r="W81" s="10" t="s">
        <v>2377</v>
      </c>
      <c r="X81" s="10" t="s">
        <v>278</v>
      </c>
      <c r="AC81" s="10" t="s">
        <v>297</v>
      </c>
      <c r="BO81" s="10" t="s">
        <v>2426</v>
      </c>
    </row>
    <row r="82" spans="2:68" x14ac:dyDescent="0.2">
      <c r="B82" s="10" t="s">
        <v>2831</v>
      </c>
      <c r="C82" s="10" t="s">
        <v>2601</v>
      </c>
      <c r="D82" s="10" t="s">
        <v>2669</v>
      </c>
      <c r="E82" s="10" t="s">
        <v>2669</v>
      </c>
      <c r="F82" s="10" t="s">
        <v>2670</v>
      </c>
      <c r="G82" s="10" t="s">
        <v>2671</v>
      </c>
      <c r="M82" s="10" t="s">
        <v>2672</v>
      </c>
      <c r="N82" s="10" t="s">
        <v>2832</v>
      </c>
      <c r="O82" s="10" t="s">
        <v>2377</v>
      </c>
      <c r="P82" s="10" t="s">
        <v>2674</v>
      </c>
      <c r="Q82" s="10" t="s">
        <v>2674</v>
      </c>
      <c r="AA82" s="10" t="s">
        <v>2426</v>
      </c>
      <c r="AE82" s="10" t="s">
        <v>2833</v>
      </c>
      <c r="AW82" s="10" t="s">
        <v>2672</v>
      </c>
      <c r="BK82" s="10" t="s">
        <v>2377</v>
      </c>
    </row>
    <row r="83" spans="2:68" x14ac:dyDescent="0.2">
      <c r="B83" s="10" t="s">
        <v>2834</v>
      </c>
      <c r="C83" s="10" t="s">
        <v>2799</v>
      </c>
      <c r="D83" s="10" t="s">
        <v>2835</v>
      </c>
      <c r="E83" s="10" t="s">
        <v>280</v>
      </c>
      <c r="F83" s="10" t="s">
        <v>2836</v>
      </c>
      <c r="G83" s="10" t="s">
        <v>2803</v>
      </c>
      <c r="M83" s="10" t="s">
        <v>2366</v>
      </c>
      <c r="N83" s="10" t="s">
        <v>1489</v>
      </c>
      <c r="R83" s="10" t="s">
        <v>278</v>
      </c>
      <c r="T83" s="10" t="s">
        <v>278</v>
      </c>
      <c r="U83" s="10" t="s">
        <v>2377</v>
      </c>
      <c r="W83" s="10" t="s">
        <v>2377</v>
      </c>
      <c r="X83" s="10" t="s">
        <v>278</v>
      </c>
      <c r="Y83" s="10" t="s">
        <v>1508</v>
      </c>
      <c r="AC83" s="10" t="s">
        <v>278</v>
      </c>
      <c r="BP83" s="10" t="s">
        <v>2837</v>
      </c>
    </row>
    <row r="84" spans="2:68" x14ac:dyDescent="0.2">
      <c r="B84" s="10" t="s">
        <v>2838</v>
      </c>
      <c r="C84" s="10" t="s">
        <v>2658</v>
      </c>
      <c r="D84" s="10" t="s">
        <v>2839</v>
      </c>
      <c r="G84" s="10" t="s">
        <v>2809</v>
      </c>
      <c r="K84" s="10" t="s">
        <v>2840</v>
      </c>
      <c r="L84" s="10" t="s">
        <v>1471</v>
      </c>
      <c r="N84" s="10" t="s">
        <v>2841</v>
      </c>
      <c r="O84" s="10" t="s">
        <v>2842</v>
      </c>
      <c r="U84" s="10" t="s">
        <v>2377</v>
      </c>
      <c r="Z84" s="10" t="s">
        <v>2377</v>
      </c>
      <c r="AA84" s="10" t="s">
        <v>2520</v>
      </c>
      <c r="AB84" s="10" t="s">
        <v>2843</v>
      </c>
      <c r="AD84" s="10" t="s">
        <v>280</v>
      </c>
      <c r="AM84" s="10" t="s">
        <v>2844</v>
      </c>
      <c r="AQ84" s="10" t="s">
        <v>280</v>
      </c>
      <c r="BK84" s="10" t="s">
        <v>2426</v>
      </c>
      <c r="BO84" s="10" t="s">
        <v>2678</v>
      </c>
    </row>
    <row r="85" spans="2:68" x14ac:dyDescent="0.2">
      <c r="B85" s="10" t="s">
        <v>310</v>
      </c>
      <c r="C85" s="10" t="s">
        <v>2845</v>
      </c>
      <c r="D85" s="10" t="s">
        <v>2846</v>
      </c>
      <c r="E85" s="10" t="s">
        <v>2846</v>
      </c>
      <c r="F85" s="10" t="s">
        <v>2847</v>
      </c>
      <c r="J85" s="10" t="s">
        <v>897</v>
      </c>
      <c r="L85" s="10" t="s">
        <v>402</v>
      </c>
      <c r="N85" s="10" t="s">
        <v>2502</v>
      </c>
      <c r="T85" s="10" t="s">
        <v>290</v>
      </c>
      <c r="U85" s="10" t="s">
        <v>2377</v>
      </c>
      <c r="W85" s="10" t="s">
        <v>2377</v>
      </c>
      <c r="X85" s="10" t="s">
        <v>635</v>
      </c>
      <c r="Y85" s="10" t="s">
        <v>748</v>
      </c>
      <c r="AC85" s="10" t="s">
        <v>290</v>
      </c>
      <c r="AF85" s="10" t="s">
        <v>280</v>
      </c>
      <c r="AK85" s="10" t="s">
        <v>280</v>
      </c>
      <c r="BO85" s="10" t="s">
        <v>2426</v>
      </c>
    </row>
    <row r="86" spans="2:68" x14ac:dyDescent="0.2">
      <c r="B86" s="10" t="s">
        <v>2848</v>
      </c>
      <c r="C86" s="10" t="s">
        <v>2849</v>
      </c>
      <c r="D86" s="10" t="s">
        <v>2850</v>
      </c>
      <c r="N86" s="10" t="s">
        <v>2824</v>
      </c>
      <c r="AE86" s="10" t="s">
        <v>280</v>
      </c>
    </row>
    <row r="87" spans="2:68" x14ac:dyDescent="0.2">
      <c r="B87" s="10" t="s">
        <v>2851</v>
      </c>
      <c r="C87" s="10" t="s">
        <v>2849</v>
      </c>
      <c r="D87" s="10" t="s">
        <v>2852</v>
      </c>
      <c r="N87" s="10" t="s">
        <v>2695</v>
      </c>
      <c r="AE87" s="10" t="s">
        <v>280</v>
      </c>
    </row>
    <row r="88" spans="2:68" x14ac:dyDescent="0.2">
      <c r="B88" s="10" t="s">
        <v>2853</v>
      </c>
      <c r="C88" s="10" t="s">
        <v>2854</v>
      </c>
      <c r="D88" s="10" t="s">
        <v>2855</v>
      </c>
      <c r="P88" s="10" t="s">
        <v>2443</v>
      </c>
      <c r="AE88" s="10" t="s">
        <v>280</v>
      </c>
    </row>
    <row r="89" spans="2:68" x14ac:dyDescent="0.2">
      <c r="B89" s="10" t="s">
        <v>2856</v>
      </c>
      <c r="C89" s="10" t="s">
        <v>2538</v>
      </c>
      <c r="D89" s="10" t="s">
        <v>2857</v>
      </c>
      <c r="E89" s="10" t="s">
        <v>2857</v>
      </c>
      <c r="F89" s="10" t="s">
        <v>2857</v>
      </c>
      <c r="L89" s="10" t="s">
        <v>402</v>
      </c>
      <c r="N89" s="10" t="s">
        <v>1344</v>
      </c>
      <c r="O89" s="10" t="s">
        <v>2502</v>
      </c>
      <c r="P89" s="10" t="s">
        <v>412</v>
      </c>
      <c r="U89" s="10" t="s">
        <v>2377</v>
      </c>
      <c r="W89" s="10" t="s">
        <v>2541</v>
      </c>
      <c r="X89" s="10" t="s">
        <v>411</v>
      </c>
      <c r="AL89" s="10" t="s">
        <v>2574</v>
      </c>
      <c r="BN89" s="10" t="s">
        <v>267</v>
      </c>
      <c r="BO89" s="10" t="s">
        <v>2426</v>
      </c>
    </row>
    <row r="90" spans="2:68" x14ac:dyDescent="0.2">
      <c r="B90" s="10" t="s">
        <v>2858</v>
      </c>
      <c r="C90" s="10" t="s">
        <v>2849</v>
      </c>
      <c r="D90" s="10" t="s">
        <v>2859</v>
      </c>
      <c r="N90" s="10" t="s">
        <v>2376</v>
      </c>
      <c r="AE90" s="10" t="s">
        <v>280</v>
      </c>
    </row>
    <row r="91" spans="2:68" x14ac:dyDescent="0.2">
      <c r="B91" s="10" t="s">
        <v>2860</v>
      </c>
      <c r="C91" s="10" t="s">
        <v>2861</v>
      </c>
      <c r="D91" s="10" t="s">
        <v>2862</v>
      </c>
      <c r="L91" s="10" t="s">
        <v>1608</v>
      </c>
      <c r="N91" s="10" t="s">
        <v>337</v>
      </c>
      <c r="T91" s="10" t="s">
        <v>316</v>
      </c>
      <c r="U91" s="10" t="s">
        <v>2377</v>
      </c>
      <c r="W91" s="10" t="s">
        <v>2377</v>
      </c>
      <c r="X91" s="10" t="s">
        <v>318</v>
      </c>
      <c r="AC91" s="10" t="s">
        <v>316</v>
      </c>
      <c r="BK91" s="10" t="s">
        <v>2426</v>
      </c>
      <c r="BO91" s="10" t="s">
        <v>2426</v>
      </c>
    </row>
    <row r="92" spans="2:68" x14ac:dyDescent="0.2">
      <c r="B92" s="10" t="s">
        <v>2863</v>
      </c>
      <c r="C92" s="10" t="s">
        <v>2849</v>
      </c>
      <c r="D92" s="10" t="s">
        <v>2864</v>
      </c>
      <c r="N92" s="10" t="s">
        <v>2396</v>
      </c>
      <c r="AE92" s="10" t="s">
        <v>280</v>
      </c>
    </row>
    <row r="93" spans="2:68" x14ac:dyDescent="0.2">
      <c r="B93" s="10" t="s">
        <v>2865</v>
      </c>
      <c r="C93" s="10" t="s">
        <v>2866</v>
      </c>
      <c r="D93" s="10" t="s">
        <v>2867</v>
      </c>
      <c r="N93" s="10" t="s">
        <v>2439</v>
      </c>
    </row>
    <row r="94" spans="2:68" x14ac:dyDescent="0.2">
      <c r="B94" s="10" t="s">
        <v>2868</v>
      </c>
      <c r="C94" s="10" t="s">
        <v>2854</v>
      </c>
      <c r="D94" s="10" t="s">
        <v>2869</v>
      </c>
      <c r="O94" s="10" t="s">
        <v>2426</v>
      </c>
      <c r="P94" s="10" t="s">
        <v>2377</v>
      </c>
      <c r="AE94" s="10" t="s">
        <v>280</v>
      </c>
    </row>
    <row r="95" spans="2:68" x14ac:dyDescent="0.2">
      <c r="B95" s="10" t="s">
        <v>2870</v>
      </c>
      <c r="C95" s="10" t="s">
        <v>2871</v>
      </c>
      <c r="D95" s="10" t="s">
        <v>2872</v>
      </c>
      <c r="N95" s="10" t="s">
        <v>1582</v>
      </c>
      <c r="AE95" s="10" t="s">
        <v>280</v>
      </c>
    </row>
    <row r="96" spans="2:68" x14ac:dyDescent="0.2">
      <c r="B96" s="10" t="s">
        <v>2873</v>
      </c>
      <c r="C96" s="10" t="s">
        <v>2874</v>
      </c>
      <c r="D96" s="10" t="s">
        <v>2875</v>
      </c>
      <c r="N96" s="10" t="s">
        <v>2396</v>
      </c>
      <c r="AE96" s="10" t="s">
        <v>280</v>
      </c>
    </row>
    <row r="97" spans="2:31" x14ac:dyDescent="0.2">
      <c r="B97" s="10" t="s">
        <v>2876</v>
      </c>
      <c r="C97" s="10" t="s">
        <v>2877</v>
      </c>
      <c r="D97" s="10" t="s">
        <v>2878</v>
      </c>
      <c r="N97" s="10" t="s">
        <v>2559</v>
      </c>
      <c r="AE97" s="10" t="s">
        <v>280</v>
      </c>
    </row>
    <row r="98" spans="2:31" x14ac:dyDescent="0.2">
      <c r="B98" s="10" t="s">
        <v>2879</v>
      </c>
      <c r="C98" s="10" t="s">
        <v>2880</v>
      </c>
      <c r="D98" s="10" t="s">
        <v>2881</v>
      </c>
      <c r="N98" s="10" t="s">
        <v>2426</v>
      </c>
    </row>
    <row r="99" spans="2:31" x14ac:dyDescent="0.2">
      <c r="B99" s="10" t="s">
        <v>2882</v>
      </c>
      <c r="C99" s="10" t="s">
        <v>2849</v>
      </c>
      <c r="D99" s="10" t="s">
        <v>2883</v>
      </c>
      <c r="N99" s="10" t="s">
        <v>2621</v>
      </c>
      <c r="AE99" s="10" t="s">
        <v>280</v>
      </c>
    </row>
    <row r="100" spans="2:31" x14ac:dyDescent="0.2">
      <c r="B100" s="10" t="s">
        <v>2884</v>
      </c>
      <c r="C100" s="10" t="s">
        <v>2871</v>
      </c>
      <c r="D100" s="10" t="s">
        <v>2885</v>
      </c>
      <c r="N100" s="10" t="s">
        <v>303</v>
      </c>
      <c r="AA100" s="10" t="s">
        <v>2520</v>
      </c>
    </row>
    <row r="101" spans="2:31" x14ac:dyDescent="0.2">
      <c r="B101" s="10" t="s">
        <v>2886</v>
      </c>
      <c r="C101" s="10" t="s">
        <v>2866</v>
      </c>
      <c r="D101" s="10" t="s">
        <v>2887</v>
      </c>
      <c r="N101" s="10" t="s">
        <v>2725</v>
      </c>
    </row>
    <row r="102" spans="2:31" x14ac:dyDescent="0.2">
      <c r="B102" s="10" t="s">
        <v>2888</v>
      </c>
      <c r="C102" s="10" t="s">
        <v>2889</v>
      </c>
      <c r="D102" s="10" t="s">
        <v>2890</v>
      </c>
    </row>
    <row r="103" spans="2:31" x14ac:dyDescent="0.2">
      <c r="B103" s="10" t="s">
        <v>2891</v>
      </c>
      <c r="C103" s="10" t="s">
        <v>2892</v>
      </c>
      <c r="D103" s="10" t="s">
        <v>2893</v>
      </c>
      <c r="O103" s="10" t="s">
        <v>2502</v>
      </c>
      <c r="AE103" s="10" t="s">
        <v>280</v>
      </c>
    </row>
    <row r="104" spans="2:31" x14ac:dyDescent="0.2">
      <c r="B104" s="10" t="s">
        <v>2894</v>
      </c>
      <c r="C104" s="10" t="s">
        <v>2877</v>
      </c>
      <c r="D104" s="10" t="s">
        <v>2895</v>
      </c>
      <c r="N104" s="10" t="s">
        <v>2541</v>
      </c>
      <c r="AE104" s="10" t="s">
        <v>280</v>
      </c>
    </row>
    <row r="105" spans="2:31" x14ac:dyDescent="0.2">
      <c r="B105" s="10" t="s">
        <v>2896</v>
      </c>
      <c r="C105" s="10" t="s">
        <v>2897</v>
      </c>
      <c r="D105" s="10" t="s">
        <v>2898</v>
      </c>
      <c r="N105" s="10" t="s">
        <v>296</v>
      </c>
      <c r="AE105" s="10" t="s">
        <v>280</v>
      </c>
    </row>
    <row r="106" spans="2:31" x14ac:dyDescent="0.2">
      <c r="B106" s="10" t="s">
        <v>2899</v>
      </c>
      <c r="C106" s="10" t="s">
        <v>2866</v>
      </c>
      <c r="D106" s="10" t="s">
        <v>2900</v>
      </c>
      <c r="N106" s="10" t="s">
        <v>2597</v>
      </c>
    </row>
    <row r="107" spans="2:31" x14ac:dyDescent="0.2">
      <c r="B107" s="10" t="s">
        <v>2901</v>
      </c>
      <c r="C107" s="10" t="s">
        <v>2877</v>
      </c>
      <c r="D107" s="10" t="s">
        <v>2902</v>
      </c>
      <c r="N107" s="10" t="s">
        <v>2903</v>
      </c>
      <c r="AE107" s="10" t="s">
        <v>280</v>
      </c>
    </row>
    <row r="108" spans="2:31" x14ac:dyDescent="0.2">
      <c r="B108" s="10" t="s">
        <v>2904</v>
      </c>
      <c r="C108" s="10" t="s">
        <v>2889</v>
      </c>
      <c r="D108" s="10" t="s">
        <v>2905</v>
      </c>
      <c r="N108" s="10" t="s">
        <v>337</v>
      </c>
    </row>
    <row r="109" spans="2:31" x14ac:dyDescent="0.2">
      <c r="B109" s="10" t="s">
        <v>2906</v>
      </c>
      <c r="C109" s="10" t="s">
        <v>2880</v>
      </c>
      <c r="D109" s="10" t="s">
        <v>2907</v>
      </c>
    </row>
    <row r="110" spans="2:31" x14ac:dyDescent="0.2">
      <c r="B110" s="10" t="s">
        <v>2908</v>
      </c>
      <c r="C110" s="10" t="s">
        <v>2877</v>
      </c>
      <c r="D110" s="10" t="s">
        <v>2909</v>
      </c>
      <c r="N110" s="10" t="s">
        <v>2439</v>
      </c>
      <c r="AE110" s="10" t="s">
        <v>280</v>
      </c>
    </row>
    <row r="111" spans="2:31" x14ac:dyDescent="0.2">
      <c r="B111" s="10" t="s">
        <v>2910</v>
      </c>
      <c r="C111" s="10" t="s">
        <v>2676</v>
      </c>
      <c r="D111" s="10" t="s">
        <v>2911</v>
      </c>
      <c r="N111" s="10" t="s">
        <v>2370</v>
      </c>
      <c r="O111" s="10" t="s">
        <v>2370</v>
      </c>
      <c r="P111" s="10" t="s">
        <v>2370</v>
      </c>
      <c r="AE111" s="10" t="s">
        <v>280</v>
      </c>
    </row>
    <row r="112" spans="2:31" x14ac:dyDescent="0.2">
      <c r="B112" s="10" t="s">
        <v>2912</v>
      </c>
      <c r="C112" s="10" t="s">
        <v>2676</v>
      </c>
      <c r="D112" s="10" t="s">
        <v>2913</v>
      </c>
      <c r="N112" s="10" t="s">
        <v>2914</v>
      </c>
      <c r="O112" s="10" t="s">
        <v>2914</v>
      </c>
      <c r="P112" s="10" t="s">
        <v>2914</v>
      </c>
      <c r="AE112" s="10" t="s">
        <v>280</v>
      </c>
    </row>
    <row r="113" spans="2:67" x14ac:dyDescent="0.2">
      <c r="B113" s="10" t="s">
        <v>2915</v>
      </c>
      <c r="C113" s="10" t="s">
        <v>2676</v>
      </c>
      <c r="D113" s="10" t="s">
        <v>2916</v>
      </c>
      <c r="N113" s="10" t="s">
        <v>1777</v>
      </c>
      <c r="O113" s="10" t="s">
        <v>1777</v>
      </c>
      <c r="P113" s="10" t="s">
        <v>1777</v>
      </c>
      <c r="AE113" s="10" t="s">
        <v>280</v>
      </c>
    </row>
    <row r="114" spans="2:67" x14ac:dyDescent="0.2">
      <c r="B114" s="10" t="s">
        <v>2917</v>
      </c>
      <c r="C114" s="10" t="s">
        <v>2676</v>
      </c>
      <c r="D114" s="10" t="s">
        <v>2918</v>
      </c>
      <c r="N114" s="10" t="s">
        <v>2443</v>
      </c>
      <c r="O114" s="10" t="s">
        <v>2443</v>
      </c>
      <c r="P114" s="10" t="s">
        <v>2443</v>
      </c>
      <c r="AE114" s="10" t="s">
        <v>280</v>
      </c>
    </row>
    <row r="115" spans="2:67" x14ac:dyDescent="0.2">
      <c r="B115" s="10" t="s">
        <v>2919</v>
      </c>
      <c r="C115" s="10" t="s">
        <v>2676</v>
      </c>
      <c r="D115" s="10" t="s">
        <v>2920</v>
      </c>
      <c r="N115" s="10" t="s">
        <v>2376</v>
      </c>
      <c r="O115" s="10" t="s">
        <v>2376</v>
      </c>
      <c r="P115" s="10" t="s">
        <v>2376</v>
      </c>
      <c r="AE115" s="10" t="s">
        <v>280</v>
      </c>
    </row>
    <row r="116" spans="2:67" x14ac:dyDescent="0.2">
      <c r="B116" s="10" t="s">
        <v>2921</v>
      </c>
      <c r="C116" s="10" t="s">
        <v>2676</v>
      </c>
      <c r="D116" s="10" t="s">
        <v>2922</v>
      </c>
      <c r="N116" s="10" t="s">
        <v>2396</v>
      </c>
      <c r="O116" s="10" t="s">
        <v>2396</v>
      </c>
      <c r="P116" s="10" t="s">
        <v>2396</v>
      </c>
      <c r="AE116" s="10" t="s">
        <v>280</v>
      </c>
    </row>
    <row r="117" spans="2:67" x14ac:dyDescent="0.2">
      <c r="B117" s="10" t="s">
        <v>2923</v>
      </c>
      <c r="C117" s="10" t="s">
        <v>2849</v>
      </c>
      <c r="D117" s="10" t="s">
        <v>2924</v>
      </c>
      <c r="AE117" s="10" t="s">
        <v>280</v>
      </c>
    </row>
    <row r="118" spans="2:67" x14ac:dyDescent="0.2">
      <c r="B118" s="10" t="s">
        <v>2925</v>
      </c>
      <c r="C118" s="10" t="s">
        <v>2849</v>
      </c>
      <c r="D118" s="10" t="s">
        <v>2926</v>
      </c>
      <c r="N118" s="10" t="s">
        <v>2914</v>
      </c>
      <c r="AE118" s="10" t="s">
        <v>280</v>
      </c>
    </row>
    <row r="119" spans="2:67" x14ac:dyDescent="0.2">
      <c r="B119" s="10" t="s">
        <v>2927</v>
      </c>
      <c r="C119" s="10" t="s">
        <v>2849</v>
      </c>
      <c r="D119" s="10" t="s">
        <v>2928</v>
      </c>
      <c r="N119" s="10" t="s">
        <v>2370</v>
      </c>
      <c r="AE119" s="10" t="s">
        <v>280</v>
      </c>
    </row>
    <row r="120" spans="2:67" x14ac:dyDescent="0.2">
      <c r="B120" s="10" t="s">
        <v>2929</v>
      </c>
      <c r="C120" s="10" t="s">
        <v>2849</v>
      </c>
      <c r="D120" s="10" t="s">
        <v>2442</v>
      </c>
      <c r="N120" s="10" t="s">
        <v>2443</v>
      </c>
      <c r="AE120" s="10" t="s">
        <v>280</v>
      </c>
    </row>
    <row r="121" spans="2:67" x14ac:dyDescent="0.2">
      <c r="B121" s="10" t="s">
        <v>2930</v>
      </c>
      <c r="C121" s="10" t="s">
        <v>2889</v>
      </c>
      <c r="D121" s="10" t="s">
        <v>2931</v>
      </c>
      <c r="N121" s="10" t="s">
        <v>297</v>
      </c>
    </row>
    <row r="122" spans="2:67" x14ac:dyDescent="0.2">
      <c r="B122" s="10" t="s">
        <v>2932</v>
      </c>
      <c r="C122" s="10" t="s">
        <v>2866</v>
      </c>
      <c r="D122" s="10" t="s">
        <v>2933</v>
      </c>
      <c r="N122" s="10" t="s">
        <v>2824</v>
      </c>
    </row>
    <row r="123" spans="2:67" x14ac:dyDescent="0.2">
      <c r="B123" s="10" t="s">
        <v>2934</v>
      </c>
      <c r="C123" s="10" t="s">
        <v>2892</v>
      </c>
      <c r="D123" s="10" t="s">
        <v>2935</v>
      </c>
      <c r="O123" s="10" t="s">
        <v>2396</v>
      </c>
      <c r="AE123" s="10" t="s">
        <v>280</v>
      </c>
    </row>
    <row r="124" spans="2:67" x14ac:dyDescent="0.2">
      <c r="B124" s="10" t="s">
        <v>2936</v>
      </c>
      <c r="C124" s="10" t="s">
        <v>2658</v>
      </c>
      <c r="D124" s="10" t="s">
        <v>2937</v>
      </c>
      <c r="G124" s="10" t="s">
        <v>2938</v>
      </c>
      <c r="K124" s="10" t="s">
        <v>2939</v>
      </c>
      <c r="L124" s="10" t="s">
        <v>280</v>
      </c>
      <c r="N124" s="10" t="s">
        <v>2940</v>
      </c>
      <c r="O124" s="10" t="s">
        <v>2941</v>
      </c>
      <c r="U124" s="10" t="s">
        <v>2377</v>
      </c>
      <c r="Z124" s="10" t="s">
        <v>2377</v>
      </c>
      <c r="AA124" s="10" t="s">
        <v>2520</v>
      </c>
      <c r="AB124" s="10" t="s">
        <v>2942</v>
      </c>
      <c r="AM124" s="10" t="s">
        <v>2943</v>
      </c>
      <c r="BK124" s="10" t="s">
        <v>2426</v>
      </c>
      <c r="BO124" s="10" t="s">
        <v>2426</v>
      </c>
    </row>
    <row r="125" spans="2:67" x14ac:dyDescent="0.2">
      <c r="B125" s="10" t="s">
        <v>2944</v>
      </c>
      <c r="C125" s="10" t="s">
        <v>2764</v>
      </c>
      <c r="D125" s="10" t="s">
        <v>2945</v>
      </c>
      <c r="N125" s="10" t="s">
        <v>2718</v>
      </c>
    </row>
    <row r="126" spans="2:67" x14ac:dyDescent="0.2">
      <c r="B126" s="10" t="s">
        <v>2946</v>
      </c>
      <c r="C126" s="10" t="s">
        <v>2880</v>
      </c>
      <c r="D126" s="10" t="s">
        <v>2947</v>
      </c>
      <c r="N126" s="10" t="s">
        <v>2502</v>
      </c>
    </row>
    <row r="127" spans="2:67" x14ac:dyDescent="0.2">
      <c r="B127" s="10" t="s">
        <v>2948</v>
      </c>
      <c r="C127" s="10" t="s">
        <v>2892</v>
      </c>
      <c r="D127" s="10" t="s">
        <v>2949</v>
      </c>
      <c r="O127" s="10" t="s">
        <v>2621</v>
      </c>
      <c r="AE127" s="10" t="s">
        <v>280</v>
      </c>
    </row>
    <row r="128" spans="2:67" x14ac:dyDescent="0.2">
      <c r="B128" s="10" t="s">
        <v>2950</v>
      </c>
      <c r="C128" s="10" t="s">
        <v>2866</v>
      </c>
      <c r="D128" s="10" t="s">
        <v>2951</v>
      </c>
      <c r="N128" s="10" t="s">
        <v>2804</v>
      </c>
    </row>
    <row r="129" spans="2:68" x14ac:dyDescent="0.2">
      <c r="B129" s="10" t="s">
        <v>2952</v>
      </c>
      <c r="C129" s="10" t="s">
        <v>2877</v>
      </c>
      <c r="D129" s="10" t="s">
        <v>2953</v>
      </c>
      <c r="N129" s="10" t="s">
        <v>2804</v>
      </c>
      <c r="AE129" s="10" t="s">
        <v>280</v>
      </c>
    </row>
    <row r="130" spans="2:68" x14ac:dyDescent="0.2">
      <c r="B130" s="10" t="s">
        <v>2954</v>
      </c>
      <c r="C130" s="10" t="s">
        <v>2557</v>
      </c>
      <c r="D130" s="10" t="s">
        <v>2955</v>
      </c>
      <c r="E130" s="10" t="s">
        <v>2956</v>
      </c>
      <c r="L130" s="10" t="s">
        <v>280</v>
      </c>
      <c r="N130" s="10" t="s">
        <v>267</v>
      </c>
      <c r="P130" s="10" t="s">
        <v>674</v>
      </c>
      <c r="V130" s="10" t="s">
        <v>2426</v>
      </c>
      <c r="W130" s="10" t="s">
        <v>2541</v>
      </c>
      <c r="X130" s="10" t="s">
        <v>290</v>
      </c>
      <c r="AE130" s="10" t="s">
        <v>2957</v>
      </c>
      <c r="AL130" s="10" t="s">
        <v>2561</v>
      </c>
      <c r="AM130" s="10" t="s">
        <v>280</v>
      </c>
      <c r="BK130" s="10" t="s">
        <v>2426</v>
      </c>
    </row>
    <row r="131" spans="2:68" x14ac:dyDescent="0.2">
      <c r="B131" s="10" t="s">
        <v>2958</v>
      </c>
      <c r="C131" s="10" t="s">
        <v>2399</v>
      </c>
      <c r="D131" s="10" t="s">
        <v>2959</v>
      </c>
      <c r="E131" s="10" t="s">
        <v>2492</v>
      </c>
      <c r="F131" s="10" t="s">
        <v>2461</v>
      </c>
      <c r="J131" s="10" t="s">
        <v>2960</v>
      </c>
      <c r="L131" s="10" t="s">
        <v>280</v>
      </c>
      <c r="M131" s="10" t="s">
        <v>2386</v>
      </c>
      <c r="N131" s="10" t="s">
        <v>2464</v>
      </c>
      <c r="O131" s="10" t="s">
        <v>2961</v>
      </c>
      <c r="P131" s="10" t="s">
        <v>2465</v>
      </c>
      <c r="Q131" s="10" t="s">
        <v>2464</v>
      </c>
      <c r="R131" s="10" t="s">
        <v>2377</v>
      </c>
      <c r="S131" s="10" t="s">
        <v>2962</v>
      </c>
      <c r="U131" s="10" t="s">
        <v>2377</v>
      </c>
      <c r="X131" s="10" t="s">
        <v>2963</v>
      </c>
      <c r="AA131" s="10" t="s">
        <v>1777</v>
      </c>
      <c r="AD131" s="10" t="s">
        <v>280</v>
      </c>
      <c r="AF131" s="10" t="s">
        <v>2964</v>
      </c>
      <c r="AH131" s="10" t="s">
        <v>280</v>
      </c>
      <c r="AJ131" s="10" t="s">
        <v>280</v>
      </c>
      <c r="AK131" s="10" t="s">
        <v>2469</v>
      </c>
      <c r="AL131" s="10" t="s">
        <v>2965</v>
      </c>
      <c r="AQ131" s="10" t="s">
        <v>280</v>
      </c>
      <c r="AY131" s="10" t="s">
        <v>2591</v>
      </c>
      <c r="AZ131" s="10" t="s">
        <v>1777</v>
      </c>
      <c r="BK131" s="10" t="s">
        <v>2426</v>
      </c>
      <c r="BL131" s="10" t="s">
        <v>280</v>
      </c>
      <c r="BN131" s="10" t="s">
        <v>2966</v>
      </c>
      <c r="BO131" s="10" t="s">
        <v>2426</v>
      </c>
      <c r="BP131" s="10" t="s">
        <v>2967</v>
      </c>
    </row>
    <row r="132" spans="2:68" x14ac:dyDescent="0.2">
      <c r="B132" s="10" t="s">
        <v>2968</v>
      </c>
      <c r="C132" s="10" t="s">
        <v>2399</v>
      </c>
      <c r="D132" s="10" t="s">
        <v>2969</v>
      </c>
      <c r="E132" s="10" t="s">
        <v>2492</v>
      </c>
      <c r="F132" s="10" t="s">
        <v>2461</v>
      </c>
      <c r="J132" s="10" t="s">
        <v>2970</v>
      </c>
      <c r="L132" s="10" t="s">
        <v>280</v>
      </c>
      <c r="M132" s="10" t="s">
        <v>2386</v>
      </c>
      <c r="N132" s="10" t="s">
        <v>2464</v>
      </c>
      <c r="O132" s="10" t="s">
        <v>2971</v>
      </c>
      <c r="P132" s="10" t="s">
        <v>2465</v>
      </c>
      <c r="Q132" s="10" t="s">
        <v>2464</v>
      </c>
      <c r="R132" s="10" t="s">
        <v>2377</v>
      </c>
      <c r="S132" s="10" t="s">
        <v>2972</v>
      </c>
      <c r="U132" s="10" t="s">
        <v>2377</v>
      </c>
      <c r="X132" s="10" t="s">
        <v>2973</v>
      </c>
      <c r="AA132" s="10" t="s">
        <v>1777</v>
      </c>
      <c r="AD132" s="10" t="s">
        <v>2974</v>
      </c>
      <c r="AF132" s="10" t="s">
        <v>2964</v>
      </c>
      <c r="AH132" s="10" t="s">
        <v>2974</v>
      </c>
      <c r="AJ132" s="10" t="s">
        <v>280</v>
      </c>
      <c r="AK132" s="10" t="s">
        <v>2469</v>
      </c>
      <c r="AL132" s="10" t="s">
        <v>2965</v>
      </c>
      <c r="AY132" s="10" t="s">
        <v>2591</v>
      </c>
      <c r="AZ132" s="10" t="s">
        <v>1777</v>
      </c>
      <c r="BK132" s="10" t="s">
        <v>2426</v>
      </c>
      <c r="BL132" s="10" t="s">
        <v>280</v>
      </c>
      <c r="BN132" s="10" t="s">
        <v>2966</v>
      </c>
      <c r="BO132" s="10" t="s">
        <v>2426</v>
      </c>
      <c r="BP132" s="10" t="s">
        <v>2975</v>
      </c>
    </row>
    <row r="133" spans="2:68" x14ac:dyDescent="0.2">
      <c r="B133" s="10" t="s">
        <v>2976</v>
      </c>
      <c r="C133" s="10" t="s">
        <v>2399</v>
      </c>
      <c r="D133" s="10" t="s">
        <v>2977</v>
      </c>
      <c r="E133" s="10" t="s">
        <v>2492</v>
      </c>
      <c r="F133" s="10" t="s">
        <v>2461</v>
      </c>
      <c r="J133" s="10" t="s">
        <v>2960</v>
      </c>
      <c r="L133" s="10" t="s">
        <v>280</v>
      </c>
      <c r="M133" s="10" t="s">
        <v>2386</v>
      </c>
      <c r="N133" s="10" t="s">
        <v>2464</v>
      </c>
      <c r="O133" s="10" t="s">
        <v>2961</v>
      </c>
      <c r="P133" s="10" t="s">
        <v>2465</v>
      </c>
      <c r="Q133" s="10" t="s">
        <v>2464</v>
      </c>
      <c r="R133" s="10" t="s">
        <v>2377</v>
      </c>
      <c r="S133" s="10" t="s">
        <v>2978</v>
      </c>
      <c r="U133" s="10" t="s">
        <v>2377</v>
      </c>
      <c r="X133" s="10" t="s">
        <v>2467</v>
      </c>
      <c r="AA133" s="10" t="s">
        <v>1777</v>
      </c>
      <c r="AD133" s="10" t="s">
        <v>2974</v>
      </c>
      <c r="AF133" s="10" t="s">
        <v>2964</v>
      </c>
      <c r="AH133" s="10" t="s">
        <v>2974</v>
      </c>
      <c r="AJ133" s="10" t="s">
        <v>280</v>
      </c>
      <c r="AK133" s="10" t="s">
        <v>2469</v>
      </c>
      <c r="AL133" s="10" t="s">
        <v>2965</v>
      </c>
      <c r="AY133" s="10" t="s">
        <v>2591</v>
      </c>
      <c r="AZ133" s="10" t="s">
        <v>1777</v>
      </c>
      <c r="BK133" s="10" t="s">
        <v>2426</v>
      </c>
      <c r="BL133" s="10" t="s">
        <v>280</v>
      </c>
      <c r="BN133" s="10" t="s">
        <v>2966</v>
      </c>
      <c r="BO133" s="10" t="s">
        <v>2426</v>
      </c>
      <c r="BP133" s="10" t="s">
        <v>2979</v>
      </c>
    </row>
    <row r="134" spans="2:68" x14ac:dyDescent="0.2">
      <c r="B134" s="10" t="s">
        <v>2980</v>
      </c>
      <c r="C134" s="10" t="s">
        <v>2981</v>
      </c>
      <c r="D134" s="10" t="s">
        <v>2982</v>
      </c>
      <c r="E134" s="10" t="s">
        <v>2983</v>
      </c>
      <c r="F134" s="10" t="s">
        <v>2984</v>
      </c>
      <c r="G134" s="10" t="s">
        <v>2985</v>
      </c>
      <c r="N134" s="10" t="s">
        <v>278</v>
      </c>
      <c r="T134" s="10" t="s">
        <v>376</v>
      </c>
      <c r="AB134" s="10" t="s">
        <v>2986</v>
      </c>
      <c r="AC134" s="10" t="s">
        <v>376</v>
      </c>
      <c r="AX134" s="10" t="s">
        <v>2987</v>
      </c>
      <c r="BK134" s="10" t="s">
        <v>2426</v>
      </c>
    </row>
    <row r="135" spans="2:68" x14ac:dyDescent="0.2">
      <c r="B135" s="10" t="s">
        <v>2988</v>
      </c>
      <c r="C135" s="10" t="s">
        <v>2538</v>
      </c>
      <c r="D135" s="10" t="s">
        <v>2989</v>
      </c>
      <c r="E135" s="10" t="s">
        <v>2857</v>
      </c>
      <c r="F135" s="10" t="s">
        <v>2857</v>
      </c>
      <c r="J135" s="10" t="s">
        <v>2822</v>
      </c>
      <c r="L135" s="10" t="s">
        <v>280</v>
      </c>
      <c r="N135" s="10" t="s">
        <v>461</v>
      </c>
      <c r="O135" s="10" t="s">
        <v>2502</v>
      </c>
      <c r="P135" s="10" t="s">
        <v>1724</v>
      </c>
      <c r="U135" s="10" t="s">
        <v>2377</v>
      </c>
      <c r="W135" s="10" t="s">
        <v>2377</v>
      </c>
      <c r="X135" s="10" t="s">
        <v>278</v>
      </c>
      <c r="AD135" s="10" t="s">
        <v>280</v>
      </c>
      <c r="AL135" s="10" t="s">
        <v>280</v>
      </c>
      <c r="BK135" s="10" t="s">
        <v>2426</v>
      </c>
      <c r="BO135" s="10" t="s">
        <v>2426</v>
      </c>
    </row>
    <row r="136" spans="2:68" x14ac:dyDescent="0.2">
      <c r="B136" s="10" t="s">
        <v>2990</v>
      </c>
      <c r="C136" s="10" t="s">
        <v>2854</v>
      </c>
      <c r="D136" s="10" t="s">
        <v>2991</v>
      </c>
      <c r="AE136" s="10" t="s">
        <v>280</v>
      </c>
    </row>
    <row r="137" spans="2:68" x14ac:dyDescent="0.2">
      <c r="B137" s="10" t="s">
        <v>2992</v>
      </c>
      <c r="C137" s="10" t="s">
        <v>2871</v>
      </c>
      <c r="D137" s="10" t="s">
        <v>2993</v>
      </c>
      <c r="AE137" s="10" t="s">
        <v>280</v>
      </c>
    </row>
    <row r="138" spans="2:68" x14ac:dyDescent="0.2">
      <c r="B138" s="10" t="s">
        <v>2994</v>
      </c>
      <c r="C138" s="10" t="s">
        <v>2995</v>
      </c>
      <c r="D138" s="10" t="s">
        <v>2996</v>
      </c>
      <c r="N138" s="10" t="s">
        <v>2439</v>
      </c>
    </row>
    <row r="139" spans="2:68" x14ac:dyDescent="0.2">
      <c r="B139" s="10" t="s">
        <v>2997</v>
      </c>
      <c r="C139" s="10" t="s">
        <v>2995</v>
      </c>
      <c r="D139" s="10" t="s">
        <v>2998</v>
      </c>
      <c r="N139" s="10" t="s">
        <v>2999</v>
      </c>
    </row>
    <row r="140" spans="2:68" x14ac:dyDescent="0.2">
      <c r="B140" s="10" t="s">
        <v>3000</v>
      </c>
      <c r="C140" s="10" t="s">
        <v>2995</v>
      </c>
      <c r="D140" s="10" t="s">
        <v>3001</v>
      </c>
      <c r="N140" s="10" t="s">
        <v>3002</v>
      </c>
    </row>
    <row r="141" spans="2:68" x14ac:dyDescent="0.2">
      <c r="B141" s="10" t="s">
        <v>3003</v>
      </c>
      <c r="C141" s="10" t="s">
        <v>3004</v>
      </c>
      <c r="D141" s="10" t="s">
        <v>3005</v>
      </c>
      <c r="K141" s="10" t="s">
        <v>326</v>
      </c>
      <c r="L141" s="10" t="s">
        <v>280</v>
      </c>
      <c r="AB141" s="10" t="s">
        <v>3006</v>
      </c>
      <c r="BK141" s="10" t="s">
        <v>2426</v>
      </c>
    </row>
    <row r="142" spans="2:68" x14ac:dyDescent="0.2">
      <c r="B142" s="10" t="s">
        <v>3007</v>
      </c>
      <c r="C142" s="10" t="s">
        <v>3008</v>
      </c>
      <c r="K142" s="10" t="s">
        <v>326</v>
      </c>
      <c r="N142" s="10" t="s">
        <v>1582</v>
      </c>
      <c r="T142" s="10" t="s">
        <v>311</v>
      </c>
      <c r="X142" s="10" t="s">
        <v>404</v>
      </c>
      <c r="AB142" s="10" t="s">
        <v>3009</v>
      </c>
      <c r="AC142" s="10" t="s">
        <v>311</v>
      </c>
      <c r="AE142" s="10" t="s">
        <v>3010</v>
      </c>
    </row>
    <row r="143" spans="2:68" x14ac:dyDescent="0.2">
      <c r="B143" s="10" t="s">
        <v>3011</v>
      </c>
      <c r="C143" s="10" t="s">
        <v>2897</v>
      </c>
      <c r="D143" s="10" t="s">
        <v>3012</v>
      </c>
      <c r="N143" s="10" t="s">
        <v>311</v>
      </c>
      <c r="AE143" s="10" t="s">
        <v>280</v>
      </c>
    </row>
    <row r="144" spans="2:68" x14ac:dyDescent="0.2">
      <c r="B144" s="10" t="s">
        <v>3013</v>
      </c>
      <c r="C144" s="10" t="s">
        <v>2877</v>
      </c>
      <c r="D144" s="10" t="s">
        <v>3014</v>
      </c>
      <c r="AE144" s="10" t="s">
        <v>280</v>
      </c>
    </row>
    <row r="145" spans="2:63" x14ac:dyDescent="0.2">
      <c r="B145" s="10" t="s">
        <v>3015</v>
      </c>
      <c r="C145" s="10" t="s">
        <v>2880</v>
      </c>
      <c r="D145" s="10" t="s">
        <v>3016</v>
      </c>
      <c r="N145" s="10" t="s">
        <v>2678</v>
      </c>
      <c r="AA145" s="10" t="s">
        <v>2520</v>
      </c>
    </row>
    <row r="146" spans="2:63" x14ac:dyDescent="0.2">
      <c r="B146" s="10" t="s">
        <v>3017</v>
      </c>
      <c r="C146" s="10" t="s">
        <v>2889</v>
      </c>
      <c r="D146" s="10" t="s">
        <v>3018</v>
      </c>
      <c r="N146" s="10" t="s">
        <v>296</v>
      </c>
    </row>
    <row r="147" spans="2:63" x14ac:dyDescent="0.2">
      <c r="B147" s="10" t="s">
        <v>3019</v>
      </c>
      <c r="C147" s="10" t="s">
        <v>2897</v>
      </c>
      <c r="D147" s="10" t="s">
        <v>3020</v>
      </c>
      <c r="AE147" s="10" t="s">
        <v>280</v>
      </c>
    </row>
    <row r="148" spans="2:63" x14ac:dyDescent="0.2">
      <c r="B148" s="10" t="s">
        <v>3021</v>
      </c>
      <c r="C148" s="10" t="s">
        <v>2854</v>
      </c>
      <c r="D148" s="10" t="s">
        <v>3022</v>
      </c>
      <c r="P148" s="10" t="s">
        <v>2607</v>
      </c>
      <c r="AE148" s="10" t="s">
        <v>280</v>
      </c>
    </row>
    <row r="149" spans="2:63" x14ac:dyDescent="0.2">
      <c r="B149" s="10" t="s">
        <v>3023</v>
      </c>
      <c r="C149" s="10" t="s">
        <v>2583</v>
      </c>
      <c r="D149" s="10" t="s">
        <v>3024</v>
      </c>
      <c r="J149" s="10" t="s">
        <v>2512</v>
      </c>
      <c r="N149" s="10" t="s">
        <v>279</v>
      </c>
      <c r="O149" s="10" t="s">
        <v>279</v>
      </c>
      <c r="T149" s="10" t="s">
        <v>337</v>
      </c>
      <c r="W149" s="10" t="s">
        <v>2377</v>
      </c>
      <c r="X149" s="10" t="s">
        <v>278</v>
      </c>
      <c r="AC149" s="10" t="s">
        <v>337</v>
      </c>
      <c r="AM149" s="10" t="s">
        <v>280</v>
      </c>
    </row>
    <row r="150" spans="2:63" x14ac:dyDescent="0.2">
      <c r="B150" s="10" t="s">
        <v>3025</v>
      </c>
      <c r="C150" s="10" t="s">
        <v>2849</v>
      </c>
      <c r="D150" s="10" t="s">
        <v>3026</v>
      </c>
      <c r="N150" s="10" t="s">
        <v>2559</v>
      </c>
      <c r="AE150" s="10" t="s">
        <v>280</v>
      </c>
    </row>
    <row r="151" spans="2:63" x14ac:dyDescent="0.2">
      <c r="B151" s="10" t="s">
        <v>3027</v>
      </c>
      <c r="C151" s="10" t="s">
        <v>2759</v>
      </c>
      <c r="D151" s="10" t="s">
        <v>3028</v>
      </c>
      <c r="O151" s="10" t="s">
        <v>297</v>
      </c>
    </row>
    <row r="152" spans="2:63" x14ac:dyDescent="0.2">
      <c r="B152" s="10" t="s">
        <v>3029</v>
      </c>
      <c r="C152" s="10" t="s">
        <v>2849</v>
      </c>
      <c r="D152" s="10" t="s">
        <v>3030</v>
      </c>
      <c r="N152" s="10" t="s">
        <v>3031</v>
      </c>
      <c r="AE152" s="10" t="s">
        <v>280</v>
      </c>
    </row>
    <row r="153" spans="2:63" x14ac:dyDescent="0.2">
      <c r="B153" s="10" t="s">
        <v>3032</v>
      </c>
      <c r="C153" s="10" t="s">
        <v>2874</v>
      </c>
      <c r="D153" s="10" t="s">
        <v>3033</v>
      </c>
      <c r="N153" s="10" t="s">
        <v>2376</v>
      </c>
      <c r="AE153" s="10" t="s">
        <v>280</v>
      </c>
    </row>
    <row r="154" spans="2:63" x14ac:dyDescent="0.2">
      <c r="B154" s="10" t="s">
        <v>3034</v>
      </c>
      <c r="C154" s="10" t="s">
        <v>2874</v>
      </c>
      <c r="D154" s="10" t="s">
        <v>3035</v>
      </c>
      <c r="N154" s="10" t="s">
        <v>2502</v>
      </c>
      <c r="AE154" s="10" t="s">
        <v>280</v>
      </c>
    </row>
    <row r="155" spans="2:63" x14ac:dyDescent="0.2">
      <c r="B155" s="10" t="s">
        <v>3036</v>
      </c>
      <c r="C155" s="10" t="s">
        <v>2981</v>
      </c>
      <c r="D155" s="10" t="s">
        <v>2983</v>
      </c>
      <c r="E155" s="10" t="s">
        <v>2983</v>
      </c>
      <c r="F155" s="10" t="s">
        <v>2984</v>
      </c>
      <c r="N155" s="10" t="s">
        <v>404</v>
      </c>
      <c r="O155" s="10" t="s">
        <v>996</v>
      </c>
      <c r="P155" s="10" t="s">
        <v>996</v>
      </c>
      <c r="AB155" s="10" t="s">
        <v>3037</v>
      </c>
      <c r="AX155" s="10" t="s">
        <v>280</v>
      </c>
      <c r="BK155" s="10" t="s">
        <v>2426</v>
      </c>
    </row>
    <row r="156" spans="2:63" x14ac:dyDescent="0.2">
      <c r="B156" s="10" t="s">
        <v>3038</v>
      </c>
      <c r="C156" s="10" t="s">
        <v>3039</v>
      </c>
      <c r="D156" s="10" t="s">
        <v>3040</v>
      </c>
      <c r="N156" s="10" t="s">
        <v>2439</v>
      </c>
      <c r="X156" s="10" t="s">
        <v>296</v>
      </c>
      <c r="AE156" s="10" t="s">
        <v>3041</v>
      </c>
    </row>
    <row r="157" spans="2:63" x14ac:dyDescent="0.2">
      <c r="B157" s="10" t="s">
        <v>3042</v>
      </c>
      <c r="C157" s="10" t="s">
        <v>3039</v>
      </c>
      <c r="D157" s="10" t="s">
        <v>3043</v>
      </c>
      <c r="N157" s="10" t="s">
        <v>3044</v>
      </c>
      <c r="X157" s="10" t="s">
        <v>296</v>
      </c>
      <c r="AE157" s="10" t="s">
        <v>3041</v>
      </c>
    </row>
    <row r="158" spans="2:63" x14ac:dyDescent="0.2">
      <c r="B158" s="10" t="s">
        <v>3045</v>
      </c>
      <c r="C158" s="10" t="s">
        <v>2897</v>
      </c>
      <c r="D158" s="10" t="s">
        <v>3046</v>
      </c>
      <c r="N158" s="10" t="s">
        <v>323</v>
      </c>
      <c r="AE158" s="10" t="s">
        <v>280</v>
      </c>
    </row>
    <row r="159" spans="2:63" x14ac:dyDescent="0.2">
      <c r="B159" s="10" t="s">
        <v>3047</v>
      </c>
      <c r="C159" s="10" t="s">
        <v>3048</v>
      </c>
      <c r="D159" s="10" t="s">
        <v>3049</v>
      </c>
      <c r="J159" s="10" t="s">
        <v>518</v>
      </c>
      <c r="T159" s="10" t="s">
        <v>290</v>
      </c>
      <c r="Y159" s="10" t="s">
        <v>1444</v>
      </c>
    </row>
    <row r="160" spans="2:63" x14ac:dyDescent="0.2">
      <c r="B160" s="10" t="s">
        <v>3050</v>
      </c>
      <c r="C160" s="10" t="s">
        <v>2849</v>
      </c>
      <c r="D160" s="10" t="s">
        <v>3051</v>
      </c>
      <c r="N160" s="10" t="s">
        <v>2678</v>
      </c>
      <c r="AE160" s="10" t="s">
        <v>280</v>
      </c>
    </row>
    <row r="161" spans="2:68" x14ac:dyDescent="0.2">
      <c r="B161" s="10" t="s">
        <v>3052</v>
      </c>
      <c r="C161" s="10" t="s">
        <v>2981</v>
      </c>
      <c r="D161" s="10" t="s">
        <v>3053</v>
      </c>
      <c r="E161" s="10" t="s">
        <v>2983</v>
      </c>
      <c r="F161" s="10" t="s">
        <v>2984</v>
      </c>
      <c r="N161" s="10" t="s">
        <v>370</v>
      </c>
      <c r="O161" s="10" t="s">
        <v>1582</v>
      </c>
      <c r="P161" s="10" t="s">
        <v>1582</v>
      </c>
      <c r="T161" s="10" t="s">
        <v>316</v>
      </c>
      <c r="AB161" s="10" t="s">
        <v>3037</v>
      </c>
      <c r="AC161" s="10" t="s">
        <v>316</v>
      </c>
      <c r="AX161" s="10" t="s">
        <v>280</v>
      </c>
      <c r="BK161" s="10" t="s">
        <v>2426</v>
      </c>
    </row>
    <row r="162" spans="2:68" x14ac:dyDescent="0.2">
      <c r="B162" s="10" t="s">
        <v>3054</v>
      </c>
      <c r="C162" s="10" t="s">
        <v>2981</v>
      </c>
      <c r="D162" s="10" t="s">
        <v>3055</v>
      </c>
      <c r="E162" s="10" t="s">
        <v>2983</v>
      </c>
      <c r="F162" s="10" t="s">
        <v>2984</v>
      </c>
      <c r="N162" s="10" t="s">
        <v>867</v>
      </c>
      <c r="O162" s="10" t="s">
        <v>1582</v>
      </c>
      <c r="P162" s="10" t="s">
        <v>1582</v>
      </c>
      <c r="T162" s="10" t="s">
        <v>316</v>
      </c>
      <c r="AB162" s="10" t="s">
        <v>3037</v>
      </c>
      <c r="AC162" s="10" t="s">
        <v>316</v>
      </c>
      <c r="AX162" s="10" t="s">
        <v>280</v>
      </c>
      <c r="BK162" s="10" t="s">
        <v>2426</v>
      </c>
    </row>
    <row r="163" spans="2:68" x14ac:dyDescent="0.2">
      <c r="B163" s="10" t="s">
        <v>3056</v>
      </c>
      <c r="C163" s="10" t="s">
        <v>2897</v>
      </c>
      <c r="D163" s="10" t="s">
        <v>3057</v>
      </c>
      <c r="N163" s="10" t="s">
        <v>404</v>
      </c>
      <c r="AE163" s="10" t="s">
        <v>280</v>
      </c>
    </row>
    <row r="164" spans="2:68" x14ac:dyDescent="0.2">
      <c r="B164" s="10" t="s">
        <v>3058</v>
      </c>
      <c r="C164" s="10" t="s">
        <v>2880</v>
      </c>
      <c r="D164" s="10" t="s">
        <v>3059</v>
      </c>
      <c r="N164" s="10" t="s">
        <v>3060</v>
      </c>
    </row>
    <row r="165" spans="2:68" x14ac:dyDescent="0.2">
      <c r="B165" s="10" t="s">
        <v>3061</v>
      </c>
      <c r="C165" s="10" t="s">
        <v>2877</v>
      </c>
      <c r="D165" s="10" t="s">
        <v>3062</v>
      </c>
      <c r="N165" s="10" t="s">
        <v>3002</v>
      </c>
      <c r="AE165" s="10" t="s">
        <v>280</v>
      </c>
    </row>
    <row r="166" spans="2:68" x14ac:dyDescent="0.2">
      <c r="B166" s="10" t="s">
        <v>3063</v>
      </c>
      <c r="C166" s="10" t="s">
        <v>2880</v>
      </c>
      <c r="D166" s="10" t="s">
        <v>3064</v>
      </c>
      <c r="N166" s="10" t="s">
        <v>2695</v>
      </c>
    </row>
    <row r="167" spans="2:68" x14ac:dyDescent="0.2">
      <c r="B167" s="10" t="s">
        <v>3065</v>
      </c>
      <c r="C167" s="10" t="s">
        <v>2897</v>
      </c>
      <c r="D167" s="10" t="s">
        <v>3066</v>
      </c>
      <c r="N167" s="10" t="s">
        <v>318</v>
      </c>
      <c r="AE167" s="10" t="s">
        <v>280</v>
      </c>
    </row>
    <row r="168" spans="2:68" x14ac:dyDescent="0.2">
      <c r="B168" s="10" t="s">
        <v>3067</v>
      </c>
      <c r="C168" s="10" t="s">
        <v>2553</v>
      </c>
      <c r="D168" s="10" t="s">
        <v>3068</v>
      </c>
      <c r="J168" s="10" t="s">
        <v>2512</v>
      </c>
      <c r="L168" s="10" t="s">
        <v>1021</v>
      </c>
      <c r="T168" s="10" t="s">
        <v>303</v>
      </c>
      <c r="W168" s="10" t="s">
        <v>2377</v>
      </c>
      <c r="X168" s="10" t="s">
        <v>296</v>
      </c>
      <c r="AC168" s="10" t="s">
        <v>303</v>
      </c>
      <c r="AL168" s="10" t="s">
        <v>280</v>
      </c>
    </row>
    <row r="169" spans="2:68" x14ac:dyDescent="0.2">
      <c r="B169" s="10" t="s">
        <v>3069</v>
      </c>
      <c r="C169" s="10" t="s">
        <v>2510</v>
      </c>
      <c r="D169" s="10" t="s">
        <v>3070</v>
      </c>
      <c r="E169" s="10" t="s">
        <v>3070</v>
      </c>
      <c r="F169" s="10" t="s">
        <v>3071</v>
      </c>
      <c r="J169" s="10" t="s">
        <v>518</v>
      </c>
      <c r="L169" s="10" t="s">
        <v>402</v>
      </c>
      <c r="N169" s="10" t="s">
        <v>278</v>
      </c>
      <c r="T169" s="10" t="s">
        <v>2572</v>
      </c>
      <c r="U169" s="10" t="s">
        <v>2377</v>
      </c>
      <c r="W169" s="10" t="s">
        <v>2541</v>
      </c>
      <c r="X169" s="10" t="s">
        <v>411</v>
      </c>
      <c r="AB169" s="10" t="s">
        <v>280</v>
      </c>
      <c r="AC169" s="10" t="s">
        <v>2572</v>
      </c>
      <c r="AE169" s="10" t="s">
        <v>3072</v>
      </c>
      <c r="AL169" s="10" t="s">
        <v>2757</v>
      </c>
      <c r="AS169" s="10" t="s">
        <v>2377</v>
      </c>
      <c r="AX169" s="10" t="s">
        <v>280</v>
      </c>
      <c r="BN169" s="10" t="s">
        <v>303</v>
      </c>
      <c r="BO169" s="10" t="s">
        <v>2426</v>
      </c>
    </row>
    <row r="170" spans="2:68" x14ac:dyDescent="0.2">
      <c r="B170" s="10" t="s">
        <v>3073</v>
      </c>
      <c r="C170" s="10" t="s">
        <v>2576</v>
      </c>
      <c r="D170" s="10" t="s">
        <v>3074</v>
      </c>
      <c r="E170" s="10" t="s">
        <v>3074</v>
      </c>
      <c r="F170" s="10" t="s">
        <v>3075</v>
      </c>
      <c r="L170" s="10" t="s">
        <v>402</v>
      </c>
      <c r="N170" s="10" t="s">
        <v>267</v>
      </c>
      <c r="U170" s="10" t="s">
        <v>2377</v>
      </c>
      <c r="W170" s="10" t="s">
        <v>2541</v>
      </c>
      <c r="X170" s="10" t="s">
        <v>290</v>
      </c>
      <c r="AE170" s="10" t="s">
        <v>3072</v>
      </c>
      <c r="AF170" s="10" t="s">
        <v>280</v>
      </c>
      <c r="AG170" s="10" t="s">
        <v>280</v>
      </c>
      <c r="AK170" s="10" t="s">
        <v>280</v>
      </c>
      <c r="AL170" s="10" t="s">
        <v>2574</v>
      </c>
      <c r="AM170" s="10" t="s">
        <v>2578</v>
      </c>
      <c r="AX170" s="10" t="s">
        <v>280</v>
      </c>
      <c r="BN170" s="10" t="s">
        <v>303</v>
      </c>
      <c r="BO170" s="10" t="s">
        <v>2426</v>
      </c>
    </row>
    <row r="171" spans="2:68" x14ac:dyDescent="0.2">
      <c r="B171" s="10" t="s">
        <v>3076</v>
      </c>
      <c r="C171" s="10" t="s">
        <v>2510</v>
      </c>
      <c r="D171" s="10" t="s">
        <v>2704</v>
      </c>
      <c r="J171" s="10" t="s">
        <v>2535</v>
      </c>
      <c r="N171" s="10" t="s">
        <v>278</v>
      </c>
      <c r="T171" s="10" t="s">
        <v>303</v>
      </c>
      <c r="U171" s="10" t="s">
        <v>2377</v>
      </c>
      <c r="W171" s="10" t="s">
        <v>2377</v>
      </c>
      <c r="X171" s="10" t="s">
        <v>278</v>
      </c>
      <c r="AC171" s="10" t="s">
        <v>303</v>
      </c>
      <c r="AL171" s="10" t="s">
        <v>280</v>
      </c>
      <c r="AM171" s="10" t="s">
        <v>280</v>
      </c>
      <c r="AS171" s="10" t="s">
        <v>2515</v>
      </c>
      <c r="AX171" s="10" t="s">
        <v>280</v>
      </c>
      <c r="BO171" s="10" t="s">
        <v>2426</v>
      </c>
    </row>
    <row r="172" spans="2:68" x14ac:dyDescent="0.2">
      <c r="B172" s="10" t="s">
        <v>3077</v>
      </c>
      <c r="C172" s="10" t="s">
        <v>2880</v>
      </c>
      <c r="D172" s="10" t="s">
        <v>3078</v>
      </c>
      <c r="N172" s="10" t="s">
        <v>3079</v>
      </c>
    </row>
    <row r="173" spans="2:68" x14ac:dyDescent="0.2">
      <c r="B173" s="10" t="s">
        <v>3080</v>
      </c>
      <c r="C173" s="10" t="s">
        <v>2527</v>
      </c>
      <c r="D173" s="10" t="s">
        <v>3081</v>
      </c>
      <c r="N173" s="10" t="s">
        <v>278</v>
      </c>
      <c r="O173" s="10" t="s">
        <v>674</v>
      </c>
      <c r="Q173" s="10" t="s">
        <v>2426</v>
      </c>
      <c r="R173" s="10" t="s">
        <v>2377</v>
      </c>
      <c r="T173" s="10" t="s">
        <v>290</v>
      </c>
      <c r="AC173" s="10" t="s">
        <v>290</v>
      </c>
    </row>
    <row r="174" spans="2:68" x14ac:dyDescent="0.2">
      <c r="B174" s="10" t="s">
        <v>3082</v>
      </c>
      <c r="C174" s="10" t="s">
        <v>2527</v>
      </c>
      <c r="D174" s="10" t="s">
        <v>3083</v>
      </c>
      <c r="N174" s="10" t="s">
        <v>278</v>
      </c>
      <c r="O174" s="10" t="s">
        <v>897</v>
      </c>
      <c r="Q174" s="10" t="s">
        <v>2426</v>
      </c>
      <c r="R174" s="10" t="s">
        <v>2377</v>
      </c>
      <c r="T174" s="10" t="s">
        <v>290</v>
      </c>
      <c r="AC174" s="10" t="s">
        <v>290</v>
      </c>
    </row>
    <row r="175" spans="2:68" x14ac:dyDescent="0.2">
      <c r="B175" s="10" t="s">
        <v>3084</v>
      </c>
      <c r="C175" s="10" t="s">
        <v>2510</v>
      </c>
      <c r="D175" s="10" t="s">
        <v>3085</v>
      </c>
      <c r="E175" s="10" t="s">
        <v>3085</v>
      </c>
      <c r="F175" s="10" t="s">
        <v>3086</v>
      </c>
      <c r="G175" s="10" t="s">
        <v>3087</v>
      </c>
      <c r="J175" s="10" t="s">
        <v>341</v>
      </c>
      <c r="L175" s="10" t="s">
        <v>402</v>
      </c>
      <c r="M175" s="10" t="s">
        <v>2672</v>
      </c>
      <c r="N175" s="10" t="s">
        <v>278</v>
      </c>
      <c r="T175" s="10" t="s">
        <v>2572</v>
      </c>
      <c r="U175" s="10" t="s">
        <v>2377</v>
      </c>
      <c r="W175" s="10" t="s">
        <v>2541</v>
      </c>
      <c r="X175" s="10" t="s">
        <v>2696</v>
      </c>
      <c r="AB175" s="10" t="s">
        <v>280</v>
      </c>
      <c r="AC175" s="10" t="s">
        <v>2572</v>
      </c>
      <c r="AE175" s="10" t="s">
        <v>3088</v>
      </c>
      <c r="AL175" s="10" t="s">
        <v>2395</v>
      </c>
      <c r="AS175" s="10" t="s">
        <v>2377</v>
      </c>
      <c r="AX175" s="10" t="s">
        <v>280</v>
      </c>
      <c r="BG175" s="10" t="s">
        <v>3089</v>
      </c>
      <c r="BN175" s="10" t="s">
        <v>303</v>
      </c>
      <c r="BO175" s="10" t="s">
        <v>2426</v>
      </c>
      <c r="BP175" s="10" t="s">
        <v>3089</v>
      </c>
    </row>
    <row r="176" spans="2:68" x14ac:dyDescent="0.2">
      <c r="B176" s="10" t="s">
        <v>3090</v>
      </c>
      <c r="C176" s="10" t="s">
        <v>2510</v>
      </c>
      <c r="D176" s="10" t="s">
        <v>3091</v>
      </c>
      <c r="E176" s="10" t="s">
        <v>3092</v>
      </c>
      <c r="F176" s="10" t="s">
        <v>3093</v>
      </c>
      <c r="G176" s="10" t="s">
        <v>3087</v>
      </c>
      <c r="J176" s="10" t="s">
        <v>518</v>
      </c>
      <c r="L176" s="10" t="s">
        <v>402</v>
      </c>
      <c r="M176" s="10" t="s">
        <v>2405</v>
      </c>
      <c r="N176" s="10" t="s">
        <v>278</v>
      </c>
      <c r="T176" s="10" t="s">
        <v>2572</v>
      </c>
      <c r="U176" s="10" t="s">
        <v>2377</v>
      </c>
      <c r="W176" s="10" t="s">
        <v>2541</v>
      </c>
      <c r="X176" s="10" t="s">
        <v>411</v>
      </c>
      <c r="AB176" s="10" t="s">
        <v>280</v>
      </c>
      <c r="AC176" s="10" t="s">
        <v>2572</v>
      </c>
      <c r="AE176" s="10" t="s">
        <v>3088</v>
      </c>
      <c r="AL176" s="10" t="s">
        <v>3094</v>
      </c>
      <c r="AS176" s="10" t="s">
        <v>2377</v>
      </c>
      <c r="AX176" s="10" t="s">
        <v>280</v>
      </c>
      <c r="BG176" s="10" t="s">
        <v>3095</v>
      </c>
      <c r="BN176" s="10" t="s">
        <v>303</v>
      </c>
      <c r="BO176" s="10" t="s">
        <v>2426</v>
      </c>
      <c r="BP176" s="10" t="s">
        <v>3095</v>
      </c>
    </row>
    <row r="177" spans="2:67" x14ac:dyDescent="0.2">
      <c r="B177" s="10" t="s">
        <v>3096</v>
      </c>
      <c r="C177" s="10" t="s">
        <v>2510</v>
      </c>
      <c r="D177" s="10" t="s">
        <v>3097</v>
      </c>
      <c r="J177" s="10" t="s">
        <v>2535</v>
      </c>
      <c r="N177" s="10" t="s">
        <v>278</v>
      </c>
      <c r="T177" s="10" t="s">
        <v>996</v>
      </c>
      <c r="U177" s="10" t="s">
        <v>2377</v>
      </c>
      <c r="W177" s="10" t="s">
        <v>2377</v>
      </c>
      <c r="X177" s="10" t="s">
        <v>278</v>
      </c>
      <c r="AC177" s="10" t="s">
        <v>996</v>
      </c>
      <c r="AL177" s="10" t="s">
        <v>280</v>
      </c>
      <c r="AM177" s="10" t="s">
        <v>280</v>
      </c>
      <c r="AS177" s="10" t="s">
        <v>3098</v>
      </c>
      <c r="AX177" s="10" t="s">
        <v>280</v>
      </c>
      <c r="BO177" s="10" t="s">
        <v>2426</v>
      </c>
    </row>
    <row r="178" spans="2:67" x14ac:dyDescent="0.2">
      <c r="B178" s="10" t="s">
        <v>3099</v>
      </c>
      <c r="C178" s="10" t="s">
        <v>2866</v>
      </c>
      <c r="D178" s="10" t="s">
        <v>3100</v>
      </c>
      <c r="N178" s="10" t="s">
        <v>3044</v>
      </c>
    </row>
    <row r="179" spans="2:67" x14ac:dyDescent="0.2">
      <c r="B179" s="10" t="s">
        <v>3101</v>
      </c>
      <c r="C179" s="10" t="s">
        <v>3102</v>
      </c>
      <c r="D179" s="10" t="s">
        <v>3103</v>
      </c>
      <c r="E179" s="10" t="s">
        <v>3104</v>
      </c>
      <c r="F179" s="10" t="s">
        <v>3105</v>
      </c>
      <c r="J179" s="10" t="s">
        <v>341</v>
      </c>
      <c r="N179" s="10" t="s">
        <v>278</v>
      </c>
      <c r="O179" s="10" t="s">
        <v>278</v>
      </c>
      <c r="P179" s="10" t="s">
        <v>278</v>
      </c>
      <c r="Q179" s="10" t="s">
        <v>278</v>
      </c>
      <c r="X179" s="10" t="s">
        <v>415</v>
      </c>
      <c r="AE179" s="10" t="s">
        <v>3106</v>
      </c>
      <c r="AS179" s="10" t="s">
        <v>2692</v>
      </c>
      <c r="AX179" s="10" t="s">
        <v>280</v>
      </c>
      <c r="BN179" s="10" t="s">
        <v>579</v>
      </c>
    </row>
    <row r="180" spans="2:67" x14ac:dyDescent="0.2">
      <c r="B180" s="10" t="s">
        <v>3107</v>
      </c>
      <c r="C180" s="10" t="s">
        <v>2510</v>
      </c>
      <c r="D180" s="10" t="s">
        <v>3108</v>
      </c>
      <c r="E180" s="10" t="s">
        <v>3109</v>
      </c>
      <c r="F180" s="10" t="s">
        <v>3110</v>
      </c>
      <c r="L180" s="10" t="s">
        <v>402</v>
      </c>
      <c r="N180" s="10" t="s">
        <v>278</v>
      </c>
      <c r="T180" s="10" t="s">
        <v>2572</v>
      </c>
      <c r="U180" s="10" t="s">
        <v>2377</v>
      </c>
      <c r="W180" s="10" t="s">
        <v>2541</v>
      </c>
      <c r="X180" s="10" t="s">
        <v>2696</v>
      </c>
      <c r="AB180" s="10" t="s">
        <v>280</v>
      </c>
      <c r="AC180" s="10" t="s">
        <v>2572</v>
      </c>
      <c r="AE180" s="10" t="s">
        <v>3106</v>
      </c>
      <c r="AL180" s="10" t="s">
        <v>2757</v>
      </c>
      <c r="AS180" s="10" t="s">
        <v>2377</v>
      </c>
      <c r="AX180" s="10" t="s">
        <v>280</v>
      </c>
      <c r="BN180" s="10" t="s">
        <v>303</v>
      </c>
      <c r="BO180" s="10" t="s">
        <v>2426</v>
      </c>
    </row>
    <row r="181" spans="2:67" x14ac:dyDescent="0.2">
      <c r="B181" s="10" t="s">
        <v>3111</v>
      </c>
      <c r="C181" s="10" t="s">
        <v>2510</v>
      </c>
      <c r="D181" s="10" t="s">
        <v>3112</v>
      </c>
      <c r="E181" s="10" t="s">
        <v>3112</v>
      </c>
      <c r="F181" s="10" t="s">
        <v>3113</v>
      </c>
      <c r="G181" s="10" t="s">
        <v>3114</v>
      </c>
      <c r="J181" s="10" t="s">
        <v>2651</v>
      </c>
      <c r="L181" s="10" t="s">
        <v>402</v>
      </c>
      <c r="N181" s="10" t="s">
        <v>278</v>
      </c>
      <c r="T181" s="10" t="s">
        <v>2572</v>
      </c>
      <c r="U181" s="10" t="s">
        <v>2377</v>
      </c>
      <c r="W181" s="10" t="s">
        <v>2559</v>
      </c>
      <c r="X181" s="10" t="s">
        <v>421</v>
      </c>
      <c r="AB181" s="10" t="s">
        <v>280</v>
      </c>
      <c r="AC181" s="10" t="s">
        <v>2572</v>
      </c>
      <c r="AE181" s="10" t="s">
        <v>3115</v>
      </c>
      <c r="AL181" s="10" t="s">
        <v>2395</v>
      </c>
      <c r="AS181" s="10" t="s">
        <v>2377</v>
      </c>
      <c r="AX181" s="10" t="s">
        <v>280</v>
      </c>
      <c r="BN181" s="10" t="s">
        <v>303</v>
      </c>
      <c r="BO181" s="10" t="s">
        <v>2426</v>
      </c>
    </row>
    <row r="182" spans="2:67" x14ac:dyDescent="0.2">
      <c r="B182" s="10" t="s">
        <v>3116</v>
      </c>
      <c r="C182" s="10" t="s">
        <v>2576</v>
      </c>
      <c r="D182" s="10" t="s">
        <v>3117</v>
      </c>
      <c r="E182" s="10" t="s">
        <v>3117</v>
      </c>
      <c r="F182" s="10" t="s">
        <v>3118</v>
      </c>
      <c r="G182" s="10" t="s">
        <v>3114</v>
      </c>
      <c r="L182" s="10" t="s">
        <v>402</v>
      </c>
      <c r="N182" s="10" t="s">
        <v>267</v>
      </c>
      <c r="U182" s="10" t="s">
        <v>2377</v>
      </c>
      <c r="W182" s="10" t="s">
        <v>2541</v>
      </c>
      <c r="X182" s="10" t="s">
        <v>318</v>
      </c>
      <c r="AE182" s="10" t="s">
        <v>3115</v>
      </c>
      <c r="AF182" s="10" t="s">
        <v>280</v>
      </c>
      <c r="AK182" s="10" t="s">
        <v>280</v>
      </c>
      <c r="AL182" s="10" t="s">
        <v>1908</v>
      </c>
      <c r="AM182" s="10" t="s">
        <v>2578</v>
      </c>
      <c r="AS182" s="10" t="s">
        <v>2692</v>
      </c>
      <c r="AX182" s="10" t="s">
        <v>280</v>
      </c>
      <c r="BN182" s="10" t="s">
        <v>554</v>
      </c>
      <c r="BO182" s="10" t="s">
        <v>2426</v>
      </c>
    </row>
    <row r="183" spans="2:67" x14ac:dyDescent="0.2">
      <c r="B183" s="10" t="s">
        <v>3119</v>
      </c>
      <c r="C183" s="10" t="s">
        <v>2557</v>
      </c>
      <c r="D183" s="10" t="s">
        <v>3120</v>
      </c>
      <c r="E183" s="10" t="s">
        <v>3120</v>
      </c>
      <c r="F183" s="10" t="s">
        <v>3121</v>
      </c>
      <c r="G183" s="10" t="s">
        <v>3087</v>
      </c>
      <c r="N183" s="10" t="s">
        <v>267</v>
      </c>
      <c r="P183" s="10" t="s">
        <v>278</v>
      </c>
      <c r="V183" s="10" t="s">
        <v>2426</v>
      </c>
      <c r="W183" s="10" t="s">
        <v>2541</v>
      </c>
      <c r="X183" s="10" t="s">
        <v>319</v>
      </c>
      <c r="AD183" s="10" t="s">
        <v>280</v>
      </c>
      <c r="AE183" s="10" t="s">
        <v>3088</v>
      </c>
      <c r="AL183" s="10" t="s">
        <v>1908</v>
      </c>
      <c r="AM183" s="10" t="s">
        <v>3122</v>
      </c>
      <c r="BN183" s="10" t="s">
        <v>996</v>
      </c>
    </row>
    <row r="184" spans="2:67" x14ac:dyDescent="0.2">
      <c r="B184" s="10" t="s">
        <v>3123</v>
      </c>
      <c r="C184" s="10" t="s">
        <v>2877</v>
      </c>
      <c r="D184" s="10" t="s">
        <v>3124</v>
      </c>
      <c r="N184" s="10" t="s">
        <v>3044</v>
      </c>
      <c r="AE184" s="10" t="s">
        <v>280</v>
      </c>
    </row>
    <row r="185" spans="2:67" x14ac:dyDescent="0.2">
      <c r="B185" s="10" t="s">
        <v>3125</v>
      </c>
      <c r="C185" s="10" t="s">
        <v>2877</v>
      </c>
      <c r="D185" s="10" t="s">
        <v>3124</v>
      </c>
      <c r="N185" s="10" t="s">
        <v>3044</v>
      </c>
      <c r="AE185" s="10" t="s">
        <v>280</v>
      </c>
    </row>
    <row r="186" spans="2:67" x14ac:dyDescent="0.2">
      <c r="B186" s="10" t="s">
        <v>3126</v>
      </c>
      <c r="C186" s="10" t="s">
        <v>2849</v>
      </c>
      <c r="D186" s="10" t="s">
        <v>3127</v>
      </c>
      <c r="N186" s="10" t="s">
        <v>2541</v>
      </c>
      <c r="AE186" s="10" t="s">
        <v>280</v>
      </c>
    </row>
    <row r="187" spans="2:67" x14ac:dyDescent="0.2">
      <c r="B187" s="10" t="s">
        <v>3128</v>
      </c>
      <c r="C187" s="10" t="s">
        <v>2510</v>
      </c>
      <c r="D187" s="10" t="s">
        <v>3129</v>
      </c>
      <c r="J187" s="10" t="s">
        <v>2535</v>
      </c>
      <c r="N187" s="10" t="s">
        <v>278</v>
      </c>
      <c r="T187" s="10" t="s">
        <v>278</v>
      </c>
      <c r="U187" s="10" t="s">
        <v>2377</v>
      </c>
      <c r="W187" s="10" t="s">
        <v>2377</v>
      </c>
      <c r="X187" s="10" t="s">
        <v>278</v>
      </c>
      <c r="AC187" s="10" t="s">
        <v>278</v>
      </c>
      <c r="AE187" s="10" t="s">
        <v>3130</v>
      </c>
      <c r="AL187" s="10" t="s">
        <v>280</v>
      </c>
      <c r="AM187" s="10" t="s">
        <v>280</v>
      </c>
      <c r="AS187" s="10" t="s">
        <v>3098</v>
      </c>
      <c r="AX187" s="10" t="s">
        <v>280</v>
      </c>
      <c r="BO187" s="10" t="s">
        <v>2426</v>
      </c>
    </row>
    <row r="188" spans="2:67" x14ac:dyDescent="0.2">
      <c r="B188" s="10" t="s">
        <v>3131</v>
      </c>
      <c r="C188" s="10" t="s">
        <v>2854</v>
      </c>
      <c r="D188" s="10" t="s">
        <v>3132</v>
      </c>
      <c r="P188" s="10" t="s">
        <v>2678</v>
      </c>
      <c r="AE188" s="10" t="s">
        <v>280</v>
      </c>
    </row>
    <row r="189" spans="2:67" x14ac:dyDescent="0.2">
      <c r="B189" s="10" t="s">
        <v>3133</v>
      </c>
      <c r="C189" s="10" t="s">
        <v>2871</v>
      </c>
      <c r="D189" s="10" t="s">
        <v>3134</v>
      </c>
      <c r="N189" s="10" t="s">
        <v>1616</v>
      </c>
      <c r="AE189" s="10" t="s">
        <v>280</v>
      </c>
    </row>
    <row r="190" spans="2:67" x14ac:dyDescent="0.2">
      <c r="B190" s="10" t="s">
        <v>3135</v>
      </c>
      <c r="C190" s="10" t="s">
        <v>2880</v>
      </c>
      <c r="D190" s="10" t="s">
        <v>3136</v>
      </c>
      <c r="N190" s="10" t="s">
        <v>2396</v>
      </c>
    </row>
    <row r="191" spans="2:67" x14ac:dyDescent="0.2">
      <c r="B191" s="10" t="s">
        <v>3137</v>
      </c>
      <c r="C191" s="10" t="s">
        <v>3138</v>
      </c>
      <c r="D191" s="10" t="s">
        <v>3139</v>
      </c>
      <c r="N191" s="10" t="s">
        <v>2373</v>
      </c>
      <c r="O191" s="10" t="s">
        <v>2373</v>
      </c>
      <c r="P191" s="10" t="s">
        <v>2373</v>
      </c>
      <c r="AE191" s="10" t="s">
        <v>280</v>
      </c>
    </row>
    <row r="192" spans="2:67" x14ac:dyDescent="0.2">
      <c r="B192" s="10" t="s">
        <v>3140</v>
      </c>
      <c r="C192" s="10" t="s">
        <v>3141</v>
      </c>
      <c r="D192" s="10" t="s">
        <v>3142</v>
      </c>
      <c r="AE192" s="10" t="s">
        <v>280</v>
      </c>
    </row>
    <row r="193" spans="2:67" x14ac:dyDescent="0.2">
      <c r="B193" s="10" t="s">
        <v>3143</v>
      </c>
      <c r="C193" s="10" t="s">
        <v>3141</v>
      </c>
      <c r="D193" s="10" t="s">
        <v>3144</v>
      </c>
      <c r="N193" s="10" t="s">
        <v>2377</v>
      </c>
      <c r="AE193" s="10" t="s">
        <v>280</v>
      </c>
    </row>
    <row r="194" spans="2:67" x14ac:dyDescent="0.2">
      <c r="B194" s="10" t="s">
        <v>3145</v>
      </c>
      <c r="C194" s="10" t="s">
        <v>3146</v>
      </c>
      <c r="K194" s="10" t="s">
        <v>326</v>
      </c>
      <c r="L194" s="10" t="s">
        <v>1021</v>
      </c>
      <c r="N194" s="10" t="s">
        <v>725</v>
      </c>
      <c r="O194" s="10" t="s">
        <v>996</v>
      </c>
      <c r="AE194" s="10" t="s">
        <v>3147</v>
      </c>
    </row>
    <row r="195" spans="2:67" x14ac:dyDescent="0.2">
      <c r="B195" s="10" t="s">
        <v>3148</v>
      </c>
      <c r="C195" s="10" t="s">
        <v>2510</v>
      </c>
      <c r="D195" s="10" t="s">
        <v>3149</v>
      </c>
      <c r="J195" s="10" t="s">
        <v>2535</v>
      </c>
      <c r="N195" s="10" t="s">
        <v>278</v>
      </c>
      <c r="T195" s="10" t="s">
        <v>323</v>
      </c>
      <c r="U195" s="10" t="s">
        <v>2377</v>
      </c>
      <c r="W195" s="10" t="s">
        <v>2377</v>
      </c>
      <c r="X195" s="10" t="s">
        <v>278</v>
      </c>
      <c r="AC195" s="10" t="s">
        <v>323</v>
      </c>
      <c r="AL195" s="10" t="s">
        <v>280</v>
      </c>
      <c r="AM195" s="10" t="s">
        <v>280</v>
      </c>
      <c r="AS195" s="10" t="s">
        <v>2515</v>
      </c>
      <c r="AX195" s="10" t="s">
        <v>280</v>
      </c>
      <c r="BO195" s="10" t="s">
        <v>2426</v>
      </c>
    </row>
    <row r="196" spans="2:67" x14ac:dyDescent="0.2">
      <c r="B196" s="10" t="s">
        <v>3150</v>
      </c>
      <c r="C196" s="10" t="s">
        <v>3151</v>
      </c>
      <c r="D196" s="10" t="s">
        <v>3152</v>
      </c>
      <c r="E196" s="10" t="s">
        <v>3152</v>
      </c>
      <c r="F196" s="10" t="s">
        <v>3153</v>
      </c>
      <c r="L196" s="10" t="s">
        <v>402</v>
      </c>
      <c r="N196" s="10" t="s">
        <v>318</v>
      </c>
      <c r="T196" s="10" t="s">
        <v>290</v>
      </c>
      <c r="AC196" s="10" t="s">
        <v>290</v>
      </c>
      <c r="AE196" s="10" t="s">
        <v>3154</v>
      </c>
    </row>
    <row r="197" spans="2:67" x14ac:dyDescent="0.2">
      <c r="B197" s="10" t="s">
        <v>3155</v>
      </c>
      <c r="C197" s="10" t="s">
        <v>3156</v>
      </c>
      <c r="D197" s="10" t="s">
        <v>3157</v>
      </c>
      <c r="E197" s="10" t="s">
        <v>3157</v>
      </c>
      <c r="J197" s="10" t="s">
        <v>317</v>
      </c>
      <c r="N197" s="10" t="s">
        <v>461</v>
      </c>
      <c r="O197" s="10" t="s">
        <v>575</v>
      </c>
      <c r="P197" s="10" t="s">
        <v>575</v>
      </c>
      <c r="R197" s="10" t="s">
        <v>674</v>
      </c>
      <c r="T197" s="10" t="s">
        <v>287</v>
      </c>
      <c r="W197" s="10" t="s">
        <v>2377</v>
      </c>
      <c r="X197" s="10" t="s">
        <v>316</v>
      </c>
      <c r="AC197" s="10" t="s">
        <v>287</v>
      </c>
      <c r="AE197" s="10" t="s">
        <v>439</v>
      </c>
      <c r="AS197" s="10" t="s">
        <v>3044</v>
      </c>
      <c r="BN197" s="10" t="s">
        <v>267</v>
      </c>
    </row>
    <row r="198" spans="2:67" x14ac:dyDescent="0.2">
      <c r="B198" s="10" t="s">
        <v>3158</v>
      </c>
      <c r="C198" s="10" t="s">
        <v>2510</v>
      </c>
      <c r="D198" s="10" t="s">
        <v>3159</v>
      </c>
      <c r="E198" s="10" t="s">
        <v>3159</v>
      </c>
      <c r="F198" s="10" t="s">
        <v>3160</v>
      </c>
      <c r="L198" s="10" t="s">
        <v>402</v>
      </c>
      <c r="N198" s="10" t="s">
        <v>278</v>
      </c>
      <c r="T198" s="10" t="s">
        <v>2572</v>
      </c>
      <c r="U198" s="10" t="s">
        <v>2377</v>
      </c>
      <c r="W198" s="10" t="s">
        <v>2541</v>
      </c>
      <c r="X198" s="10" t="s">
        <v>318</v>
      </c>
      <c r="AB198" s="10" t="s">
        <v>280</v>
      </c>
      <c r="AC198" s="10" t="s">
        <v>2572</v>
      </c>
      <c r="AE198" s="10" t="s">
        <v>3161</v>
      </c>
      <c r="AL198" s="10" t="s">
        <v>2574</v>
      </c>
      <c r="AS198" s="10" t="s">
        <v>2377</v>
      </c>
      <c r="AX198" s="10" t="s">
        <v>280</v>
      </c>
      <c r="BN198" s="10" t="s">
        <v>303</v>
      </c>
      <c r="BO198" s="10" t="s">
        <v>2426</v>
      </c>
    </row>
    <row r="199" spans="2:67" x14ac:dyDescent="0.2">
      <c r="B199" s="10" t="s">
        <v>3162</v>
      </c>
      <c r="C199" s="10" t="s">
        <v>2553</v>
      </c>
      <c r="D199" s="10" t="s">
        <v>3163</v>
      </c>
      <c r="E199" s="10" t="s">
        <v>3163</v>
      </c>
      <c r="F199" s="10" t="s">
        <v>3164</v>
      </c>
      <c r="N199" s="10" t="s">
        <v>278</v>
      </c>
      <c r="T199" s="10" t="s">
        <v>2572</v>
      </c>
      <c r="W199" s="10" t="s">
        <v>2377</v>
      </c>
      <c r="X199" s="10" t="s">
        <v>290</v>
      </c>
      <c r="AC199" s="10" t="s">
        <v>2572</v>
      </c>
      <c r="AE199" s="10" t="s">
        <v>3165</v>
      </c>
      <c r="AL199" s="10" t="s">
        <v>2561</v>
      </c>
      <c r="AX199" s="10" t="s">
        <v>280</v>
      </c>
      <c r="BN199" s="10" t="s">
        <v>575</v>
      </c>
    </row>
    <row r="200" spans="2:67" x14ac:dyDescent="0.2">
      <c r="B200" s="10" t="s">
        <v>3166</v>
      </c>
      <c r="C200" s="10" t="s">
        <v>3167</v>
      </c>
      <c r="D200" s="10" t="s">
        <v>3168</v>
      </c>
      <c r="E200" s="10" t="s">
        <v>3168</v>
      </c>
      <c r="F200" s="10" t="s">
        <v>3169</v>
      </c>
      <c r="J200" s="10" t="s">
        <v>317</v>
      </c>
      <c r="L200" s="10" t="s">
        <v>402</v>
      </c>
      <c r="N200" s="10" t="s">
        <v>278</v>
      </c>
      <c r="O200" s="10" t="s">
        <v>278</v>
      </c>
      <c r="Q200" s="10" t="s">
        <v>278</v>
      </c>
      <c r="U200" s="10" t="s">
        <v>2377</v>
      </c>
      <c r="W200" s="10" t="s">
        <v>2541</v>
      </c>
      <c r="X200" s="10" t="s">
        <v>411</v>
      </c>
      <c r="AE200" s="10" t="s">
        <v>3165</v>
      </c>
      <c r="AL200" s="10" t="s">
        <v>3170</v>
      </c>
      <c r="AX200" s="10" t="s">
        <v>280</v>
      </c>
      <c r="BN200" s="10" t="s">
        <v>303</v>
      </c>
      <c r="BO200" s="10" t="s">
        <v>2426</v>
      </c>
    </row>
    <row r="201" spans="2:67" x14ac:dyDescent="0.2">
      <c r="B201" s="10" t="s">
        <v>3171</v>
      </c>
      <c r="C201" s="10" t="s">
        <v>3172</v>
      </c>
      <c r="D201" s="10" t="s">
        <v>3173</v>
      </c>
      <c r="E201" s="10" t="s">
        <v>3173</v>
      </c>
      <c r="L201" s="10" t="s">
        <v>402</v>
      </c>
      <c r="T201" s="10" t="s">
        <v>337</v>
      </c>
      <c r="X201" s="10" t="s">
        <v>415</v>
      </c>
      <c r="Z201" s="10" t="s">
        <v>2373</v>
      </c>
      <c r="AA201" s="10" t="s">
        <v>1777</v>
      </c>
      <c r="AC201" s="10" t="s">
        <v>337</v>
      </c>
      <c r="AE201" s="10" t="s">
        <v>3165</v>
      </c>
      <c r="AL201" s="10" t="s">
        <v>2542</v>
      </c>
      <c r="AN201" s="10" t="s">
        <v>3174</v>
      </c>
      <c r="BK201" s="10" t="s">
        <v>2377</v>
      </c>
    </row>
    <row r="202" spans="2:67" x14ac:dyDescent="0.2">
      <c r="B202" s="10" t="s">
        <v>3175</v>
      </c>
      <c r="C202" s="10" t="s">
        <v>2510</v>
      </c>
      <c r="D202" s="10" t="s">
        <v>3176</v>
      </c>
      <c r="E202" s="10" t="s">
        <v>3176</v>
      </c>
      <c r="F202" s="10" t="s">
        <v>3177</v>
      </c>
      <c r="J202" s="10" t="s">
        <v>317</v>
      </c>
      <c r="L202" s="10" t="s">
        <v>402</v>
      </c>
      <c r="N202" s="10" t="s">
        <v>278</v>
      </c>
      <c r="T202" s="10" t="s">
        <v>2572</v>
      </c>
      <c r="U202" s="10" t="s">
        <v>2377</v>
      </c>
      <c r="W202" s="10" t="s">
        <v>2541</v>
      </c>
      <c r="X202" s="10" t="s">
        <v>415</v>
      </c>
      <c r="AB202" s="10" t="s">
        <v>280</v>
      </c>
      <c r="AC202" s="10" t="s">
        <v>2572</v>
      </c>
      <c r="AE202" s="10" t="s">
        <v>546</v>
      </c>
      <c r="AL202" s="10" t="s">
        <v>246</v>
      </c>
      <c r="AS202" s="10" t="s">
        <v>2377</v>
      </c>
      <c r="AX202" s="10" t="s">
        <v>280</v>
      </c>
      <c r="BN202" s="10" t="s">
        <v>412</v>
      </c>
      <c r="BO202" s="10" t="s">
        <v>2426</v>
      </c>
    </row>
    <row r="203" spans="2:67" x14ac:dyDescent="0.2">
      <c r="B203" s="10" t="s">
        <v>3178</v>
      </c>
      <c r="C203" s="10" t="s">
        <v>3179</v>
      </c>
      <c r="D203" s="10" t="s">
        <v>3180</v>
      </c>
      <c r="J203" s="10" t="s">
        <v>2535</v>
      </c>
      <c r="K203" s="10" t="s">
        <v>3181</v>
      </c>
      <c r="L203" s="10" t="s">
        <v>1021</v>
      </c>
      <c r="N203" s="10" t="s">
        <v>2396</v>
      </c>
      <c r="T203" s="10" t="s">
        <v>296</v>
      </c>
      <c r="W203" s="10" t="s">
        <v>2377</v>
      </c>
      <c r="X203" s="10" t="s">
        <v>278</v>
      </c>
      <c r="AC203" s="10" t="s">
        <v>296</v>
      </c>
      <c r="AE203" s="10" t="s">
        <v>3182</v>
      </c>
      <c r="AH203" s="10" t="s">
        <v>3183</v>
      </c>
    </row>
    <row r="204" spans="2:67" x14ac:dyDescent="0.2">
      <c r="B204" s="10" t="s">
        <v>3184</v>
      </c>
      <c r="C204" s="10" t="s">
        <v>3185</v>
      </c>
      <c r="D204" s="10" t="s">
        <v>3186</v>
      </c>
      <c r="J204" s="10" t="s">
        <v>2512</v>
      </c>
      <c r="L204" s="10" t="s">
        <v>1021</v>
      </c>
      <c r="N204" s="10" t="s">
        <v>278</v>
      </c>
      <c r="T204" s="10" t="s">
        <v>296</v>
      </c>
      <c r="U204" s="10" t="s">
        <v>2377</v>
      </c>
      <c r="V204" s="10" t="s">
        <v>1777</v>
      </c>
      <c r="W204" s="10" t="s">
        <v>2377</v>
      </c>
      <c r="X204" s="10" t="s">
        <v>278</v>
      </c>
      <c r="AB204" s="10" t="s">
        <v>3187</v>
      </c>
      <c r="AC204" s="10" t="s">
        <v>296</v>
      </c>
      <c r="AE204" s="10" t="s">
        <v>3182</v>
      </c>
      <c r="BO204" s="10" t="s">
        <v>2426</v>
      </c>
    </row>
    <row r="205" spans="2:67" x14ac:dyDescent="0.2">
      <c r="B205" s="10" t="s">
        <v>3188</v>
      </c>
      <c r="C205" s="10" t="s">
        <v>2576</v>
      </c>
      <c r="D205" s="10" t="s">
        <v>3189</v>
      </c>
      <c r="E205" s="10" t="s">
        <v>3189</v>
      </c>
      <c r="F205" s="10" t="s">
        <v>3190</v>
      </c>
      <c r="L205" s="10" t="s">
        <v>402</v>
      </c>
      <c r="N205" s="10" t="s">
        <v>267</v>
      </c>
      <c r="U205" s="10" t="s">
        <v>2377</v>
      </c>
      <c r="W205" s="10" t="s">
        <v>2541</v>
      </c>
      <c r="X205" s="10" t="s">
        <v>323</v>
      </c>
      <c r="AE205" s="10" t="s">
        <v>813</v>
      </c>
      <c r="AF205" s="10" t="s">
        <v>280</v>
      </c>
      <c r="AG205" s="10" t="s">
        <v>280</v>
      </c>
      <c r="AK205" s="10" t="s">
        <v>280</v>
      </c>
      <c r="AL205" s="10" t="s">
        <v>2638</v>
      </c>
      <c r="AM205" s="10" t="s">
        <v>2578</v>
      </c>
      <c r="AX205" s="10" t="s">
        <v>280</v>
      </c>
      <c r="BN205" s="10" t="s">
        <v>996</v>
      </c>
      <c r="BO205" s="10" t="s">
        <v>2426</v>
      </c>
    </row>
    <row r="206" spans="2:67" x14ac:dyDescent="0.2">
      <c r="B206" s="10" t="s">
        <v>3191</v>
      </c>
      <c r="C206" s="10" t="s">
        <v>3192</v>
      </c>
      <c r="D206" s="10" t="s">
        <v>3193</v>
      </c>
      <c r="H206" s="10" t="s">
        <v>280</v>
      </c>
      <c r="J206" s="10" t="s">
        <v>2512</v>
      </c>
      <c r="L206" s="10" t="s">
        <v>980</v>
      </c>
      <c r="N206" s="10" t="s">
        <v>278</v>
      </c>
      <c r="O206" s="10" t="s">
        <v>278</v>
      </c>
      <c r="T206" s="10" t="s">
        <v>3194</v>
      </c>
      <c r="W206" s="10" t="s">
        <v>2377</v>
      </c>
      <c r="X206" s="10" t="s">
        <v>278</v>
      </c>
      <c r="AB206" s="10" t="s">
        <v>3195</v>
      </c>
      <c r="AC206" s="10" t="s">
        <v>3194</v>
      </c>
      <c r="AE206" s="10" t="s">
        <v>3196</v>
      </c>
      <c r="AM206" s="10" t="s">
        <v>2578</v>
      </c>
    </row>
    <row r="207" spans="2:67" x14ac:dyDescent="0.2">
      <c r="B207" s="10" t="s">
        <v>3197</v>
      </c>
      <c r="C207" s="10" t="s">
        <v>3192</v>
      </c>
      <c r="D207" s="10" t="s">
        <v>3198</v>
      </c>
      <c r="H207" s="10" t="s">
        <v>280</v>
      </c>
      <c r="J207" s="10" t="s">
        <v>2512</v>
      </c>
      <c r="L207" s="10" t="s">
        <v>980</v>
      </c>
      <c r="N207" s="10" t="s">
        <v>278</v>
      </c>
      <c r="O207" s="10" t="s">
        <v>278</v>
      </c>
      <c r="T207" s="10" t="s">
        <v>3199</v>
      </c>
      <c r="W207" s="10" t="s">
        <v>2377</v>
      </c>
      <c r="X207" s="10" t="s">
        <v>278</v>
      </c>
      <c r="AB207" s="10" t="s">
        <v>3200</v>
      </c>
      <c r="AC207" s="10" t="s">
        <v>3199</v>
      </c>
      <c r="AE207" s="10" t="s">
        <v>3201</v>
      </c>
      <c r="AM207" s="10" t="s">
        <v>2578</v>
      </c>
    </row>
    <row r="208" spans="2:67" x14ac:dyDescent="0.2">
      <c r="B208" s="10" t="s">
        <v>3202</v>
      </c>
      <c r="C208" s="10" t="s">
        <v>3192</v>
      </c>
      <c r="D208" s="10" t="s">
        <v>3203</v>
      </c>
      <c r="H208" s="10" t="s">
        <v>280</v>
      </c>
      <c r="J208" s="10" t="s">
        <v>2512</v>
      </c>
      <c r="L208" s="10" t="s">
        <v>980</v>
      </c>
      <c r="N208" s="10" t="s">
        <v>278</v>
      </c>
      <c r="O208" s="10" t="s">
        <v>278</v>
      </c>
      <c r="T208" s="10" t="s">
        <v>3204</v>
      </c>
      <c r="W208" s="10" t="s">
        <v>2377</v>
      </c>
      <c r="X208" s="10" t="s">
        <v>278</v>
      </c>
      <c r="AB208" s="10" t="s">
        <v>3205</v>
      </c>
      <c r="AC208" s="10" t="s">
        <v>3204</v>
      </c>
      <c r="AE208" s="10" t="s">
        <v>3206</v>
      </c>
      <c r="AM208" s="10" t="s">
        <v>2578</v>
      </c>
    </row>
    <row r="209" spans="2:68" x14ac:dyDescent="0.2">
      <c r="B209" s="10" t="s">
        <v>3207</v>
      </c>
      <c r="C209" s="10" t="s">
        <v>2576</v>
      </c>
      <c r="D209" s="10" t="s">
        <v>3208</v>
      </c>
      <c r="E209" s="10" t="s">
        <v>3208</v>
      </c>
      <c r="F209" s="10" t="s">
        <v>3209</v>
      </c>
      <c r="J209" s="10" t="s">
        <v>326</v>
      </c>
      <c r="L209" s="10" t="s">
        <v>402</v>
      </c>
      <c r="N209" s="10" t="s">
        <v>267</v>
      </c>
      <c r="U209" s="10" t="s">
        <v>2377</v>
      </c>
      <c r="W209" s="10" t="s">
        <v>2541</v>
      </c>
      <c r="X209" s="10" t="s">
        <v>603</v>
      </c>
      <c r="AE209" s="10" t="s">
        <v>3210</v>
      </c>
      <c r="AF209" s="10" t="s">
        <v>280</v>
      </c>
      <c r="AG209" s="10" t="s">
        <v>280</v>
      </c>
      <c r="AK209" s="10" t="s">
        <v>280</v>
      </c>
      <c r="AL209" s="10" t="s">
        <v>3211</v>
      </c>
      <c r="AM209" s="10" t="s">
        <v>2578</v>
      </c>
      <c r="AX209" s="10" t="s">
        <v>280</v>
      </c>
      <c r="BN209" s="10" t="s">
        <v>267</v>
      </c>
      <c r="BO209" s="10" t="s">
        <v>2426</v>
      </c>
    </row>
    <row r="210" spans="2:68" x14ac:dyDescent="0.2">
      <c r="B210" s="10" t="s">
        <v>3212</v>
      </c>
      <c r="C210" s="10" t="s">
        <v>2576</v>
      </c>
      <c r="D210" s="10" t="s">
        <v>3213</v>
      </c>
      <c r="E210" s="10" t="s">
        <v>3213</v>
      </c>
      <c r="F210" s="10" t="s">
        <v>3209</v>
      </c>
      <c r="J210" s="10" t="s">
        <v>326</v>
      </c>
      <c r="L210" s="10" t="s">
        <v>402</v>
      </c>
      <c r="N210" s="10" t="s">
        <v>267</v>
      </c>
      <c r="U210" s="10" t="s">
        <v>2377</v>
      </c>
      <c r="W210" s="10" t="s">
        <v>2541</v>
      </c>
      <c r="X210" s="10" t="s">
        <v>323</v>
      </c>
      <c r="AE210" s="10" t="s">
        <v>915</v>
      </c>
      <c r="AF210" s="10" t="s">
        <v>280</v>
      </c>
      <c r="AG210" s="10" t="s">
        <v>280</v>
      </c>
      <c r="AK210" s="10" t="s">
        <v>280</v>
      </c>
      <c r="AL210" s="10" t="s">
        <v>2574</v>
      </c>
      <c r="AM210" s="10" t="s">
        <v>2578</v>
      </c>
      <c r="AX210" s="10" t="s">
        <v>280</v>
      </c>
      <c r="BN210" s="10" t="s">
        <v>267</v>
      </c>
      <c r="BO210" s="10" t="s">
        <v>2426</v>
      </c>
    </row>
    <row r="211" spans="2:68" x14ac:dyDescent="0.2">
      <c r="B211" s="10" t="s">
        <v>3214</v>
      </c>
      <c r="C211" s="10" t="s">
        <v>2510</v>
      </c>
      <c r="D211" s="10" t="s">
        <v>3215</v>
      </c>
      <c r="J211" s="10" t="s">
        <v>2535</v>
      </c>
      <c r="N211" s="10" t="s">
        <v>278</v>
      </c>
      <c r="T211" s="10" t="s">
        <v>503</v>
      </c>
      <c r="U211" s="10" t="s">
        <v>2377</v>
      </c>
      <c r="W211" s="10" t="s">
        <v>2377</v>
      </c>
      <c r="X211" s="10" t="s">
        <v>278</v>
      </c>
      <c r="AC211" s="10" t="s">
        <v>503</v>
      </c>
      <c r="AL211" s="10" t="s">
        <v>280</v>
      </c>
      <c r="AM211" s="10" t="s">
        <v>280</v>
      </c>
      <c r="AS211" s="10" t="s">
        <v>2515</v>
      </c>
      <c r="AX211" s="10" t="s">
        <v>280</v>
      </c>
      <c r="BO211" s="10" t="s">
        <v>2426</v>
      </c>
    </row>
    <row r="212" spans="2:68" x14ac:dyDescent="0.2">
      <c r="B212" s="10" t="s">
        <v>3216</v>
      </c>
      <c r="C212" s="10" t="s">
        <v>2538</v>
      </c>
      <c r="D212" s="10" t="s">
        <v>3217</v>
      </c>
      <c r="E212" s="10" t="s">
        <v>3217</v>
      </c>
      <c r="F212" s="10" t="s">
        <v>3218</v>
      </c>
      <c r="L212" s="10" t="s">
        <v>402</v>
      </c>
      <c r="N212" s="10" t="s">
        <v>267</v>
      </c>
      <c r="O212" s="10" t="s">
        <v>2426</v>
      </c>
      <c r="P212" s="10" t="s">
        <v>267</v>
      </c>
      <c r="U212" s="10" t="s">
        <v>2377</v>
      </c>
      <c r="W212" s="10" t="s">
        <v>2541</v>
      </c>
      <c r="X212" s="10" t="s">
        <v>323</v>
      </c>
      <c r="AD212" s="10" t="s">
        <v>280</v>
      </c>
      <c r="AE212" s="10" t="s">
        <v>3210</v>
      </c>
      <c r="AL212" s="10" t="s">
        <v>2435</v>
      </c>
      <c r="AS212" s="10" t="s">
        <v>2377</v>
      </c>
      <c r="AX212" s="10" t="s">
        <v>280</v>
      </c>
      <c r="BI212" s="10" t="s">
        <v>280</v>
      </c>
      <c r="BN212" s="10" t="s">
        <v>303</v>
      </c>
      <c r="BO212" s="10" t="s">
        <v>2426</v>
      </c>
    </row>
    <row r="213" spans="2:68" x14ac:dyDescent="0.2">
      <c r="B213" s="10" t="s">
        <v>3219</v>
      </c>
      <c r="C213" s="10" t="s">
        <v>470</v>
      </c>
      <c r="E213" s="10" t="s">
        <v>3220</v>
      </c>
      <c r="F213" s="10" t="s">
        <v>3221</v>
      </c>
      <c r="L213" s="10" t="s">
        <v>402</v>
      </c>
      <c r="N213" s="10" t="s">
        <v>278</v>
      </c>
      <c r="P213" s="10" t="s">
        <v>278</v>
      </c>
      <c r="T213" s="10" t="s">
        <v>417</v>
      </c>
      <c r="X213" s="10" t="s">
        <v>441</v>
      </c>
      <c r="AC213" s="10" t="s">
        <v>417</v>
      </c>
      <c r="AE213" s="10" t="s">
        <v>3210</v>
      </c>
    </row>
    <row r="214" spans="2:68" x14ac:dyDescent="0.2">
      <c r="B214" s="10" t="s">
        <v>3222</v>
      </c>
      <c r="C214" s="10" t="s">
        <v>2510</v>
      </c>
      <c r="D214" s="10" t="s">
        <v>3223</v>
      </c>
      <c r="J214" s="10" t="s">
        <v>2535</v>
      </c>
      <c r="N214" s="10" t="s">
        <v>278</v>
      </c>
      <c r="T214" s="10" t="s">
        <v>376</v>
      </c>
      <c r="U214" s="10" t="s">
        <v>2377</v>
      </c>
      <c r="W214" s="10" t="s">
        <v>2377</v>
      </c>
      <c r="X214" s="10" t="s">
        <v>278</v>
      </c>
      <c r="AC214" s="10" t="s">
        <v>376</v>
      </c>
      <c r="AL214" s="10" t="s">
        <v>280</v>
      </c>
      <c r="AM214" s="10" t="s">
        <v>280</v>
      </c>
      <c r="AS214" s="10" t="s">
        <v>2515</v>
      </c>
      <c r="AX214" s="10" t="s">
        <v>280</v>
      </c>
      <c r="BO214" s="10" t="s">
        <v>2426</v>
      </c>
    </row>
    <row r="215" spans="2:68" x14ac:dyDescent="0.2">
      <c r="B215" s="10" t="s">
        <v>3224</v>
      </c>
      <c r="C215" s="10" t="s">
        <v>3225</v>
      </c>
      <c r="N215" s="10" t="s">
        <v>3226</v>
      </c>
      <c r="AE215" s="10" t="s">
        <v>3227</v>
      </c>
    </row>
    <row r="216" spans="2:68" x14ac:dyDescent="0.2">
      <c r="B216" s="10" t="s">
        <v>3228</v>
      </c>
      <c r="C216" s="10" t="s">
        <v>2510</v>
      </c>
      <c r="D216" s="10" t="s">
        <v>3229</v>
      </c>
      <c r="E216" s="10" t="s">
        <v>3229</v>
      </c>
      <c r="F216" s="10" t="s">
        <v>3230</v>
      </c>
      <c r="J216" s="10" t="s">
        <v>1344</v>
      </c>
      <c r="L216" s="10" t="s">
        <v>402</v>
      </c>
      <c r="N216" s="10" t="s">
        <v>278</v>
      </c>
      <c r="T216" s="10" t="s">
        <v>2572</v>
      </c>
      <c r="U216" s="10" t="s">
        <v>2377</v>
      </c>
      <c r="W216" s="10" t="s">
        <v>2541</v>
      </c>
      <c r="X216" s="10" t="s">
        <v>415</v>
      </c>
      <c r="AB216" s="10" t="s">
        <v>280</v>
      </c>
      <c r="AC216" s="10" t="s">
        <v>2572</v>
      </c>
      <c r="AE216" s="10" t="s">
        <v>1854</v>
      </c>
      <c r="AL216" s="10" t="s">
        <v>3231</v>
      </c>
      <c r="AS216" s="10" t="s">
        <v>2377</v>
      </c>
      <c r="AX216" s="10" t="s">
        <v>280</v>
      </c>
      <c r="BN216" s="10" t="s">
        <v>412</v>
      </c>
      <c r="BO216" s="10" t="s">
        <v>2426</v>
      </c>
    </row>
    <row r="217" spans="2:68" x14ac:dyDescent="0.2">
      <c r="B217" s="10" t="s">
        <v>3232</v>
      </c>
      <c r="C217" s="10" t="s">
        <v>3233</v>
      </c>
      <c r="D217" s="10" t="s">
        <v>3234</v>
      </c>
      <c r="E217" s="10" t="s">
        <v>3234</v>
      </c>
      <c r="F217" s="10" t="s">
        <v>3235</v>
      </c>
      <c r="J217" s="10" t="s">
        <v>379</v>
      </c>
      <c r="N217" s="10" t="s">
        <v>278</v>
      </c>
      <c r="T217" s="10" t="s">
        <v>2572</v>
      </c>
      <c r="W217" s="10" t="s">
        <v>3236</v>
      </c>
      <c r="X217" s="10" t="s">
        <v>323</v>
      </c>
      <c r="AC217" s="10" t="s">
        <v>2572</v>
      </c>
      <c r="AE217" s="10" t="s">
        <v>510</v>
      </c>
      <c r="AL217" s="10" t="s">
        <v>280</v>
      </c>
      <c r="AS217" s="10" t="s">
        <v>2515</v>
      </c>
      <c r="AX217" s="10" t="s">
        <v>280</v>
      </c>
    </row>
    <row r="218" spans="2:68" x14ac:dyDescent="0.2">
      <c r="B218" s="10" t="s">
        <v>3237</v>
      </c>
      <c r="C218" s="10" t="s">
        <v>2510</v>
      </c>
      <c r="D218" s="10" t="s">
        <v>3238</v>
      </c>
      <c r="J218" s="10" t="s">
        <v>2535</v>
      </c>
      <c r="N218" s="10" t="s">
        <v>278</v>
      </c>
      <c r="T218" s="10" t="s">
        <v>297</v>
      </c>
      <c r="U218" s="10" t="s">
        <v>2377</v>
      </c>
      <c r="V218" s="10" t="s">
        <v>1777</v>
      </c>
      <c r="W218" s="10" t="s">
        <v>2377</v>
      </c>
      <c r="X218" s="10" t="s">
        <v>278</v>
      </c>
      <c r="AB218" s="10" t="s">
        <v>2661</v>
      </c>
      <c r="AC218" s="10" t="s">
        <v>297</v>
      </c>
      <c r="AE218" s="10" t="s">
        <v>2769</v>
      </c>
      <c r="AL218" s="10" t="s">
        <v>280</v>
      </c>
      <c r="AM218" s="10" t="s">
        <v>732</v>
      </c>
      <c r="AS218" s="10" t="s">
        <v>2515</v>
      </c>
      <c r="AX218" s="10" t="s">
        <v>280</v>
      </c>
      <c r="BO218" s="10" t="s">
        <v>2426</v>
      </c>
      <c r="BP218" s="10" t="s">
        <v>2770</v>
      </c>
    </row>
    <row r="219" spans="2:68" x14ac:dyDescent="0.2">
      <c r="B219" s="10" t="s">
        <v>3239</v>
      </c>
      <c r="C219" s="10" t="s">
        <v>3240</v>
      </c>
      <c r="F219" s="10" t="s">
        <v>3241</v>
      </c>
      <c r="H219" s="10" t="s">
        <v>280</v>
      </c>
      <c r="L219" s="10" t="s">
        <v>402</v>
      </c>
      <c r="O219" s="10" t="s">
        <v>674</v>
      </c>
      <c r="P219" s="10" t="s">
        <v>2551</v>
      </c>
      <c r="Q219" s="10" t="s">
        <v>2785</v>
      </c>
      <c r="AE219" s="10" t="s">
        <v>3242</v>
      </c>
      <c r="AL219" s="10" t="s">
        <v>2574</v>
      </c>
    </row>
    <row r="220" spans="2:68" x14ac:dyDescent="0.2">
      <c r="B220" s="10" t="s">
        <v>3243</v>
      </c>
      <c r="C220" s="10" t="s">
        <v>2854</v>
      </c>
      <c r="D220" s="10" t="s">
        <v>3244</v>
      </c>
      <c r="P220" s="10" t="s">
        <v>2621</v>
      </c>
      <c r="AE220" s="10" t="s">
        <v>280</v>
      </c>
    </row>
    <row r="221" spans="2:68" x14ac:dyDescent="0.2">
      <c r="B221" s="10" t="s">
        <v>3245</v>
      </c>
      <c r="C221" s="10" t="s">
        <v>2849</v>
      </c>
      <c r="D221" s="10" t="s">
        <v>3246</v>
      </c>
      <c r="N221" s="10" t="s">
        <v>2718</v>
      </c>
      <c r="AE221" s="10" t="s">
        <v>280</v>
      </c>
    </row>
    <row r="222" spans="2:68" x14ac:dyDescent="0.2">
      <c r="B222" s="10" t="s">
        <v>3247</v>
      </c>
      <c r="C222" s="10" t="s">
        <v>3248</v>
      </c>
      <c r="D222" s="10" t="s">
        <v>3249</v>
      </c>
      <c r="O222" s="10" t="s">
        <v>278</v>
      </c>
      <c r="T222" s="10" t="s">
        <v>290</v>
      </c>
      <c r="AB222" s="10" t="s">
        <v>3250</v>
      </c>
      <c r="AC222" s="10" t="s">
        <v>290</v>
      </c>
    </row>
    <row r="223" spans="2:68" x14ac:dyDescent="0.2">
      <c r="B223" s="10" t="s">
        <v>3251</v>
      </c>
      <c r="C223" s="10" t="s">
        <v>2527</v>
      </c>
      <c r="D223" s="10" t="s">
        <v>3252</v>
      </c>
      <c r="N223" s="10" t="s">
        <v>341</v>
      </c>
      <c r="Q223" s="10" t="s">
        <v>2426</v>
      </c>
      <c r="R223" s="10" t="s">
        <v>2377</v>
      </c>
      <c r="T223" s="10" t="s">
        <v>290</v>
      </c>
      <c r="AC223" s="10" t="s">
        <v>290</v>
      </c>
    </row>
    <row r="224" spans="2:68" x14ac:dyDescent="0.2">
      <c r="B224" s="10" t="s">
        <v>3253</v>
      </c>
      <c r="C224" s="10" t="s">
        <v>3254</v>
      </c>
      <c r="D224" s="10" t="s">
        <v>3255</v>
      </c>
      <c r="J224" s="10" t="s">
        <v>2512</v>
      </c>
      <c r="L224" s="10" t="s">
        <v>1021</v>
      </c>
      <c r="N224" s="10" t="s">
        <v>278</v>
      </c>
      <c r="O224" s="10" t="s">
        <v>2443</v>
      </c>
      <c r="P224" s="10" t="s">
        <v>278</v>
      </c>
      <c r="U224" s="10" t="s">
        <v>2377</v>
      </c>
      <c r="V224" s="10" t="s">
        <v>1777</v>
      </c>
      <c r="W224" s="10" t="s">
        <v>2377</v>
      </c>
      <c r="X224" s="10" t="s">
        <v>297</v>
      </c>
      <c r="AE224" s="10" t="s">
        <v>3256</v>
      </c>
      <c r="AL224" s="10" t="s">
        <v>280</v>
      </c>
      <c r="AN224" s="10" t="s">
        <v>3257</v>
      </c>
      <c r="BI224" s="10" t="s">
        <v>3258</v>
      </c>
      <c r="BO224" s="10" t="s">
        <v>2426</v>
      </c>
    </row>
    <row r="225" spans="2:68" x14ac:dyDescent="0.2">
      <c r="B225" s="10" t="s">
        <v>3259</v>
      </c>
      <c r="C225" s="10" t="s">
        <v>3260</v>
      </c>
      <c r="D225" s="10" t="s">
        <v>3261</v>
      </c>
      <c r="J225" s="10" t="s">
        <v>2512</v>
      </c>
      <c r="N225" s="10" t="s">
        <v>278</v>
      </c>
      <c r="U225" s="10" t="s">
        <v>2377</v>
      </c>
      <c r="V225" s="10" t="s">
        <v>1777</v>
      </c>
      <c r="W225" s="10" t="s">
        <v>2377</v>
      </c>
      <c r="X225" s="10" t="s">
        <v>297</v>
      </c>
      <c r="AM225" s="10" t="s">
        <v>3262</v>
      </c>
      <c r="BO225" s="10" t="s">
        <v>2426</v>
      </c>
    </row>
    <row r="226" spans="2:68" x14ac:dyDescent="0.2">
      <c r="B226" s="10" t="s">
        <v>3263</v>
      </c>
      <c r="C226" s="10" t="s">
        <v>2877</v>
      </c>
      <c r="D226" s="10" t="s">
        <v>3264</v>
      </c>
      <c r="N226" s="10" t="s">
        <v>2684</v>
      </c>
      <c r="AE226" s="10" t="s">
        <v>280</v>
      </c>
    </row>
    <row r="227" spans="2:68" x14ac:dyDescent="0.2">
      <c r="B227" s="10" t="s">
        <v>3265</v>
      </c>
      <c r="C227" s="10" t="s">
        <v>2897</v>
      </c>
      <c r="D227" s="10" t="s">
        <v>3266</v>
      </c>
      <c r="N227" s="10" t="s">
        <v>327</v>
      </c>
      <c r="AE227" s="10" t="s">
        <v>280</v>
      </c>
    </row>
    <row r="228" spans="2:68" x14ac:dyDescent="0.2">
      <c r="B228" s="10" t="s">
        <v>3267</v>
      </c>
      <c r="C228" s="10" t="s">
        <v>3039</v>
      </c>
      <c r="D228" s="10" t="s">
        <v>3268</v>
      </c>
      <c r="N228" s="10" t="s">
        <v>3269</v>
      </c>
      <c r="X228" s="10" t="s">
        <v>290</v>
      </c>
      <c r="AE228" s="10" t="s">
        <v>3270</v>
      </c>
      <c r="BL228" s="10" t="s">
        <v>3271</v>
      </c>
    </row>
    <row r="229" spans="2:68" x14ac:dyDescent="0.2">
      <c r="B229" s="10" t="s">
        <v>3272</v>
      </c>
      <c r="C229" s="10" t="s">
        <v>3273</v>
      </c>
      <c r="D229" s="10" t="s">
        <v>3274</v>
      </c>
      <c r="L229" s="10" t="s">
        <v>1021</v>
      </c>
      <c r="N229" s="10" t="s">
        <v>2377</v>
      </c>
      <c r="O229" s="10" t="s">
        <v>2377</v>
      </c>
      <c r="T229" s="10" t="s">
        <v>287</v>
      </c>
      <c r="AB229" s="10" t="s">
        <v>3275</v>
      </c>
      <c r="AC229" s="10" t="s">
        <v>287</v>
      </c>
      <c r="AE229" s="10" t="s">
        <v>3276</v>
      </c>
      <c r="BK229" s="10" t="s">
        <v>2377</v>
      </c>
    </row>
    <row r="230" spans="2:68" x14ac:dyDescent="0.2">
      <c r="B230" s="10" t="s">
        <v>3277</v>
      </c>
      <c r="C230" s="10" t="s">
        <v>3278</v>
      </c>
      <c r="D230" s="10" t="s">
        <v>3279</v>
      </c>
      <c r="K230" s="10" t="s">
        <v>317</v>
      </c>
      <c r="L230" s="10" t="s">
        <v>1608</v>
      </c>
      <c r="N230" s="10" t="s">
        <v>278</v>
      </c>
      <c r="U230" s="10" t="s">
        <v>2377</v>
      </c>
      <c r="AB230" s="10" t="s">
        <v>3280</v>
      </c>
      <c r="BK230" s="10" t="s">
        <v>2426</v>
      </c>
      <c r="BO230" s="10" t="s">
        <v>2426</v>
      </c>
    </row>
    <row r="231" spans="2:68" x14ac:dyDescent="0.2">
      <c r="B231" s="10" t="s">
        <v>3281</v>
      </c>
      <c r="C231" s="10" t="s">
        <v>3282</v>
      </c>
      <c r="D231" s="10" t="s">
        <v>3283</v>
      </c>
      <c r="N231" s="10" t="s">
        <v>278</v>
      </c>
      <c r="O231" s="10" t="s">
        <v>2377</v>
      </c>
      <c r="P231" s="10" t="s">
        <v>2377</v>
      </c>
      <c r="T231" s="10" t="s">
        <v>267</v>
      </c>
      <c r="AB231" s="10" t="s">
        <v>280</v>
      </c>
      <c r="AC231" s="10" t="s">
        <v>267</v>
      </c>
      <c r="AE231" s="10" t="s">
        <v>280</v>
      </c>
    </row>
    <row r="232" spans="2:68" x14ac:dyDescent="0.2">
      <c r="B232" s="10" t="s">
        <v>3284</v>
      </c>
      <c r="C232" s="10" t="s">
        <v>2399</v>
      </c>
      <c r="D232" s="10" t="s">
        <v>3285</v>
      </c>
      <c r="E232" s="10" t="s">
        <v>2492</v>
      </c>
      <c r="F232" s="10" t="s">
        <v>2461</v>
      </c>
      <c r="G232" s="10" t="s">
        <v>3286</v>
      </c>
      <c r="J232" s="10" t="s">
        <v>3287</v>
      </c>
      <c r="L232" s="10" t="s">
        <v>280</v>
      </c>
      <c r="M232" s="10" t="s">
        <v>2386</v>
      </c>
      <c r="N232" s="10" t="s">
        <v>3288</v>
      </c>
      <c r="O232" s="10" t="s">
        <v>2971</v>
      </c>
      <c r="P232" s="10" t="s">
        <v>2465</v>
      </c>
      <c r="Q232" s="10" t="s">
        <v>3289</v>
      </c>
      <c r="R232" s="10" t="s">
        <v>2377</v>
      </c>
      <c r="S232" s="10" t="s">
        <v>3290</v>
      </c>
      <c r="U232" s="10" t="s">
        <v>2377</v>
      </c>
      <c r="W232" s="10" t="s">
        <v>2541</v>
      </c>
      <c r="X232" s="10" t="s">
        <v>3291</v>
      </c>
      <c r="AA232" s="10" t="s">
        <v>1777</v>
      </c>
      <c r="AD232" s="10" t="s">
        <v>280</v>
      </c>
      <c r="AF232" s="10" t="s">
        <v>2964</v>
      </c>
      <c r="AH232" s="10" t="s">
        <v>280</v>
      </c>
      <c r="AJ232" s="10" t="s">
        <v>280</v>
      </c>
      <c r="AK232" s="10" t="s">
        <v>2469</v>
      </c>
      <c r="AL232" s="10" t="s">
        <v>2395</v>
      </c>
      <c r="AY232" s="10" t="s">
        <v>2591</v>
      </c>
      <c r="AZ232" s="10" t="s">
        <v>1777</v>
      </c>
      <c r="BK232" s="10" t="s">
        <v>2426</v>
      </c>
      <c r="BL232" s="10" t="s">
        <v>280</v>
      </c>
      <c r="BN232" s="10" t="s">
        <v>2966</v>
      </c>
      <c r="BO232" s="10" t="s">
        <v>2426</v>
      </c>
      <c r="BP232" s="10" t="s">
        <v>3292</v>
      </c>
    </row>
    <row r="233" spans="2:68" x14ac:dyDescent="0.2">
      <c r="B233" s="10" t="s">
        <v>3293</v>
      </c>
      <c r="C233" s="10" t="s">
        <v>3278</v>
      </c>
      <c r="D233" s="10" t="s">
        <v>3294</v>
      </c>
      <c r="K233" s="10" t="s">
        <v>317</v>
      </c>
      <c r="L233" s="10" t="s">
        <v>1608</v>
      </c>
      <c r="N233" s="10" t="s">
        <v>278</v>
      </c>
      <c r="U233" s="10" t="s">
        <v>2377</v>
      </c>
      <c r="AB233" s="10" t="s">
        <v>3295</v>
      </c>
      <c r="AM233" s="10" t="s">
        <v>2656</v>
      </c>
      <c r="BK233" s="10" t="s">
        <v>2426</v>
      </c>
      <c r="BO233" s="10" t="s">
        <v>2426</v>
      </c>
    </row>
    <row r="234" spans="2:68" x14ac:dyDescent="0.2">
      <c r="B234" s="10" t="s">
        <v>3296</v>
      </c>
      <c r="C234" s="10" t="s">
        <v>3240</v>
      </c>
      <c r="D234" s="10" t="s">
        <v>3297</v>
      </c>
      <c r="E234" s="10" t="s">
        <v>3297</v>
      </c>
      <c r="H234" s="10" t="s">
        <v>280</v>
      </c>
      <c r="L234" s="10" t="s">
        <v>402</v>
      </c>
      <c r="N234" s="10" t="s">
        <v>461</v>
      </c>
      <c r="O234" s="10" t="s">
        <v>379</v>
      </c>
      <c r="P234" s="10" t="s">
        <v>2551</v>
      </c>
      <c r="Q234" s="10" t="s">
        <v>379</v>
      </c>
      <c r="AE234" s="10" t="s">
        <v>3298</v>
      </c>
      <c r="AL234" s="10" t="s">
        <v>2561</v>
      </c>
    </row>
    <row r="235" spans="2:68" x14ac:dyDescent="0.2">
      <c r="B235" s="10" t="s">
        <v>3299</v>
      </c>
      <c r="C235" s="10" t="s">
        <v>2510</v>
      </c>
      <c r="D235" s="10" t="s">
        <v>3300</v>
      </c>
      <c r="E235" s="10" t="s">
        <v>3300</v>
      </c>
      <c r="F235" s="10" t="s">
        <v>3301</v>
      </c>
      <c r="L235" s="10" t="s">
        <v>402</v>
      </c>
      <c r="N235" s="10" t="s">
        <v>278</v>
      </c>
      <c r="T235" s="10" t="s">
        <v>2572</v>
      </c>
      <c r="U235" s="10" t="s">
        <v>2377</v>
      </c>
      <c r="W235" s="10" t="s">
        <v>2541</v>
      </c>
      <c r="X235" s="10" t="s">
        <v>318</v>
      </c>
      <c r="AB235" s="10" t="s">
        <v>280</v>
      </c>
      <c r="AC235" s="10" t="s">
        <v>2572</v>
      </c>
      <c r="AL235" s="10" t="s">
        <v>2757</v>
      </c>
      <c r="AS235" s="10" t="s">
        <v>2377</v>
      </c>
      <c r="AX235" s="10" t="s">
        <v>280</v>
      </c>
      <c r="BN235" s="10" t="s">
        <v>303</v>
      </c>
      <c r="BO235" s="10" t="s">
        <v>2426</v>
      </c>
    </row>
    <row r="236" spans="2:68" x14ac:dyDescent="0.2">
      <c r="B236" s="10" t="s">
        <v>3302</v>
      </c>
      <c r="C236" s="10" t="s">
        <v>3233</v>
      </c>
      <c r="D236" s="10" t="s">
        <v>3303</v>
      </c>
      <c r="J236" s="10" t="s">
        <v>3304</v>
      </c>
      <c r="L236" s="10" t="s">
        <v>1021</v>
      </c>
      <c r="N236" s="10" t="s">
        <v>379</v>
      </c>
      <c r="T236" s="10" t="s">
        <v>267</v>
      </c>
      <c r="W236" s="10" t="s">
        <v>2377</v>
      </c>
      <c r="X236" s="10" t="s">
        <v>278</v>
      </c>
      <c r="AC236" s="10" t="s">
        <v>267</v>
      </c>
      <c r="AE236" s="10" t="s">
        <v>280</v>
      </c>
      <c r="AL236" s="10" t="s">
        <v>280</v>
      </c>
    </row>
    <row r="237" spans="2:68" x14ac:dyDescent="0.2">
      <c r="B237" s="10" t="s">
        <v>3305</v>
      </c>
      <c r="C237" s="10" t="s">
        <v>2877</v>
      </c>
      <c r="D237" s="10" t="s">
        <v>3306</v>
      </c>
      <c r="N237" s="10" t="s">
        <v>3269</v>
      </c>
      <c r="AE237" s="10" t="s">
        <v>280</v>
      </c>
    </row>
    <row r="238" spans="2:68" x14ac:dyDescent="0.2">
      <c r="B238" s="10" t="s">
        <v>3307</v>
      </c>
      <c r="C238" s="10" t="s">
        <v>2877</v>
      </c>
      <c r="D238" s="10" t="s">
        <v>3308</v>
      </c>
      <c r="N238" s="10" t="s">
        <v>3309</v>
      </c>
      <c r="AE238" s="10" t="s">
        <v>280</v>
      </c>
    </row>
    <row r="239" spans="2:68" x14ac:dyDescent="0.2">
      <c r="B239" s="10" t="s">
        <v>3310</v>
      </c>
      <c r="C239" s="10" t="s">
        <v>2874</v>
      </c>
      <c r="D239" s="10" t="s">
        <v>3311</v>
      </c>
      <c r="N239" s="10" t="s">
        <v>2678</v>
      </c>
      <c r="AE239" s="10" t="s">
        <v>280</v>
      </c>
    </row>
    <row r="240" spans="2:68" x14ac:dyDescent="0.2">
      <c r="B240" s="10" t="s">
        <v>3312</v>
      </c>
      <c r="C240" s="10" t="s">
        <v>2538</v>
      </c>
      <c r="D240" s="10" t="s">
        <v>3313</v>
      </c>
      <c r="E240" s="10" t="s">
        <v>2857</v>
      </c>
      <c r="F240" s="10" t="s">
        <v>2857</v>
      </c>
      <c r="J240" s="10" t="s">
        <v>2822</v>
      </c>
      <c r="L240" s="10" t="s">
        <v>280</v>
      </c>
      <c r="N240" s="10" t="s">
        <v>674</v>
      </c>
      <c r="O240" s="10" t="s">
        <v>2502</v>
      </c>
      <c r="P240" s="10" t="s">
        <v>1724</v>
      </c>
      <c r="U240" s="10" t="s">
        <v>2377</v>
      </c>
      <c r="W240" s="10" t="s">
        <v>2377</v>
      </c>
      <c r="X240" s="10" t="s">
        <v>278</v>
      </c>
      <c r="AD240" s="10" t="s">
        <v>280</v>
      </c>
      <c r="AL240" s="10" t="s">
        <v>280</v>
      </c>
      <c r="BK240" s="10" t="s">
        <v>2426</v>
      </c>
      <c r="BO240" s="10" t="s">
        <v>2426</v>
      </c>
    </row>
    <row r="241" spans="2:67" x14ac:dyDescent="0.2">
      <c r="B241" s="10" t="s">
        <v>3314</v>
      </c>
      <c r="C241" s="10" t="s">
        <v>2892</v>
      </c>
      <c r="D241" s="10" t="s">
        <v>3315</v>
      </c>
      <c r="O241" s="10" t="s">
        <v>2678</v>
      </c>
      <c r="AE241" s="10" t="s">
        <v>280</v>
      </c>
    </row>
    <row r="242" spans="2:67" x14ac:dyDescent="0.2">
      <c r="B242" s="10" t="s">
        <v>3316</v>
      </c>
      <c r="C242" s="10" t="s">
        <v>2849</v>
      </c>
      <c r="D242" s="10" t="s">
        <v>3317</v>
      </c>
      <c r="N242" s="10" t="s">
        <v>3318</v>
      </c>
      <c r="AE242" s="10" t="s">
        <v>280</v>
      </c>
    </row>
    <row r="243" spans="2:67" x14ac:dyDescent="0.2">
      <c r="B243" s="10" t="s">
        <v>3319</v>
      </c>
      <c r="C243" s="10" t="s">
        <v>2877</v>
      </c>
      <c r="D243" s="10" t="s">
        <v>3320</v>
      </c>
      <c r="N243" s="10" t="s">
        <v>3321</v>
      </c>
      <c r="AE243" s="10" t="s">
        <v>280</v>
      </c>
    </row>
    <row r="244" spans="2:67" x14ac:dyDescent="0.2">
      <c r="B244" s="10" t="s">
        <v>3322</v>
      </c>
      <c r="C244" s="10" t="s">
        <v>2871</v>
      </c>
      <c r="D244" s="10" t="s">
        <v>3323</v>
      </c>
      <c r="N244" s="10" t="s">
        <v>3324</v>
      </c>
      <c r="AE244" s="10" t="s">
        <v>280</v>
      </c>
    </row>
    <row r="245" spans="2:67" x14ac:dyDescent="0.2">
      <c r="B245" s="10" t="s">
        <v>3325</v>
      </c>
      <c r="C245" s="10" t="s">
        <v>2871</v>
      </c>
      <c r="D245" s="10" t="s">
        <v>3326</v>
      </c>
      <c r="N245" s="10" t="s">
        <v>3327</v>
      </c>
      <c r="AE245" s="10" t="s">
        <v>280</v>
      </c>
    </row>
    <row r="246" spans="2:67" x14ac:dyDescent="0.2">
      <c r="B246" s="10" t="s">
        <v>3328</v>
      </c>
      <c r="C246" s="10" t="s">
        <v>3329</v>
      </c>
      <c r="D246" s="10" t="s">
        <v>3330</v>
      </c>
      <c r="J246" s="10" t="s">
        <v>2822</v>
      </c>
      <c r="N246" s="10" t="s">
        <v>278</v>
      </c>
      <c r="W246" s="10" t="s">
        <v>2377</v>
      </c>
      <c r="X246" s="10" t="s">
        <v>316</v>
      </c>
      <c r="BN246" s="10" t="s">
        <v>1732</v>
      </c>
    </row>
    <row r="247" spans="2:67" x14ac:dyDescent="0.2">
      <c r="B247" s="10" t="s">
        <v>3331</v>
      </c>
      <c r="C247" s="10" t="s">
        <v>3332</v>
      </c>
      <c r="D247" s="10" t="s">
        <v>3333</v>
      </c>
      <c r="N247" s="10" t="s">
        <v>575</v>
      </c>
    </row>
    <row r="248" spans="2:67" x14ac:dyDescent="0.2">
      <c r="B248" s="10" t="s">
        <v>3334</v>
      </c>
      <c r="C248" s="10" t="s">
        <v>2658</v>
      </c>
      <c r="D248" s="10" t="s">
        <v>3335</v>
      </c>
      <c r="G248" s="10" t="s">
        <v>2938</v>
      </c>
      <c r="K248" s="10" t="s">
        <v>2939</v>
      </c>
      <c r="L248" s="10" t="s">
        <v>280</v>
      </c>
      <c r="N248" s="10" t="s">
        <v>3336</v>
      </c>
      <c r="O248" s="10" t="s">
        <v>3337</v>
      </c>
      <c r="U248" s="10" t="s">
        <v>2377</v>
      </c>
      <c r="Z248" s="10" t="s">
        <v>2377</v>
      </c>
      <c r="AA248" s="10" t="s">
        <v>2520</v>
      </c>
      <c r="AB248" s="10" t="s">
        <v>3338</v>
      </c>
      <c r="AM248" s="10" t="s">
        <v>2943</v>
      </c>
      <c r="BK248" s="10" t="s">
        <v>2426</v>
      </c>
      <c r="BO248" s="10" t="s">
        <v>2426</v>
      </c>
    </row>
    <row r="249" spans="2:67" x14ac:dyDescent="0.2">
      <c r="B249" s="10" t="s">
        <v>3339</v>
      </c>
      <c r="C249" s="10" t="s">
        <v>3340</v>
      </c>
      <c r="D249" s="10" t="s">
        <v>3341</v>
      </c>
      <c r="H249" s="10" t="s">
        <v>280</v>
      </c>
      <c r="I249" s="10" t="s">
        <v>280</v>
      </c>
      <c r="J249" s="10" t="s">
        <v>317</v>
      </c>
      <c r="L249" s="10" t="s">
        <v>1608</v>
      </c>
      <c r="T249" s="10" t="s">
        <v>316</v>
      </c>
      <c r="W249" s="10" t="s">
        <v>2541</v>
      </c>
      <c r="X249" s="10" t="s">
        <v>441</v>
      </c>
      <c r="AC249" s="10" t="s">
        <v>316</v>
      </c>
      <c r="AM249" s="10" t="s">
        <v>3342</v>
      </c>
      <c r="BK249" s="10" t="s">
        <v>2426</v>
      </c>
    </row>
    <row r="250" spans="2:67" x14ac:dyDescent="0.2">
      <c r="B250" s="10" t="s">
        <v>3343</v>
      </c>
      <c r="C250" s="10" t="s">
        <v>2658</v>
      </c>
      <c r="D250" s="10" t="s">
        <v>3344</v>
      </c>
      <c r="G250" s="10" t="s">
        <v>3345</v>
      </c>
      <c r="K250" s="10" t="s">
        <v>2939</v>
      </c>
      <c r="L250" s="10" t="s">
        <v>280</v>
      </c>
      <c r="N250" s="10" t="s">
        <v>2940</v>
      </c>
      <c r="O250" s="10" t="s">
        <v>2941</v>
      </c>
      <c r="U250" s="10" t="s">
        <v>2377</v>
      </c>
      <c r="Z250" s="10" t="s">
        <v>2377</v>
      </c>
      <c r="AA250" s="10" t="s">
        <v>2520</v>
      </c>
      <c r="AB250" s="10" t="s">
        <v>3346</v>
      </c>
      <c r="AM250" s="10" t="s">
        <v>2943</v>
      </c>
      <c r="BO250" s="10" t="s">
        <v>2426</v>
      </c>
    </row>
    <row r="251" spans="2:67" x14ac:dyDescent="0.2">
      <c r="B251" s="10" t="s">
        <v>3347</v>
      </c>
      <c r="C251" s="10" t="s">
        <v>2658</v>
      </c>
      <c r="D251" s="10" t="s">
        <v>3348</v>
      </c>
      <c r="G251" s="10" t="s">
        <v>3349</v>
      </c>
      <c r="K251" s="10" t="s">
        <v>2939</v>
      </c>
      <c r="L251" s="10" t="s">
        <v>280</v>
      </c>
      <c r="N251" s="10" t="s">
        <v>2940</v>
      </c>
      <c r="O251" s="10" t="s">
        <v>2941</v>
      </c>
      <c r="U251" s="10" t="s">
        <v>2377</v>
      </c>
      <c r="Z251" s="10" t="s">
        <v>2377</v>
      </c>
      <c r="AA251" s="10" t="s">
        <v>2520</v>
      </c>
      <c r="AB251" s="10" t="s">
        <v>3350</v>
      </c>
      <c r="AM251" s="10" t="s">
        <v>2943</v>
      </c>
      <c r="BO251" s="10" t="s">
        <v>2426</v>
      </c>
    </row>
    <row r="252" spans="2:67" x14ac:dyDescent="0.2">
      <c r="B252" s="10" t="s">
        <v>3351</v>
      </c>
      <c r="C252" s="10" t="s">
        <v>2849</v>
      </c>
      <c r="D252" s="10" t="s">
        <v>3352</v>
      </c>
      <c r="N252" s="10" t="s">
        <v>3353</v>
      </c>
      <c r="AE252" s="10" t="s">
        <v>280</v>
      </c>
    </row>
    <row r="253" spans="2:67" x14ac:dyDescent="0.2">
      <c r="B253" s="10" t="s">
        <v>3354</v>
      </c>
      <c r="C253" s="10" t="s">
        <v>2849</v>
      </c>
      <c r="D253" s="10" t="s">
        <v>3355</v>
      </c>
      <c r="N253" s="10" t="s">
        <v>2725</v>
      </c>
      <c r="AE253" s="10" t="s">
        <v>280</v>
      </c>
    </row>
    <row r="254" spans="2:67" x14ac:dyDescent="0.2">
      <c r="B254" s="10" t="s">
        <v>3356</v>
      </c>
      <c r="C254" s="10" t="s">
        <v>3357</v>
      </c>
      <c r="D254" s="10" t="s">
        <v>3358</v>
      </c>
      <c r="J254" s="10" t="s">
        <v>379</v>
      </c>
      <c r="N254" s="10" t="s">
        <v>674</v>
      </c>
      <c r="X254" s="10" t="s">
        <v>290</v>
      </c>
      <c r="AE254" s="10" t="s">
        <v>3359</v>
      </c>
    </row>
    <row r="255" spans="2:67" x14ac:dyDescent="0.2">
      <c r="B255" s="10" t="s">
        <v>822</v>
      </c>
      <c r="C255" s="10" t="s">
        <v>3360</v>
      </c>
      <c r="N255" s="10" t="s">
        <v>461</v>
      </c>
      <c r="AE255" s="10" t="s">
        <v>3361</v>
      </c>
    </row>
    <row r="256" spans="2:67" x14ac:dyDescent="0.2">
      <c r="B256" s="10" t="s">
        <v>3362</v>
      </c>
      <c r="C256" s="10" t="s">
        <v>3363</v>
      </c>
      <c r="D256" s="10" t="s">
        <v>3364</v>
      </c>
      <c r="N256" s="10" t="s">
        <v>379</v>
      </c>
      <c r="R256" s="10" t="s">
        <v>370</v>
      </c>
      <c r="AE256" s="10" t="s">
        <v>3365</v>
      </c>
    </row>
    <row r="257" spans="2:70" x14ac:dyDescent="0.2">
      <c r="B257" s="10" t="s">
        <v>3366</v>
      </c>
      <c r="C257" s="10" t="s">
        <v>3151</v>
      </c>
      <c r="D257" s="10" t="s">
        <v>3152</v>
      </c>
      <c r="E257" s="10" t="s">
        <v>3152</v>
      </c>
      <c r="F257" s="10" t="s">
        <v>3367</v>
      </c>
      <c r="L257" s="10" t="s">
        <v>402</v>
      </c>
      <c r="N257" s="10" t="s">
        <v>461</v>
      </c>
      <c r="Q257" s="10" t="s">
        <v>2674</v>
      </c>
      <c r="T257" s="10" t="s">
        <v>287</v>
      </c>
      <c r="AC257" s="10" t="s">
        <v>287</v>
      </c>
      <c r="AE257" s="10" t="s">
        <v>3368</v>
      </c>
    </row>
    <row r="258" spans="2:70" x14ac:dyDescent="0.2">
      <c r="B258" s="10" t="s">
        <v>3369</v>
      </c>
      <c r="C258" s="10" t="s">
        <v>3370</v>
      </c>
      <c r="D258" s="10" t="s">
        <v>3371</v>
      </c>
      <c r="K258" s="10" t="s">
        <v>317</v>
      </c>
      <c r="L258" s="10" t="s">
        <v>1608</v>
      </c>
      <c r="N258" s="10" t="s">
        <v>1582</v>
      </c>
      <c r="AB258" s="10" t="s">
        <v>3372</v>
      </c>
      <c r="BK258" s="10" t="s">
        <v>2426</v>
      </c>
    </row>
    <row r="259" spans="2:70" x14ac:dyDescent="0.2">
      <c r="B259" s="10" t="s">
        <v>3373</v>
      </c>
      <c r="C259" s="10" t="s">
        <v>2866</v>
      </c>
      <c r="D259" s="10" t="s">
        <v>3374</v>
      </c>
      <c r="N259" s="10" t="s">
        <v>3269</v>
      </c>
    </row>
    <row r="260" spans="2:70" x14ac:dyDescent="0.2">
      <c r="B260" s="10" t="s">
        <v>3375</v>
      </c>
      <c r="C260" s="10" t="s">
        <v>2854</v>
      </c>
      <c r="D260" s="10" t="s">
        <v>3376</v>
      </c>
      <c r="P260" s="10" t="s">
        <v>2502</v>
      </c>
      <c r="AE260" s="10" t="s">
        <v>280</v>
      </c>
    </row>
    <row r="261" spans="2:70" x14ac:dyDescent="0.2">
      <c r="B261" s="10" t="s">
        <v>3377</v>
      </c>
      <c r="C261" s="10" t="s">
        <v>3156</v>
      </c>
      <c r="D261" s="10" t="s">
        <v>3378</v>
      </c>
      <c r="E261" s="10" t="s">
        <v>3157</v>
      </c>
      <c r="J261" s="10" t="s">
        <v>317</v>
      </c>
      <c r="L261" s="10" t="s">
        <v>1608</v>
      </c>
      <c r="N261" s="10" t="s">
        <v>370</v>
      </c>
      <c r="O261" s="10" t="s">
        <v>575</v>
      </c>
      <c r="P261" s="10" t="s">
        <v>575</v>
      </c>
      <c r="R261" s="10" t="s">
        <v>674</v>
      </c>
      <c r="T261" s="10" t="s">
        <v>296</v>
      </c>
      <c r="W261" s="10" t="s">
        <v>2559</v>
      </c>
      <c r="X261" s="10" t="s">
        <v>323</v>
      </c>
      <c r="AC261" s="10" t="s">
        <v>296</v>
      </c>
      <c r="AE261" s="10" t="s">
        <v>439</v>
      </c>
      <c r="AS261" s="10" t="s">
        <v>3044</v>
      </c>
      <c r="BK261" s="10" t="s">
        <v>2426</v>
      </c>
      <c r="BN261" s="10" t="s">
        <v>267</v>
      </c>
    </row>
    <row r="262" spans="2:70" x14ac:dyDescent="0.2">
      <c r="B262" s="10" t="s">
        <v>3379</v>
      </c>
      <c r="C262" s="10" t="s">
        <v>3380</v>
      </c>
      <c r="E262" s="10" t="s">
        <v>3381</v>
      </c>
      <c r="K262" s="10" t="s">
        <v>1344</v>
      </c>
      <c r="N262" s="10" t="s">
        <v>380</v>
      </c>
      <c r="T262" s="10" t="s">
        <v>290</v>
      </c>
      <c r="X262" s="10" t="s">
        <v>323</v>
      </c>
      <c r="AC262" s="10" t="s">
        <v>290</v>
      </c>
      <c r="AE262" s="10" t="s">
        <v>444</v>
      </c>
    </row>
    <row r="263" spans="2:70" x14ac:dyDescent="0.2">
      <c r="B263" s="10" t="s">
        <v>3382</v>
      </c>
      <c r="C263" s="10" t="s">
        <v>2510</v>
      </c>
      <c r="D263" s="10" t="s">
        <v>3383</v>
      </c>
      <c r="E263" s="10" t="s">
        <v>3383</v>
      </c>
      <c r="F263" s="10" t="s">
        <v>3384</v>
      </c>
      <c r="L263" s="10" t="s">
        <v>402</v>
      </c>
      <c r="N263" s="10" t="s">
        <v>278</v>
      </c>
      <c r="T263" s="10" t="s">
        <v>2572</v>
      </c>
      <c r="U263" s="10" t="s">
        <v>2377</v>
      </c>
      <c r="W263" s="10" t="s">
        <v>2541</v>
      </c>
      <c r="X263" s="10" t="s">
        <v>2778</v>
      </c>
      <c r="AB263" s="10" t="s">
        <v>280</v>
      </c>
      <c r="AC263" s="10" t="s">
        <v>2572</v>
      </c>
      <c r="AL263" s="10" t="s">
        <v>2757</v>
      </c>
      <c r="AS263" s="10" t="s">
        <v>2377</v>
      </c>
      <c r="AX263" s="10" t="s">
        <v>280</v>
      </c>
      <c r="BN263" s="10" t="s">
        <v>3385</v>
      </c>
      <c r="BO263" s="10" t="s">
        <v>2426</v>
      </c>
    </row>
    <row r="264" spans="2:70" x14ac:dyDescent="0.2">
      <c r="B264" s="10" t="s">
        <v>3386</v>
      </c>
      <c r="C264" s="10" t="s">
        <v>2583</v>
      </c>
      <c r="D264" s="10" t="s">
        <v>3387</v>
      </c>
      <c r="J264" s="10" t="s">
        <v>2512</v>
      </c>
      <c r="N264" s="10" t="s">
        <v>725</v>
      </c>
      <c r="O264" s="10" t="s">
        <v>725</v>
      </c>
      <c r="T264" s="10" t="s">
        <v>267</v>
      </c>
      <c r="W264" s="10" t="s">
        <v>2377</v>
      </c>
      <c r="X264" s="10" t="s">
        <v>278</v>
      </c>
      <c r="AC264" s="10" t="s">
        <v>267</v>
      </c>
      <c r="AM264" s="10" t="s">
        <v>280</v>
      </c>
    </row>
    <row r="265" spans="2:70" x14ac:dyDescent="0.2">
      <c r="B265" s="10" t="s">
        <v>3388</v>
      </c>
      <c r="C265" s="10" t="s">
        <v>2576</v>
      </c>
      <c r="D265" s="10" t="s">
        <v>3389</v>
      </c>
      <c r="E265" s="10" t="s">
        <v>3389</v>
      </c>
      <c r="F265" s="10" t="s">
        <v>280</v>
      </c>
      <c r="J265" s="10" t="s">
        <v>576</v>
      </c>
      <c r="L265" s="10" t="s">
        <v>402</v>
      </c>
      <c r="N265" s="10" t="s">
        <v>267</v>
      </c>
      <c r="U265" s="10" t="s">
        <v>2377</v>
      </c>
      <c r="W265" s="10" t="s">
        <v>2541</v>
      </c>
      <c r="X265" s="10" t="s">
        <v>415</v>
      </c>
      <c r="AE265" s="10" t="s">
        <v>3298</v>
      </c>
      <c r="AF265" s="10" t="s">
        <v>280</v>
      </c>
      <c r="AG265" s="10" t="s">
        <v>280</v>
      </c>
      <c r="AK265" s="10" t="s">
        <v>280</v>
      </c>
      <c r="AL265" s="10" t="s">
        <v>2574</v>
      </c>
      <c r="AM265" s="10" t="s">
        <v>2578</v>
      </c>
      <c r="AX265" s="10" t="s">
        <v>280</v>
      </c>
      <c r="BN265" s="10" t="s">
        <v>303</v>
      </c>
      <c r="BO265" s="10" t="s">
        <v>2426</v>
      </c>
    </row>
    <row r="266" spans="2:70" x14ac:dyDescent="0.2">
      <c r="B266" s="10" t="s">
        <v>753</v>
      </c>
      <c r="C266" s="10" t="s">
        <v>3390</v>
      </c>
      <c r="E266" s="10" t="s">
        <v>3391</v>
      </c>
      <c r="H266" s="10" t="s">
        <v>280</v>
      </c>
      <c r="L266" s="10" t="s">
        <v>402</v>
      </c>
      <c r="T266" s="10" t="s">
        <v>316</v>
      </c>
      <c r="X266" s="10" t="s">
        <v>318</v>
      </c>
      <c r="AM266" s="10" t="s">
        <v>3392</v>
      </c>
    </row>
    <row r="267" spans="2:70" x14ac:dyDescent="0.2">
      <c r="B267" s="10" t="s">
        <v>452</v>
      </c>
      <c r="C267" s="10" t="s">
        <v>3393</v>
      </c>
      <c r="E267" s="10" t="s">
        <v>3394</v>
      </c>
      <c r="H267" s="10" t="s">
        <v>280</v>
      </c>
      <c r="I267" s="10" t="s">
        <v>280</v>
      </c>
      <c r="L267" s="10" t="s">
        <v>402</v>
      </c>
      <c r="P267" s="10" t="s">
        <v>278</v>
      </c>
      <c r="T267" s="10" t="s">
        <v>296</v>
      </c>
      <c r="W267" s="10" t="s">
        <v>2377</v>
      </c>
      <c r="X267" s="10" t="s">
        <v>290</v>
      </c>
      <c r="AC267" s="10" t="s">
        <v>296</v>
      </c>
      <c r="AM267" s="10" t="s">
        <v>2656</v>
      </c>
    </row>
    <row r="268" spans="2:70" x14ac:dyDescent="0.2">
      <c r="B268" s="10" t="s">
        <v>3395</v>
      </c>
      <c r="C268" s="10" t="s">
        <v>3233</v>
      </c>
      <c r="D268" s="10" t="s">
        <v>3396</v>
      </c>
      <c r="E268" s="10" t="s">
        <v>3396</v>
      </c>
      <c r="F268" s="10" t="s">
        <v>280</v>
      </c>
      <c r="J268" s="10" t="s">
        <v>326</v>
      </c>
      <c r="N268" s="10" t="s">
        <v>278</v>
      </c>
      <c r="T268" s="10" t="s">
        <v>2572</v>
      </c>
      <c r="W268" s="10" t="s">
        <v>3236</v>
      </c>
      <c r="X268" s="10" t="s">
        <v>318</v>
      </c>
      <c r="AC268" s="10" t="s">
        <v>2572</v>
      </c>
      <c r="AE268" s="10" t="s">
        <v>3397</v>
      </c>
      <c r="AL268" s="10" t="s">
        <v>280</v>
      </c>
      <c r="AS268" s="10" t="s">
        <v>2515</v>
      </c>
      <c r="AX268" s="10" t="s">
        <v>280</v>
      </c>
      <c r="BN268" s="10" t="s">
        <v>303</v>
      </c>
    </row>
    <row r="269" spans="2:70" x14ac:dyDescent="0.2">
      <c r="B269" s="10" t="s">
        <v>3398</v>
      </c>
      <c r="C269" s="10" t="s">
        <v>2576</v>
      </c>
      <c r="D269" s="10" t="s">
        <v>3399</v>
      </c>
      <c r="E269" s="10" t="s">
        <v>3399</v>
      </c>
      <c r="F269" s="10" t="s">
        <v>280</v>
      </c>
      <c r="L269" s="10" t="s">
        <v>402</v>
      </c>
      <c r="N269" s="10" t="s">
        <v>267</v>
      </c>
      <c r="U269" s="10" t="s">
        <v>2377</v>
      </c>
      <c r="W269" s="10" t="s">
        <v>2559</v>
      </c>
      <c r="X269" s="10" t="s">
        <v>376</v>
      </c>
      <c r="AE269" s="10" t="s">
        <v>3399</v>
      </c>
      <c r="AF269" s="10" t="s">
        <v>280</v>
      </c>
      <c r="AG269" s="10" t="s">
        <v>280</v>
      </c>
      <c r="AK269" s="10" t="s">
        <v>280</v>
      </c>
      <c r="AL269" s="10" t="s">
        <v>2395</v>
      </c>
      <c r="AM269" s="10" t="s">
        <v>2578</v>
      </c>
      <c r="AX269" s="10" t="s">
        <v>280</v>
      </c>
      <c r="BN269" s="10" t="s">
        <v>725</v>
      </c>
      <c r="BO269" s="10" t="s">
        <v>2426</v>
      </c>
    </row>
    <row r="270" spans="2:70" x14ac:dyDescent="0.2">
      <c r="B270" s="10" t="s">
        <v>3400</v>
      </c>
      <c r="C270" s="10" t="s">
        <v>2510</v>
      </c>
      <c r="D270" s="10" t="s">
        <v>3401</v>
      </c>
      <c r="E270" s="10" t="s">
        <v>3401</v>
      </c>
      <c r="F270" s="10" t="s">
        <v>280</v>
      </c>
      <c r="J270" s="10" t="s">
        <v>461</v>
      </c>
      <c r="L270" s="10" t="s">
        <v>402</v>
      </c>
      <c r="N270" s="10" t="s">
        <v>278</v>
      </c>
      <c r="T270" s="10" t="s">
        <v>2572</v>
      </c>
      <c r="U270" s="10" t="s">
        <v>2377</v>
      </c>
      <c r="W270" s="10" t="s">
        <v>3353</v>
      </c>
      <c r="X270" s="10" t="s">
        <v>415</v>
      </c>
      <c r="AB270" s="10" t="s">
        <v>280</v>
      </c>
      <c r="AC270" s="10" t="s">
        <v>2572</v>
      </c>
      <c r="AL270" s="10" t="s">
        <v>3402</v>
      </c>
      <c r="AS270" s="10" t="s">
        <v>2377</v>
      </c>
      <c r="AX270" s="10" t="s">
        <v>280</v>
      </c>
      <c r="BN270" s="10" t="s">
        <v>267</v>
      </c>
      <c r="BO270" s="10" t="s">
        <v>2426</v>
      </c>
    </row>
    <row r="271" spans="2:70" x14ac:dyDescent="0.2">
      <c r="B271" s="10" t="s">
        <v>3403</v>
      </c>
      <c r="C271" s="10" t="s">
        <v>2510</v>
      </c>
      <c r="D271" s="10" t="s">
        <v>3404</v>
      </c>
      <c r="E271" s="10" t="s">
        <v>3404</v>
      </c>
      <c r="F271" s="10" t="s">
        <v>3110</v>
      </c>
      <c r="J271" s="10" t="s">
        <v>379</v>
      </c>
      <c r="L271" s="10" t="s">
        <v>402</v>
      </c>
      <c r="N271" s="10" t="s">
        <v>278</v>
      </c>
      <c r="T271" s="10" t="s">
        <v>2572</v>
      </c>
      <c r="U271" s="10" t="s">
        <v>2377</v>
      </c>
      <c r="W271" s="10" t="s">
        <v>2541</v>
      </c>
      <c r="X271" s="10" t="s">
        <v>415</v>
      </c>
      <c r="AB271" s="10" t="s">
        <v>280</v>
      </c>
      <c r="AC271" s="10" t="s">
        <v>2572</v>
      </c>
      <c r="AE271" s="10" t="s">
        <v>523</v>
      </c>
      <c r="AL271" s="10" t="s">
        <v>2757</v>
      </c>
      <c r="AS271" s="10" t="s">
        <v>2377</v>
      </c>
      <c r="AX271" s="10" t="s">
        <v>280</v>
      </c>
      <c r="BN271" s="10" t="s">
        <v>450</v>
      </c>
      <c r="BO271" s="10" t="s">
        <v>2426</v>
      </c>
    </row>
    <row r="272" spans="2:70" x14ac:dyDescent="0.2">
      <c r="B272" s="10" t="s">
        <v>3405</v>
      </c>
      <c r="C272" s="10" t="s">
        <v>2399</v>
      </c>
      <c r="D272" s="10" t="s">
        <v>3406</v>
      </c>
      <c r="E272" s="10" t="s">
        <v>3407</v>
      </c>
      <c r="F272" s="10" t="s">
        <v>3408</v>
      </c>
      <c r="G272" s="10" t="s">
        <v>3409</v>
      </c>
      <c r="J272" s="10" t="s">
        <v>3410</v>
      </c>
      <c r="L272" s="10" t="s">
        <v>1608</v>
      </c>
      <c r="M272" s="10" t="s">
        <v>2480</v>
      </c>
      <c r="N272" s="10" t="s">
        <v>2464</v>
      </c>
      <c r="O272" s="10" t="s">
        <v>3411</v>
      </c>
      <c r="P272" s="10" t="s">
        <v>2465</v>
      </c>
      <c r="Q272" s="10" t="s">
        <v>2464</v>
      </c>
      <c r="S272" s="10" t="s">
        <v>3412</v>
      </c>
      <c r="U272" s="10" t="s">
        <v>2377</v>
      </c>
      <c r="X272" s="10" t="s">
        <v>3413</v>
      </c>
      <c r="AA272" s="10" t="s">
        <v>1777</v>
      </c>
      <c r="AD272" s="10" t="s">
        <v>280</v>
      </c>
      <c r="AF272" s="10" t="s">
        <v>2964</v>
      </c>
      <c r="AG272" s="10" t="s">
        <v>3414</v>
      </c>
      <c r="AH272" s="10" t="s">
        <v>280</v>
      </c>
      <c r="AJ272" s="10" t="s">
        <v>280</v>
      </c>
      <c r="AK272" s="10" t="s">
        <v>2469</v>
      </c>
      <c r="AL272" s="10" t="s">
        <v>2965</v>
      </c>
      <c r="AN272" s="10" t="s">
        <v>3409</v>
      </c>
      <c r="AQ272" s="10" t="s">
        <v>280</v>
      </c>
      <c r="AY272" s="10" t="s">
        <v>2591</v>
      </c>
      <c r="AZ272" s="10" t="s">
        <v>1777</v>
      </c>
      <c r="BL272" s="10" t="s">
        <v>3415</v>
      </c>
      <c r="BN272" s="10" t="s">
        <v>2966</v>
      </c>
      <c r="BO272" s="10" t="s">
        <v>2426</v>
      </c>
      <c r="BP272" s="10" t="s">
        <v>3416</v>
      </c>
      <c r="BR272" s="10" t="s">
        <v>3417</v>
      </c>
    </row>
    <row r="273" spans="2:70" x14ac:dyDescent="0.2">
      <c r="B273" s="10" t="s">
        <v>587</v>
      </c>
      <c r="C273" s="10" t="s">
        <v>3418</v>
      </c>
      <c r="D273" s="10" t="s">
        <v>3419</v>
      </c>
      <c r="E273" s="10" t="s">
        <v>3419</v>
      </c>
      <c r="J273" s="10" t="s">
        <v>2785</v>
      </c>
      <c r="L273" s="10" t="s">
        <v>402</v>
      </c>
      <c r="N273" s="10" t="s">
        <v>326</v>
      </c>
      <c r="U273" s="10" t="s">
        <v>2377</v>
      </c>
      <c r="W273" s="10" t="s">
        <v>2725</v>
      </c>
      <c r="X273" s="10" t="s">
        <v>411</v>
      </c>
      <c r="AL273" s="10" t="s">
        <v>3231</v>
      </c>
      <c r="BN273" s="10" t="s">
        <v>303</v>
      </c>
      <c r="BO273" s="10" t="s">
        <v>2426</v>
      </c>
    </row>
    <row r="274" spans="2:70" x14ac:dyDescent="0.2">
      <c r="B274" s="10" t="s">
        <v>3420</v>
      </c>
      <c r="C274" s="10" t="s">
        <v>2527</v>
      </c>
      <c r="D274" s="10" t="s">
        <v>3421</v>
      </c>
      <c r="N274" s="10" t="s">
        <v>278</v>
      </c>
      <c r="O274" s="10" t="s">
        <v>271</v>
      </c>
      <c r="Q274" s="10" t="s">
        <v>2426</v>
      </c>
      <c r="R274" s="10" t="s">
        <v>2377</v>
      </c>
      <c r="T274" s="10" t="s">
        <v>290</v>
      </c>
      <c r="AC274" s="10" t="s">
        <v>290</v>
      </c>
    </row>
    <row r="275" spans="2:70" x14ac:dyDescent="0.2">
      <c r="B275" s="10" t="s">
        <v>3422</v>
      </c>
      <c r="C275" s="10" t="s">
        <v>2527</v>
      </c>
      <c r="D275" s="10" t="s">
        <v>3423</v>
      </c>
      <c r="N275" s="10" t="s">
        <v>3424</v>
      </c>
      <c r="Q275" s="10" t="s">
        <v>2426</v>
      </c>
      <c r="R275" s="10" t="s">
        <v>2377</v>
      </c>
      <c r="T275" s="10" t="s">
        <v>290</v>
      </c>
      <c r="AC275" s="10" t="s">
        <v>290</v>
      </c>
    </row>
    <row r="276" spans="2:70" x14ac:dyDescent="0.2">
      <c r="B276" s="10" t="s">
        <v>3425</v>
      </c>
      <c r="C276" s="10" t="s">
        <v>2877</v>
      </c>
      <c r="D276" s="10" t="s">
        <v>3426</v>
      </c>
      <c r="N276" s="10" t="s">
        <v>3427</v>
      </c>
      <c r="AE276" s="10" t="s">
        <v>280</v>
      </c>
    </row>
    <row r="277" spans="2:70" x14ac:dyDescent="0.2">
      <c r="B277" s="10" t="s">
        <v>3428</v>
      </c>
      <c r="C277" s="10" t="s">
        <v>3248</v>
      </c>
      <c r="D277" s="10" t="s">
        <v>3429</v>
      </c>
      <c r="O277" s="10" t="s">
        <v>278</v>
      </c>
      <c r="T277" s="10" t="s">
        <v>296</v>
      </c>
      <c r="X277" s="10" t="s">
        <v>323</v>
      </c>
      <c r="AB277" s="10" t="s">
        <v>3430</v>
      </c>
      <c r="AC277" s="10" t="s">
        <v>296</v>
      </c>
    </row>
    <row r="278" spans="2:70" x14ac:dyDescent="0.2">
      <c r="B278" s="10" t="s">
        <v>3431</v>
      </c>
      <c r="C278" s="10" t="s">
        <v>2676</v>
      </c>
      <c r="D278" s="10" t="s">
        <v>3432</v>
      </c>
      <c r="N278" s="10" t="s">
        <v>2502</v>
      </c>
      <c r="O278" s="10" t="s">
        <v>2502</v>
      </c>
      <c r="P278" s="10" t="s">
        <v>2502</v>
      </c>
      <c r="AE278" s="10" t="s">
        <v>280</v>
      </c>
    </row>
    <row r="279" spans="2:70" x14ac:dyDescent="0.2">
      <c r="B279" s="10" t="s">
        <v>3433</v>
      </c>
      <c r="C279" s="10" t="s">
        <v>2880</v>
      </c>
      <c r="D279" s="10" t="s">
        <v>3434</v>
      </c>
      <c r="N279" s="10" t="s">
        <v>2678</v>
      </c>
    </row>
    <row r="280" spans="2:70" x14ac:dyDescent="0.2">
      <c r="B280" s="10" t="s">
        <v>3435</v>
      </c>
      <c r="C280" s="10" t="s">
        <v>2854</v>
      </c>
      <c r="D280" s="10" t="s">
        <v>3436</v>
      </c>
      <c r="P280" s="10" t="s">
        <v>2396</v>
      </c>
      <c r="AE280" s="10" t="s">
        <v>280</v>
      </c>
    </row>
    <row r="281" spans="2:70" x14ac:dyDescent="0.2">
      <c r="B281" s="10" t="s">
        <v>3437</v>
      </c>
      <c r="C281" s="10" t="s">
        <v>2877</v>
      </c>
      <c r="D281" s="10" t="s">
        <v>3438</v>
      </c>
      <c r="N281" s="10" t="s">
        <v>3439</v>
      </c>
      <c r="AE281" s="10" t="s">
        <v>280</v>
      </c>
    </row>
    <row r="282" spans="2:70" x14ac:dyDescent="0.2">
      <c r="B282" s="10" t="s">
        <v>3440</v>
      </c>
      <c r="C282" s="10" t="s">
        <v>2658</v>
      </c>
      <c r="D282" s="10" t="s">
        <v>3441</v>
      </c>
      <c r="G282" s="10" t="s">
        <v>2938</v>
      </c>
      <c r="K282" s="10" t="s">
        <v>2939</v>
      </c>
      <c r="L282" s="10" t="s">
        <v>280</v>
      </c>
      <c r="N282" s="10" t="s">
        <v>3336</v>
      </c>
      <c r="O282" s="10" t="s">
        <v>2941</v>
      </c>
      <c r="U282" s="10" t="s">
        <v>2377</v>
      </c>
      <c r="Z282" s="10" t="s">
        <v>2377</v>
      </c>
      <c r="AA282" s="10" t="s">
        <v>2520</v>
      </c>
      <c r="AB282" s="10" t="s">
        <v>3442</v>
      </c>
      <c r="AM282" s="10" t="s">
        <v>2943</v>
      </c>
      <c r="BK282" s="10" t="s">
        <v>2426</v>
      </c>
      <c r="BO282" s="10" t="s">
        <v>2426</v>
      </c>
    </row>
    <row r="283" spans="2:70" x14ac:dyDescent="0.2">
      <c r="B283" s="10" t="s">
        <v>3443</v>
      </c>
      <c r="C283" s="10" t="s">
        <v>2361</v>
      </c>
      <c r="D283" s="10" t="s">
        <v>3444</v>
      </c>
      <c r="L283" s="10" t="s">
        <v>1608</v>
      </c>
      <c r="N283" s="10" t="s">
        <v>897</v>
      </c>
      <c r="O283" s="10" t="s">
        <v>461</v>
      </c>
      <c r="T283" s="10" t="s">
        <v>996</v>
      </c>
      <c r="U283" s="10" t="s">
        <v>2377</v>
      </c>
      <c r="W283" s="10" t="s">
        <v>2999</v>
      </c>
      <c r="X283" s="10" t="s">
        <v>287</v>
      </c>
      <c r="AC283" s="10" t="s">
        <v>996</v>
      </c>
      <c r="AL283" s="10" t="s">
        <v>280</v>
      </c>
      <c r="BK283" s="10" t="s">
        <v>2426</v>
      </c>
      <c r="BO283" s="10" t="s">
        <v>2426</v>
      </c>
      <c r="BR283" s="10" t="s">
        <v>280</v>
      </c>
    </row>
    <row r="284" spans="2:70" x14ac:dyDescent="0.2">
      <c r="B284" s="10" t="s">
        <v>3445</v>
      </c>
      <c r="C284" s="10" t="s">
        <v>3446</v>
      </c>
      <c r="D284" s="10" t="s">
        <v>3447</v>
      </c>
      <c r="N284" s="10" t="s">
        <v>3044</v>
      </c>
    </row>
    <row r="285" spans="2:70" x14ac:dyDescent="0.2">
      <c r="B285" s="10" t="s">
        <v>3448</v>
      </c>
      <c r="C285" s="10" t="s">
        <v>2849</v>
      </c>
      <c r="D285" s="10" t="s">
        <v>3449</v>
      </c>
      <c r="N285" s="10" t="s">
        <v>3060</v>
      </c>
      <c r="AE285" s="10" t="s">
        <v>280</v>
      </c>
    </row>
    <row r="286" spans="2:70" x14ac:dyDescent="0.2">
      <c r="B286" s="10" t="s">
        <v>3450</v>
      </c>
      <c r="C286" s="10" t="s">
        <v>2897</v>
      </c>
      <c r="D286" s="10" t="s">
        <v>3451</v>
      </c>
      <c r="N286" s="10" t="s">
        <v>290</v>
      </c>
      <c r="AE286" s="10" t="s">
        <v>280</v>
      </c>
    </row>
    <row r="287" spans="2:70" x14ac:dyDescent="0.2">
      <c r="B287" s="10" t="s">
        <v>3452</v>
      </c>
      <c r="C287" s="10" t="s">
        <v>2399</v>
      </c>
      <c r="D287" s="10" t="s">
        <v>3453</v>
      </c>
      <c r="E287" s="10" t="s">
        <v>2125</v>
      </c>
      <c r="F287" s="10" t="s">
        <v>280</v>
      </c>
      <c r="J287" s="10" t="s">
        <v>3454</v>
      </c>
      <c r="L287" s="10" t="s">
        <v>987</v>
      </c>
      <c r="M287" s="10" t="s">
        <v>2405</v>
      </c>
      <c r="N287" s="10" t="s">
        <v>278</v>
      </c>
      <c r="P287" s="10" t="s">
        <v>2426</v>
      </c>
      <c r="Q287" s="10" t="s">
        <v>278</v>
      </c>
      <c r="R287" s="10" t="s">
        <v>2377</v>
      </c>
      <c r="S287" s="10" t="s">
        <v>3455</v>
      </c>
      <c r="U287" s="10" t="s">
        <v>2377</v>
      </c>
      <c r="W287" s="10" t="s">
        <v>2559</v>
      </c>
      <c r="X287" s="10" t="s">
        <v>290</v>
      </c>
      <c r="Z287" s="10" t="s">
        <v>2377</v>
      </c>
      <c r="AA287" s="10" t="s">
        <v>1777</v>
      </c>
      <c r="AD287" s="10" t="s">
        <v>280</v>
      </c>
      <c r="AH287" s="10" t="s">
        <v>280</v>
      </c>
      <c r="AJ287" s="10" t="s">
        <v>280</v>
      </c>
      <c r="AL287" s="10" t="s">
        <v>2435</v>
      </c>
      <c r="AQ287" s="10" t="s">
        <v>280</v>
      </c>
      <c r="BL287" s="10" t="s">
        <v>280</v>
      </c>
      <c r="BN287" s="10" t="s">
        <v>503</v>
      </c>
      <c r="BO287" s="10" t="s">
        <v>2426</v>
      </c>
      <c r="BP287" s="10" t="s">
        <v>3455</v>
      </c>
      <c r="BQ287" s="10" t="s">
        <v>1777</v>
      </c>
    </row>
    <row r="288" spans="2:70" x14ac:dyDescent="0.2">
      <c r="B288" s="10" t="s">
        <v>3456</v>
      </c>
      <c r="C288" s="10" t="s">
        <v>2399</v>
      </c>
      <c r="D288" s="10" t="s">
        <v>3457</v>
      </c>
      <c r="E288" s="10" t="s">
        <v>2492</v>
      </c>
      <c r="F288" s="10" t="s">
        <v>2461</v>
      </c>
      <c r="J288" s="10" t="s">
        <v>2960</v>
      </c>
      <c r="L288" s="10" t="s">
        <v>280</v>
      </c>
      <c r="M288" s="10" t="s">
        <v>2386</v>
      </c>
      <c r="N288" s="10" t="s">
        <v>2464</v>
      </c>
      <c r="O288" s="10" t="s">
        <v>2961</v>
      </c>
      <c r="P288" s="10" t="s">
        <v>2465</v>
      </c>
      <c r="Q288" s="10" t="s">
        <v>2464</v>
      </c>
      <c r="R288" s="10" t="s">
        <v>2377</v>
      </c>
      <c r="S288" s="10" t="s">
        <v>3458</v>
      </c>
      <c r="U288" s="10" t="s">
        <v>2377</v>
      </c>
      <c r="X288" s="10" t="s">
        <v>3459</v>
      </c>
      <c r="AA288" s="10" t="s">
        <v>1777</v>
      </c>
      <c r="AD288" s="10" t="s">
        <v>280</v>
      </c>
      <c r="AF288" s="10" t="s">
        <v>2964</v>
      </c>
      <c r="AH288" s="10" t="s">
        <v>280</v>
      </c>
      <c r="AJ288" s="10" t="s">
        <v>280</v>
      </c>
      <c r="AK288" s="10" t="s">
        <v>2469</v>
      </c>
      <c r="AL288" s="10" t="s">
        <v>280</v>
      </c>
      <c r="AY288" s="10" t="s">
        <v>2591</v>
      </c>
      <c r="AZ288" s="10" t="s">
        <v>1777</v>
      </c>
      <c r="BK288" s="10" t="s">
        <v>2426</v>
      </c>
      <c r="BL288" s="10" t="s">
        <v>280</v>
      </c>
      <c r="BN288" s="10" t="s">
        <v>2966</v>
      </c>
      <c r="BO288" s="10" t="s">
        <v>2426</v>
      </c>
      <c r="BP288" s="10" t="s">
        <v>2645</v>
      </c>
    </row>
    <row r="289" spans="2:68" x14ac:dyDescent="0.2">
      <c r="B289" s="10" t="s">
        <v>3460</v>
      </c>
      <c r="C289" s="10" t="s">
        <v>2583</v>
      </c>
      <c r="D289" s="10" t="s">
        <v>3461</v>
      </c>
      <c r="J289" s="10" t="s">
        <v>2512</v>
      </c>
      <c r="N289" s="10" t="s">
        <v>725</v>
      </c>
      <c r="O289" s="10" t="s">
        <v>725</v>
      </c>
      <c r="T289" s="10" t="s">
        <v>337</v>
      </c>
      <c r="W289" s="10" t="s">
        <v>2377</v>
      </c>
      <c r="X289" s="10" t="s">
        <v>278</v>
      </c>
      <c r="AC289" s="10" t="s">
        <v>337</v>
      </c>
      <c r="AM289" s="10" t="s">
        <v>280</v>
      </c>
    </row>
    <row r="290" spans="2:68" x14ac:dyDescent="0.2">
      <c r="B290" s="10" t="s">
        <v>3462</v>
      </c>
      <c r="C290" s="10" t="s">
        <v>3463</v>
      </c>
      <c r="D290" s="10" t="s">
        <v>3464</v>
      </c>
      <c r="H290" s="10" t="s">
        <v>280</v>
      </c>
      <c r="J290" s="10" t="s">
        <v>2512</v>
      </c>
      <c r="L290" s="10" t="s">
        <v>1021</v>
      </c>
      <c r="N290" s="10" t="s">
        <v>278</v>
      </c>
      <c r="T290" s="10" t="s">
        <v>267</v>
      </c>
      <c r="V290" s="10" t="s">
        <v>1777</v>
      </c>
      <c r="W290" s="10" t="s">
        <v>2377</v>
      </c>
      <c r="X290" s="10" t="s">
        <v>278</v>
      </c>
      <c r="AC290" s="10" t="s">
        <v>267</v>
      </c>
      <c r="AE290" s="10" t="s">
        <v>3465</v>
      </c>
      <c r="AM290" s="10" t="s">
        <v>3466</v>
      </c>
    </row>
    <row r="291" spans="2:68" x14ac:dyDescent="0.2">
      <c r="B291" s="10" t="s">
        <v>3467</v>
      </c>
      <c r="C291" s="10" t="s">
        <v>3393</v>
      </c>
      <c r="D291" s="10" t="s">
        <v>3468</v>
      </c>
      <c r="H291" s="10" t="s">
        <v>280</v>
      </c>
      <c r="I291" s="10" t="s">
        <v>280</v>
      </c>
      <c r="J291" s="10" t="s">
        <v>2535</v>
      </c>
      <c r="L291" s="10" t="s">
        <v>402</v>
      </c>
      <c r="N291" s="10" t="s">
        <v>303</v>
      </c>
      <c r="O291" s="10" t="s">
        <v>278</v>
      </c>
      <c r="P291" s="10" t="s">
        <v>1582</v>
      </c>
      <c r="T291" s="10" t="s">
        <v>3469</v>
      </c>
      <c r="W291" s="10" t="s">
        <v>2377</v>
      </c>
      <c r="X291" s="10" t="s">
        <v>415</v>
      </c>
      <c r="AB291" s="10" t="s">
        <v>3470</v>
      </c>
      <c r="AC291" s="10" t="s">
        <v>3469</v>
      </c>
    </row>
    <row r="292" spans="2:68" x14ac:dyDescent="0.2">
      <c r="B292" s="10" t="s">
        <v>3471</v>
      </c>
      <c r="C292" s="10" t="s">
        <v>3472</v>
      </c>
      <c r="D292" s="10" t="s">
        <v>3473</v>
      </c>
      <c r="E292" s="10" t="s">
        <v>3474</v>
      </c>
      <c r="H292" s="10" t="s">
        <v>280</v>
      </c>
      <c r="I292" s="10" t="s">
        <v>280</v>
      </c>
      <c r="J292" s="10" t="s">
        <v>2512</v>
      </c>
      <c r="L292" s="10" t="s">
        <v>280</v>
      </c>
      <c r="N292" s="10" t="s">
        <v>278</v>
      </c>
      <c r="O292" s="10" t="s">
        <v>2377</v>
      </c>
      <c r="P292" s="10" t="s">
        <v>2535</v>
      </c>
      <c r="T292" s="10" t="s">
        <v>296</v>
      </c>
      <c r="W292" s="10" t="s">
        <v>2377</v>
      </c>
      <c r="X292" s="10" t="s">
        <v>278</v>
      </c>
      <c r="AB292" s="10" t="s">
        <v>3475</v>
      </c>
      <c r="AC292" s="10" t="s">
        <v>296</v>
      </c>
      <c r="BK292" s="10" t="s">
        <v>2426</v>
      </c>
    </row>
    <row r="293" spans="2:68" x14ac:dyDescent="0.2">
      <c r="B293" s="10" t="s">
        <v>3476</v>
      </c>
      <c r="C293" s="10" t="s">
        <v>2399</v>
      </c>
      <c r="D293" s="10" t="s">
        <v>3477</v>
      </c>
      <c r="E293" s="10" t="s">
        <v>2492</v>
      </c>
      <c r="F293" s="10" t="s">
        <v>2461</v>
      </c>
      <c r="J293" s="10" t="s">
        <v>2960</v>
      </c>
      <c r="L293" s="10" t="s">
        <v>280</v>
      </c>
      <c r="M293" s="10" t="s">
        <v>2386</v>
      </c>
      <c r="N293" s="10" t="s">
        <v>2464</v>
      </c>
      <c r="O293" s="10" t="s">
        <v>2961</v>
      </c>
      <c r="P293" s="10" t="s">
        <v>2465</v>
      </c>
      <c r="Q293" s="10" t="s">
        <v>2464</v>
      </c>
      <c r="R293" s="10" t="s">
        <v>2377</v>
      </c>
      <c r="S293" s="10" t="s">
        <v>2978</v>
      </c>
      <c r="U293" s="10" t="s">
        <v>2377</v>
      </c>
      <c r="X293" s="10" t="s">
        <v>3478</v>
      </c>
      <c r="AA293" s="10" t="s">
        <v>1777</v>
      </c>
      <c r="AD293" s="10" t="s">
        <v>2974</v>
      </c>
      <c r="AF293" s="10" t="s">
        <v>2964</v>
      </c>
      <c r="AH293" s="10" t="s">
        <v>2974</v>
      </c>
      <c r="AJ293" s="10" t="s">
        <v>280</v>
      </c>
      <c r="AK293" s="10" t="s">
        <v>2469</v>
      </c>
      <c r="AL293" s="10" t="s">
        <v>2965</v>
      </c>
      <c r="AY293" s="10" t="s">
        <v>2591</v>
      </c>
      <c r="AZ293" s="10" t="s">
        <v>1777</v>
      </c>
      <c r="BK293" s="10" t="s">
        <v>2426</v>
      </c>
      <c r="BL293" s="10" t="s">
        <v>280</v>
      </c>
      <c r="BN293" s="10" t="s">
        <v>2966</v>
      </c>
      <c r="BO293" s="10" t="s">
        <v>2426</v>
      </c>
      <c r="BP293" s="10" t="s">
        <v>2979</v>
      </c>
    </row>
    <row r="294" spans="2:68" x14ac:dyDescent="0.2">
      <c r="B294" s="10" t="s">
        <v>3479</v>
      </c>
      <c r="C294" s="10" t="s">
        <v>2871</v>
      </c>
      <c r="D294" s="10" t="s">
        <v>3480</v>
      </c>
      <c r="N294" s="10" t="s">
        <v>316</v>
      </c>
      <c r="AA294" s="10" t="s">
        <v>2520</v>
      </c>
    </row>
    <row r="295" spans="2:68" x14ac:dyDescent="0.2">
      <c r="B295" s="10" t="s">
        <v>3481</v>
      </c>
      <c r="C295" s="10" t="s">
        <v>2877</v>
      </c>
      <c r="D295" s="10" t="s">
        <v>3482</v>
      </c>
      <c r="N295" s="10" t="s">
        <v>3483</v>
      </c>
      <c r="AE295" s="10" t="s">
        <v>280</v>
      </c>
    </row>
    <row r="296" spans="2:68" x14ac:dyDescent="0.2">
      <c r="B296" s="10" t="s">
        <v>3484</v>
      </c>
      <c r="C296" s="10" t="s">
        <v>2399</v>
      </c>
      <c r="D296" s="10" t="s">
        <v>3485</v>
      </c>
      <c r="E296" s="10" t="s">
        <v>2492</v>
      </c>
      <c r="F296" s="10" t="s">
        <v>2461</v>
      </c>
      <c r="J296" s="10" t="s">
        <v>3486</v>
      </c>
      <c r="L296" s="10" t="s">
        <v>280</v>
      </c>
      <c r="M296" s="10" t="s">
        <v>2386</v>
      </c>
      <c r="N296" s="10" t="s">
        <v>3487</v>
      </c>
      <c r="O296" s="10" t="s">
        <v>2971</v>
      </c>
      <c r="P296" s="10" t="s">
        <v>2465</v>
      </c>
      <c r="Q296" s="10" t="s">
        <v>3487</v>
      </c>
      <c r="S296" s="10" t="s">
        <v>3488</v>
      </c>
      <c r="U296" s="10" t="s">
        <v>2377</v>
      </c>
      <c r="W296" s="10" t="s">
        <v>2732</v>
      </c>
      <c r="X296" s="10" t="s">
        <v>3459</v>
      </c>
      <c r="AA296" s="10" t="s">
        <v>1777</v>
      </c>
      <c r="AD296" s="10" t="s">
        <v>280</v>
      </c>
      <c r="AF296" s="10" t="s">
        <v>2964</v>
      </c>
      <c r="AH296" s="10" t="s">
        <v>280</v>
      </c>
      <c r="AJ296" s="10" t="s">
        <v>280</v>
      </c>
      <c r="AK296" s="10" t="s">
        <v>2469</v>
      </c>
      <c r="AL296" s="10" t="s">
        <v>2965</v>
      </c>
      <c r="AY296" s="10" t="s">
        <v>2591</v>
      </c>
      <c r="AZ296" s="10" t="s">
        <v>1777</v>
      </c>
      <c r="BK296" s="10" t="s">
        <v>2426</v>
      </c>
      <c r="BL296" s="10" t="s">
        <v>280</v>
      </c>
      <c r="BN296" s="10" t="s">
        <v>3489</v>
      </c>
      <c r="BO296" s="10" t="s">
        <v>2426</v>
      </c>
      <c r="BP296" s="10" t="s">
        <v>3490</v>
      </c>
    </row>
    <row r="297" spans="2:68" x14ac:dyDescent="0.2">
      <c r="B297" s="10" t="s">
        <v>3491</v>
      </c>
      <c r="C297" s="10" t="s">
        <v>2510</v>
      </c>
      <c r="D297" s="10" t="s">
        <v>2704</v>
      </c>
      <c r="J297" s="10" t="s">
        <v>2535</v>
      </c>
      <c r="N297" s="10" t="s">
        <v>278</v>
      </c>
      <c r="T297" s="10" t="s">
        <v>303</v>
      </c>
      <c r="U297" s="10" t="s">
        <v>2377</v>
      </c>
      <c r="W297" s="10" t="s">
        <v>2377</v>
      </c>
      <c r="X297" s="10" t="s">
        <v>278</v>
      </c>
      <c r="AB297" s="10" t="s">
        <v>2661</v>
      </c>
      <c r="AC297" s="10" t="s">
        <v>303</v>
      </c>
      <c r="AE297" s="10" t="s">
        <v>2769</v>
      </c>
      <c r="AL297" s="10" t="s">
        <v>280</v>
      </c>
      <c r="AM297" s="10" t="s">
        <v>732</v>
      </c>
      <c r="AS297" s="10" t="s">
        <v>2515</v>
      </c>
      <c r="AX297" s="10" t="s">
        <v>280</v>
      </c>
      <c r="BO297" s="10" t="s">
        <v>2426</v>
      </c>
      <c r="BP297" s="10" t="s">
        <v>2770</v>
      </c>
    </row>
    <row r="298" spans="2:68" x14ac:dyDescent="0.2">
      <c r="B298" s="10" t="s">
        <v>3492</v>
      </c>
      <c r="C298" s="10" t="s">
        <v>2877</v>
      </c>
      <c r="D298" s="10" t="s">
        <v>3493</v>
      </c>
      <c r="N298" s="10" t="s">
        <v>3494</v>
      </c>
      <c r="AE298" s="10" t="s">
        <v>280</v>
      </c>
    </row>
    <row r="299" spans="2:68" x14ac:dyDescent="0.2">
      <c r="B299" s="10" t="s">
        <v>3495</v>
      </c>
      <c r="C299" s="10" t="s">
        <v>2399</v>
      </c>
      <c r="D299" s="10" t="s">
        <v>3496</v>
      </c>
      <c r="E299" s="10" t="s">
        <v>2492</v>
      </c>
      <c r="F299" s="10" t="s">
        <v>2461</v>
      </c>
      <c r="J299" s="10" t="s">
        <v>2960</v>
      </c>
      <c r="L299" s="10" t="s">
        <v>280</v>
      </c>
      <c r="M299" s="10" t="s">
        <v>2386</v>
      </c>
      <c r="N299" s="10" t="s">
        <v>2464</v>
      </c>
      <c r="O299" s="10" t="s">
        <v>2961</v>
      </c>
      <c r="P299" s="10" t="s">
        <v>2465</v>
      </c>
      <c r="Q299" s="10" t="s">
        <v>2464</v>
      </c>
      <c r="R299" s="10" t="s">
        <v>2377</v>
      </c>
      <c r="S299" s="10" t="s">
        <v>3497</v>
      </c>
      <c r="U299" s="10" t="s">
        <v>2377</v>
      </c>
      <c r="W299" s="10" t="s">
        <v>2541</v>
      </c>
      <c r="X299" s="10" t="s">
        <v>2963</v>
      </c>
      <c r="AA299" s="10" t="s">
        <v>1777</v>
      </c>
      <c r="AD299" s="10" t="s">
        <v>280</v>
      </c>
      <c r="AF299" s="10" t="s">
        <v>2964</v>
      </c>
      <c r="AH299" s="10" t="s">
        <v>280</v>
      </c>
      <c r="AK299" s="10" t="s">
        <v>2469</v>
      </c>
      <c r="AL299" s="10" t="s">
        <v>2965</v>
      </c>
      <c r="AY299" s="10" t="s">
        <v>2591</v>
      </c>
      <c r="AZ299" s="10" t="s">
        <v>1777</v>
      </c>
      <c r="BK299" s="10" t="s">
        <v>2426</v>
      </c>
      <c r="BN299" s="10" t="s">
        <v>2966</v>
      </c>
      <c r="BO299" s="10" t="s">
        <v>2426</v>
      </c>
      <c r="BP299" s="10" t="s">
        <v>3498</v>
      </c>
    </row>
    <row r="300" spans="2:68" x14ac:dyDescent="0.2">
      <c r="B300" s="10" t="s">
        <v>3499</v>
      </c>
      <c r="C300" s="10" t="s">
        <v>3039</v>
      </c>
      <c r="D300" s="10" t="s">
        <v>3500</v>
      </c>
      <c r="N300" s="10" t="s">
        <v>2804</v>
      </c>
      <c r="X300" s="10" t="s">
        <v>296</v>
      </c>
      <c r="AE300" s="10" t="s">
        <v>3041</v>
      </c>
    </row>
    <row r="301" spans="2:68" x14ac:dyDescent="0.2">
      <c r="B301" s="10" t="s">
        <v>3501</v>
      </c>
      <c r="C301" s="10" t="s">
        <v>3363</v>
      </c>
      <c r="D301" s="10" t="s">
        <v>3502</v>
      </c>
      <c r="E301" s="10" t="s">
        <v>3502</v>
      </c>
      <c r="F301" s="10" t="s">
        <v>3503</v>
      </c>
      <c r="G301" s="10" t="s">
        <v>3504</v>
      </c>
      <c r="J301" s="10" t="s">
        <v>380</v>
      </c>
      <c r="N301" s="10" t="s">
        <v>278</v>
      </c>
      <c r="O301" s="10" t="s">
        <v>278</v>
      </c>
      <c r="R301" s="10" t="s">
        <v>278</v>
      </c>
      <c r="T301" s="10" t="s">
        <v>2572</v>
      </c>
      <c r="W301" s="10" t="s">
        <v>2695</v>
      </c>
      <c r="X301" s="10" t="s">
        <v>318</v>
      </c>
      <c r="AB301" s="10" t="s">
        <v>280</v>
      </c>
      <c r="AC301" s="10" t="s">
        <v>2572</v>
      </c>
      <c r="AD301" s="10" t="s">
        <v>280</v>
      </c>
      <c r="AE301" s="10" t="s">
        <v>289</v>
      </c>
      <c r="AL301" s="10" t="s">
        <v>3505</v>
      </c>
      <c r="AX301" s="10" t="s">
        <v>280</v>
      </c>
      <c r="BN301" s="10" t="s">
        <v>554</v>
      </c>
    </row>
    <row r="302" spans="2:68" x14ac:dyDescent="0.2">
      <c r="B302" s="10" t="s">
        <v>3506</v>
      </c>
      <c r="C302" s="10" t="s">
        <v>2527</v>
      </c>
      <c r="D302" s="10" t="s">
        <v>3507</v>
      </c>
      <c r="N302" s="10" t="s">
        <v>278</v>
      </c>
      <c r="O302" s="10" t="s">
        <v>461</v>
      </c>
      <c r="Q302" s="10" t="s">
        <v>2426</v>
      </c>
      <c r="R302" s="10" t="s">
        <v>2377</v>
      </c>
      <c r="T302" s="10" t="s">
        <v>290</v>
      </c>
      <c r="AC302" s="10" t="s">
        <v>290</v>
      </c>
    </row>
    <row r="303" spans="2:68" x14ac:dyDescent="0.2">
      <c r="B303" s="10" t="s">
        <v>3508</v>
      </c>
      <c r="C303" s="10" t="s">
        <v>2527</v>
      </c>
      <c r="D303" s="10" t="s">
        <v>3509</v>
      </c>
      <c r="N303" s="10" t="s">
        <v>518</v>
      </c>
      <c r="Q303" s="10" t="s">
        <v>2426</v>
      </c>
      <c r="R303" s="10" t="s">
        <v>2377</v>
      </c>
      <c r="T303" s="10" t="s">
        <v>290</v>
      </c>
      <c r="AC303" s="10" t="s">
        <v>290</v>
      </c>
    </row>
    <row r="304" spans="2:68" x14ac:dyDescent="0.2">
      <c r="B304" s="10" t="s">
        <v>3510</v>
      </c>
      <c r="C304" s="10" t="s">
        <v>2399</v>
      </c>
      <c r="D304" s="10" t="s">
        <v>3511</v>
      </c>
      <c r="E304" s="10" t="s">
        <v>3512</v>
      </c>
      <c r="F304" s="10" t="s">
        <v>3513</v>
      </c>
      <c r="G304" s="10" t="s">
        <v>3514</v>
      </c>
      <c r="J304" s="10" t="s">
        <v>2970</v>
      </c>
      <c r="L304" s="10" t="s">
        <v>1608</v>
      </c>
      <c r="M304" s="10" t="s">
        <v>2366</v>
      </c>
      <c r="N304" s="10" t="s">
        <v>2464</v>
      </c>
      <c r="O304" s="10" t="s">
        <v>2961</v>
      </c>
      <c r="P304" s="10" t="s">
        <v>2465</v>
      </c>
      <c r="Q304" s="10" t="s">
        <v>2464</v>
      </c>
      <c r="S304" s="10" t="s">
        <v>3515</v>
      </c>
      <c r="U304" s="10" t="s">
        <v>2377</v>
      </c>
      <c r="X304" s="10" t="s">
        <v>3516</v>
      </c>
      <c r="Z304" s="10" t="s">
        <v>2373</v>
      </c>
      <c r="AD304" s="10" t="s">
        <v>280</v>
      </c>
      <c r="AF304" s="10" t="s">
        <v>2964</v>
      </c>
      <c r="AH304" s="10" t="s">
        <v>280</v>
      </c>
      <c r="AJ304" s="10" t="s">
        <v>280</v>
      </c>
      <c r="AK304" s="10" t="s">
        <v>2469</v>
      </c>
      <c r="AL304" s="10" t="s">
        <v>2965</v>
      </c>
      <c r="AQ304" s="10" t="s">
        <v>280</v>
      </c>
      <c r="AY304" s="10" t="s">
        <v>2591</v>
      </c>
      <c r="AZ304" s="10" t="s">
        <v>1777</v>
      </c>
      <c r="BL304" s="10" t="s">
        <v>280</v>
      </c>
      <c r="BN304" s="10" t="s">
        <v>2966</v>
      </c>
      <c r="BO304" s="10" t="s">
        <v>2426</v>
      </c>
      <c r="BP304" s="10" t="s">
        <v>3517</v>
      </c>
    </row>
    <row r="305" spans="2:67" x14ac:dyDescent="0.2">
      <c r="B305" s="10" t="s">
        <v>301</v>
      </c>
      <c r="C305" s="10" t="s">
        <v>3185</v>
      </c>
      <c r="D305" s="10" t="s">
        <v>3518</v>
      </c>
      <c r="E305" s="10" t="s">
        <v>3518</v>
      </c>
      <c r="F305" s="10" t="s">
        <v>280</v>
      </c>
      <c r="J305" s="10" t="s">
        <v>833</v>
      </c>
      <c r="L305" s="10" t="s">
        <v>402</v>
      </c>
      <c r="N305" s="10" t="s">
        <v>415</v>
      </c>
      <c r="T305" s="10" t="s">
        <v>337</v>
      </c>
      <c r="U305" s="10" t="s">
        <v>2377</v>
      </c>
      <c r="W305" s="10" t="s">
        <v>2376</v>
      </c>
      <c r="X305" s="10" t="s">
        <v>316</v>
      </c>
      <c r="AB305" s="10" t="s">
        <v>3519</v>
      </c>
      <c r="AC305" s="10" t="s">
        <v>267</v>
      </c>
      <c r="BO305" s="10" t="s">
        <v>2426</v>
      </c>
    </row>
    <row r="306" spans="2:67" x14ac:dyDescent="0.2">
      <c r="B306" s="10" t="s">
        <v>3520</v>
      </c>
      <c r="C306" s="10" t="s">
        <v>2510</v>
      </c>
      <c r="D306" s="10" t="s">
        <v>3521</v>
      </c>
      <c r="E306" s="10" t="s">
        <v>3522</v>
      </c>
      <c r="F306" s="10" t="s">
        <v>280</v>
      </c>
      <c r="J306" s="10" t="s">
        <v>3523</v>
      </c>
      <c r="L306" s="10" t="s">
        <v>402</v>
      </c>
      <c r="N306" s="10" t="s">
        <v>278</v>
      </c>
      <c r="T306" s="10" t="s">
        <v>2572</v>
      </c>
      <c r="U306" s="10" t="s">
        <v>2377</v>
      </c>
      <c r="W306" s="10" t="s">
        <v>2559</v>
      </c>
      <c r="X306" s="10" t="s">
        <v>323</v>
      </c>
      <c r="AB306" s="10" t="s">
        <v>280</v>
      </c>
      <c r="AC306" s="10" t="s">
        <v>2572</v>
      </c>
      <c r="AL306" s="10" t="s">
        <v>2561</v>
      </c>
      <c r="AS306" s="10" t="s">
        <v>2377</v>
      </c>
      <c r="AX306" s="10" t="s">
        <v>280</v>
      </c>
      <c r="BN306" s="10" t="s">
        <v>575</v>
      </c>
      <c r="BO306" s="10" t="s">
        <v>2426</v>
      </c>
    </row>
    <row r="307" spans="2:67" x14ac:dyDescent="0.2">
      <c r="B307" s="10" t="s">
        <v>3524</v>
      </c>
      <c r="C307" s="10" t="s">
        <v>3525</v>
      </c>
      <c r="D307" s="10" t="s">
        <v>3526</v>
      </c>
      <c r="E307" s="10" t="s">
        <v>3526</v>
      </c>
      <c r="K307" s="10" t="s">
        <v>278</v>
      </c>
      <c r="L307" s="10" t="s">
        <v>402</v>
      </c>
      <c r="N307" s="10" t="s">
        <v>278</v>
      </c>
      <c r="O307" s="10" t="s">
        <v>278</v>
      </c>
      <c r="Q307" s="10" t="s">
        <v>278</v>
      </c>
      <c r="U307" s="10" t="s">
        <v>2377</v>
      </c>
      <c r="X307" s="10" t="s">
        <v>428</v>
      </c>
      <c r="AH307" s="10" t="s">
        <v>280</v>
      </c>
      <c r="AL307" s="10" t="s">
        <v>2965</v>
      </c>
      <c r="AX307" s="10" t="s">
        <v>280</v>
      </c>
      <c r="BN307" s="10" t="s">
        <v>303</v>
      </c>
      <c r="BO307" s="10" t="s">
        <v>2426</v>
      </c>
    </row>
    <row r="308" spans="2:67" x14ac:dyDescent="0.2">
      <c r="B308" s="10" t="s">
        <v>3527</v>
      </c>
      <c r="C308" s="10" t="s">
        <v>2576</v>
      </c>
      <c r="D308" s="10" t="s">
        <v>3528</v>
      </c>
      <c r="E308" s="10" t="s">
        <v>3528</v>
      </c>
      <c r="F308" s="10" t="s">
        <v>280</v>
      </c>
      <c r="L308" s="10" t="s">
        <v>402</v>
      </c>
      <c r="N308" s="10" t="s">
        <v>267</v>
      </c>
      <c r="U308" s="10" t="s">
        <v>2377</v>
      </c>
      <c r="W308" s="10" t="s">
        <v>2541</v>
      </c>
      <c r="X308" s="10" t="s">
        <v>404</v>
      </c>
      <c r="AF308" s="10" t="s">
        <v>280</v>
      </c>
      <c r="AG308" s="10" t="s">
        <v>280</v>
      </c>
      <c r="AK308" s="10" t="s">
        <v>280</v>
      </c>
      <c r="AL308" s="10" t="s">
        <v>2574</v>
      </c>
      <c r="AM308" s="10" t="s">
        <v>2578</v>
      </c>
      <c r="AX308" s="10" t="s">
        <v>280</v>
      </c>
      <c r="BO308" s="10" t="s">
        <v>2426</v>
      </c>
    </row>
    <row r="309" spans="2:67" x14ac:dyDescent="0.2">
      <c r="B309" s="10" t="s">
        <v>3529</v>
      </c>
      <c r="C309" s="10" t="s">
        <v>2576</v>
      </c>
      <c r="D309" s="10" t="s">
        <v>3530</v>
      </c>
      <c r="E309" s="10" t="s">
        <v>3530</v>
      </c>
      <c r="F309" s="10" t="s">
        <v>280</v>
      </c>
      <c r="J309" s="10" t="s">
        <v>326</v>
      </c>
      <c r="L309" s="10" t="s">
        <v>402</v>
      </c>
      <c r="N309" s="10" t="s">
        <v>267</v>
      </c>
      <c r="U309" s="10" t="s">
        <v>2377</v>
      </c>
      <c r="W309" s="10" t="s">
        <v>2541</v>
      </c>
      <c r="X309" s="10" t="s">
        <v>323</v>
      </c>
      <c r="AE309" s="10" t="s">
        <v>2573</v>
      </c>
      <c r="AF309" s="10" t="s">
        <v>280</v>
      </c>
      <c r="AG309" s="10" t="s">
        <v>280</v>
      </c>
      <c r="AK309" s="10" t="s">
        <v>280</v>
      </c>
      <c r="AL309" s="10" t="s">
        <v>2965</v>
      </c>
      <c r="AM309" s="10" t="s">
        <v>2578</v>
      </c>
      <c r="AX309" s="10" t="s">
        <v>280</v>
      </c>
      <c r="BN309" s="10" t="s">
        <v>1582</v>
      </c>
      <c r="BO309" s="10" t="s">
        <v>2426</v>
      </c>
    </row>
    <row r="310" spans="2:67" x14ac:dyDescent="0.2">
      <c r="B310" s="10" t="s">
        <v>934</v>
      </c>
      <c r="C310" s="10" t="s">
        <v>470</v>
      </c>
      <c r="L310" s="10" t="s">
        <v>402</v>
      </c>
      <c r="N310" s="10" t="s">
        <v>412</v>
      </c>
      <c r="P310" s="10" t="s">
        <v>278</v>
      </c>
      <c r="AE310" s="10" t="s">
        <v>932</v>
      </c>
      <c r="BN310" s="10" t="s">
        <v>996</v>
      </c>
    </row>
    <row r="311" spans="2:67" x14ac:dyDescent="0.2">
      <c r="B311" s="10" t="s">
        <v>592</v>
      </c>
      <c r="C311" s="10" t="s">
        <v>2576</v>
      </c>
      <c r="D311" s="10" t="s">
        <v>3531</v>
      </c>
      <c r="E311" s="10" t="s">
        <v>3532</v>
      </c>
      <c r="F311" s="10" t="s">
        <v>280</v>
      </c>
      <c r="J311" s="10" t="s">
        <v>326</v>
      </c>
      <c r="L311" s="10" t="s">
        <v>402</v>
      </c>
      <c r="N311" s="10" t="s">
        <v>267</v>
      </c>
      <c r="U311" s="10" t="s">
        <v>2377</v>
      </c>
      <c r="W311" s="10" t="s">
        <v>2541</v>
      </c>
      <c r="X311" s="10" t="s">
        <v>323</v>
      </c>
      <c r="AF311" s="10" t="s">
        <v>280</v>
      </c>
      <c r="AG311" s="10" t="s">
        <v>280</v>
      </c>
      <c r="AK311" s="10" t="s">
        <v>280</v>
      </c>
      <c r="AL311" s="10" t="s">
        <v>2965</v>
      </c>
      <c r="AM311" s="10" t="s">
        <v>2578</v>
      </c>
      <c r="AX311" s="10" t="s">
        <v>280</v>
      </c>
      <c r="BN311" s="10" t="s">
        <v>996</v>
      </c>
      <c r="BO311" s="10" t="s">
        <v>2426</v>
      </c>
    </row>
    <row r="312" spans="2:67" x14ac:dyDescent="0.2">
      <c r="B312" s="10" t="s">
        <v>3533</v>
      </c>
      <c r="C312" s="10" t="s">
        <v>2576</v>
      </c>
      <c r="D312" s="10" t="s">
        <v>3534</v>
      </c>
      <c r="E312" s="10" t="s">
        <v>3534</v>
      </c>
      <c r="F312" s="10" t="s">
        <v>280</v>
      </c>
      <c r="L312" s="10" t="s">
        <v>402</v>
      </c>
      <c r="N312" s="10" t="s">
        <v>267</v>
      </c>
      <c r="U312" s="10" t="s">
        <v>2377</v>
      </c>
      <c r="W312" s="10" t="s">
        <v>2541</v>
      </c>
      <c r="X312" s="10" t="s">
        <v>323</v>
      </c>
      <c r="AF312" s="10" t="s">
        <v>280</v>
      </c>
      <c r="AG312" s="10" t="s">
        <v>280</v>
      </c>
      <c r="AK312" s="10" t="s">
        <v>280</v>
      </c>
      <c r="AL312" s="10" t="s">
        <v>2574</v>
      </c>
      <c r="AM312" s="10" t="s">
        <v>2578</v>
      </c>
      <c r="AX312" s="10" t="s">
        <v>280</v>
      </c>
      <c r="BO312" s="10" t="s">
        <v>2426</v>
      </c>
    </row>
    <row r="313" spans="2:67" x14ac:dyDescent="0.2">
      <c r="B313" s="10" t="s">
        <v>830</v>
      </c>
      <c r="C313" s="10" t="s">
        <v>2664</v>
      </c>
      <c r="O313" s="10" t="s">
        <v>996</v>
      </c>
      <c r="P313" s="10" t="s">
        <v>278</v>
      </c>
      <c r="T313" s="10" t="s">
        <v>296</v>
      </c>
      <c r="X313" s="10" t="s">
        <v>278</v>
      </c>
      <c r="AC313" s="10" t="s">
        <v>296</v>
      </c>
      <c r="AE313" s="10" t="s">
        <v>3535</v>
      </c>
    </row>
    <row r="314" spans="2:67" x14ac:dyDescent="0.2">
      <c r="B314" s="10" t="s">
        <v>3536</v>
      </c>
      <c r="C314" s="10" t="s">
        <v>2510</v>
      </c>
      <c r="D314" s="10" t="s">
        <v>3537</v>
      </c>
      <c r="E314" s="10" t="s">
        <v>3537</v>
      </c>
      <c r="F314" s="10" t="s">
        <v>280</v>
      </c>
      <c r="J314" s="10" t="s">
        <v>317</v>
      </c>
      <c r="L314" s="10" t="s">
        <v>402</v>
      </c>
      <c r="N314" s="10" t="s">
        <v>278</v>
      </c>
      <c r="T314" s="10" t="s">
        <v>2572</v>
      </c>
      <c r="U314" s="10" t="s">
        <v>2377</v>
      </c>
      <c r="W314" s="10" t="s">
        <v>2541</v>
      </c>
      <c r="X314" s="10" t="s">
        <v>404</v>
      </c>
      <c r="AB314" s="10" t="s">
        <v>280</v>
      </c>
      <c r="AC314" s="10" t="s">
        <v>2572</v>
      </c>
      <c r="AE314" s="10" t="s">
        <v>578</v>
      </c>
      <c r="AL314" s="10" t="s">
        <v>3231</v>
      </c>
      <c r="AS314" s="10" t="s">
        <v>2377</v>
      </c>
      <c r="AX314" s="10" t="s">
        <v>280</v>
      </c>
      <c r="BN314" s="10" t="s">
        <v>279</v>
      </c>
      <c r="BO314" s="10" t="s">
        <v>2426</v>
      </c>
    </row>
    <row r="315" spans="2:67" x14ac:dyDescent="0.2">
      <c r="B315" s="10" t="s">
        <v>3538</v>
      </c>
      <c r="C315" s="10" t="s">
        <v>3539</v>
      </c>
      <c r="D315" s="10" t="s">
        <v>3540</v>
      </c>
      <c r="E315" s="10" t="s">
        <v>3540</v>
      </c>
      <c r="J315" s="10" t="s">
        <v>897</v>
      </c>
      <c r="K315" s="10" t="s">
        <v>2785</v>
      </c>
      <c r="L315" s="10" t="s">
        <v>402</v>
      </c>
      <c r="N315" s="10" t="s">
        <v>278</v>
      </c>
      <c r="O315" s="10" t="s">
        <v>278</v>
      </c>
      <c r="T315" s="10" t="s">
        <v>337</v>
      </c>
      <c r="U315" s="10" t="s">
        <v>2377</v>
      </c>
      <c r="X315" s="10" t="s">
        <v>323</v>
      </c>
      <c r="AH315" s="10" t="s">
        <v>280</v>
      </c>
      <c r="AL315" s="10" t="s">
        <v>3541</v>
      </c>
      <c r="BN315" s="10" t="s">
        <v>279</v>
      </c>
      <c r="BO315" s="10" t="s">
        <v>2426</v>
      </c>
    </row>
    <row r="316" spans="2:67" x14ac:dyDescent="0.2">
      <c r="B316" s="10" t="s">
        <v>3542</v>
      </c>
      <c r="C316" s="10" t="s">
        <v>2576</v>
      </c>
      <c r="D316" s="10" t="s">
        <v>3543</v>
      </c>
      <c r="E316" s="10" t="s">
        <v>3543</v>
      </c>
      <c r="F316" s="10" t="s">
        <v>3544</v>
      </c>
      <c r="L316" s="10" t="s">
        <v>402</v>
      </c>
      <c r="N316" s="10" t="s">
        <v>267</v>
      </c>
      <c r="U316" s="10" t="s">
        <v>2377</v>
      </c>
      <c r="W316" s="10" t="s">
        <v>2541</v>
      </c>
      <c r="X316" s="10" t="s">
        <v>323</v>
      </c>
      <c r="AE316" s="10" t="s">
        <v>3545</v>
      </c>
      <c r="AF316" s="10" t="s">
        <v>280</v>
      </c>
      <c r="AG316" s="10" t="s">
        <v>280</v>
      </c>
      <c r="AK316" s="10" t="s">
        <v>280</v>
      </c>
      <c r="AL316" s="10" t="s">
        <v>2561</v>
      </c>
      <c r="AM316" s="10" t="s">
        <v>2578</v>
      </c>
      <c r="AX316" s="10" t="s">
        <v>280</v>
      </c>
      <c r="BN316" s="10" t="s">
        <v>996</v>
      </c>
      <c r="BO316" s="10" t="s">
        <v>2426</v>
      </c>
    </row>
    <row r="317" spans="2:67" x14ac:dyDescent="0.2">
      <c r="B317" s="10" t="s">
        <v>3546</v>
      </c>
      <c r="C317" s="10" t="s">
        <v>3233</v>
      </c>
      <c r="D317" s="10" t="s">
        <v>3547</v>
      </c>
      <c r="E317" s="10" t="s">
        <v>3548</v>
      </c>
      <c r="F317" s="10" t="s">
        <v>3235</v>
      </c>
      <c r="J317" s="10" t="s">
        <v>674</v>
      </c>
      <c r="N317" s="10" t="s">
        <v>278</v>
      </c>
      <c r="T317" s="10" t="s">
        <v>2572</v>
      </c>
      <c r="W317" s="10" t="s">
        <v>3236</v>
      </c>
      <c r="X317" s="10" t="s">
        <v>323</v>
      </c>
      <c r="AC317" s="10" t="s">
        <v>2572</v>
      </c>
      <c r="AE317" s="10" t="s">
        <v>280</v>
      </c>
      <c r="AL317" s="10" t="s">
        <v>280</v>
      </c>
      <c r="AS317" s="10" t="s">
        <v>2515</v>
      </c>
      <c r="AX317" s="10" t="s">
        <v>280</v>
      </c>
    </row>
    <row r="318" spans="2:67" x14ac:dyDescent="0.2">
      <c r="B318" s="10" t="s">
        <v>3549</v>
      </c>
      <c r="C318" s="10" t="s">
        <v>2510</v>
      </c>
      <c r="D318" s="10" t="s">
        <v>3550</v>
      </c>
      <c r="J318" s="10" t="s">
        <v>2535</v>
      </c>
      <c r="N318" s="10" t="s">
        <v>278</v>
      </c>
      <c r="T318" s="10" t="s">
        <v>3551</v>
      </c>
      <c r="U318" s="10" t="s">
        <v>2377</v>
      </c>
      <c r="W318" s="10" t="s">
        <v>2377</v>
      </c>
      <c r="X318" s="10" t="s">
        <v>278</v>
      </c>
      <c r="AC318" s="10" t="s">
        <v>3551</v>
      </c>
      <c r="AL318" s="10" t="s">
        <v>280</v>
      </c>
      <c r="AS318" s="10" t="s">
        <v>2515</v>
      </c>
      <c r="AX318" s="10" t="s">
        <v>280</v>
      </c>
      <c r="BO318" s="10" t="s">
        <v>2426</v>
      </c>
    </row>
    <row r="319" spans="2:67" x14ac:dyDescent="0.2">
      <c r="B319" s="10" t="s">
        <v>3552</v>
      </c>
      <c r="C319" s="10" t="s">
        <v>2505</v>
      </c>
      <c r="D319" s="10" t="s">
        <v>3553</v>
      </c>
      <c r="E319" s="10" t="s">
        <v>3553</v>
      </c>
      <c r="F319" s="10" t="s">
        <v>3554</v>
      </c>
      <c r="H319" s="10" t="s">
        <v>280</v>
      </c>
      <c r="L319" s="10" t="s">
        <v>402</v>
      </c>
      <c r="AE319" s="10" t="s">
        <v>844</v>
      </c>
    </row>
    <row r="320" spans="2:67" x14ac:dyDescent="0.2">
      <c r="B320" s="10" t="s">
        <v>3555</v>
      </c>
      <c r="C320" s="10" t="s">
        <v>2505</v>
      </c>
      <c r="D320" s="10" t="s">
        <v>3556</v>
      </c>
      <c r="E320" s="10" t="s">
        <v>3557</v>
      </c>
      <c r="F320" s="10" t="s">
        <v>3558</v>
      </c>
      <c r="H320" s="10" t="s">
        <v>280</v>
      </c>
      <c r="L320" s="10" t="s">
        <v>402</v>
      </c>
      <c r="AE320" s="10" t="s">
        <v>844</v>
      </c>
    </row>
    <row r="321" spans="2:68" x14ac:dyDescent="0.2">
      <c r="B321" s="10" t="s">
        <v>3559</v>
      </c>
      <c r="C321" s="10" t="s">
        <v>2564</v>
      </c>
      <c r="D321" s="10" t="s">
        <v>3560</v>
      </c>
      <c r="E321" s="10" t="s">
        <v>3561</v>
      </c>
      <c r="F321" s="10" t="s">
        <v>280</v>
      </c>
      <c r="K321" s="10" t="s">
        <v>1344</v>
      </c>
      <c r="L321" s="10" t="s">
        <v>402</v>
      </c>
      <c r="N321" s="10" t="s">
        <v>379</v>
      </c>
      <c r="T321" s="10" t="s">
        <v>267</v>
      </c>
      <c r="U321" s="10" t="s">
        <v>2377</v>
      </c>
      <c r="W321" s="10" t="s">
        <v>2541</v>
      </c>
      <c r="X321" s="10" t="s">
        <v>323</v>
      </c>
      <c r="AC321" s="10" t="s">
        <v>267</v>
      </c>
    </row>
    <row r="322" spans="2:68" x14ac:dyDescent="0.2">
      <c r="B322" s="10" t="s">
        <v>3562</v>
      </c>
      <c r="C322" s="10" t="s">
        <v>2564</v>
      </c>
      <c r="D322" s="10" t="s">
        <v>3563</v>
      </c>
      <c r="E322" s="10" t="s">
        <v>3564</v>
      </c>
      <c r="F322" s="10" t="s">
        <v>280</v>
      </c>
      <c r="K322" s="10" t="s">
        <v>674</v>
      </c>
      <c r="L322" s="10" t="s">
        <v>402</v>
      </c>
      <c r="N322" s="10" t="s">
        <v>278</v>
      </c>
      <c r="T322" s="10" t="s">
        <v>1724</v>
      </c>
      <c r="U322" s="10" t="s">
        <v>2377</v>
      </c>
      <c r="W322" s="10" t="s">
        <v>2541</v>
      </c>
      <c r="X322" s="10" t="s">
        <v>323</v>
      </c>
      <c r="AC322" s="10" t="s">
        <v>1724</v>
      </c>
    </row>
    <row r="323" spans="2:68" x14ac:dyDescent="0.2">
      <c r="B323" s="10" t="s">
        <v>3565</v>
      </c>
      <c r="C323" s="10" t="s">
        <v>2399</v>
      </c>
      <c r="D323" s="10" t="s">
        <v>3566</v>
      </c>
      <c r="E323" s="10" t="s">
        <v>2492</v>
      </c>
      <c r="F323" s="10" t="s">
        <v>2461</v>
      </c>
      <c r="J323" s="10" t="s">
        <v>3567</v>
      </c>
      <c r="L323" s="10" t="s">
        <v>280</v>
      </c>
      <c r="M323" s="10" t="s">
        <v>2386</v>
      </c>
      <c r="N323" s="10" t="s">
        <v>2464</v>
      </c>
      <c r="O323" s="10" t="s">
        <v>3411</v>
      </c>
      <c r="P323" s="10" t="s">
        <v>2465</v>
      </c>
      <c r="Q323" s="10" t="s">
        <v>2464</v>
      </c>
      <c r="R323" s="10" t="s">
        <v>2377</v>
      </c>
      <c r="S323" s="10" t="s">
        <v>3568</v>
      </c>
      <c r="U323" s="10" t="s">
        <v>2377</v>
      </c>
      <c r="X323" s="10" t="s">
        <v>3569</v>
      </c>
      <c r="AA323" s="10" t="s">
        <v>1777</v>
      </c>
      <c r="AD323" s="10" t="s">
        <v>280</v>
      </c>
      <c r="AE323" s="10" t="s">
        <v>3570</v>
      </c>
      <c r="AF323" s="10" t="s">
        <v>2964</v>
      </c>
      <c r="AH323" s="10" t="s">
        <v>280</v>
      </c>
      <c r="AK323" s="10" t="s">
        <v>2469</v>
      </c>
      <c r="AL323" s="10" t="s">
        <v>2965</v>
      </c>
      <c r="AY323" s="10" t="s">
        <v>2591</v>
      </c>
      <c r="AZ323" s="10" t="s">
        <v>1777</v>
      </c>
      <c r="BK323" s="10" t="s">
        <v>2426</v>
      </c>
      <c r="BN323" s="10" t="s">
        <v>2966</v>
      </c>
      <c r="BO323" s="10" t="s">
        <v>2426</v>
      </c>
      <c r="BP323" s="10" t="s">
        <v>3571</v>
      </c>
    </row>
    <row r="324" spans="2:68" x14ac:dyDescent="0.2">
      <c r="B324" s="10" t="s">
        <v>3572</v>
      </c>
      <c r="C324" s="10" t="s">
        <v>2505</v>
      </c>
      <c r="D324" s="10" t="s">
        <v>3556</v>
      </c>
      <c r="E324" s="10" t="s">
        <v>3557</v>
      </c>
      <c r="F324" s="10" t="s">
        <v>3558</v>
      </c>
      <c r="H324" s="10" t="s">
        <v>280</v>
      </c>
      <c r="L324" s="10" t="s">
        <v>402</v>
      </c>
      <c r="AE324" s="10" t="s">
        <v>844</v>
      </c>
    </row>
    <row r="325" spans="2:68" x14ac:dyDescent="0.2">
      <c r="B325" s="10" t="s">
        <v>3573</v>
      </c>
      <c r="C325" s="10" t="s">
        <v>2764</v>
      </c>
      <c r="D325" s="10" t="s">
        <v>3574</v>
      </c>
      <c r="N325" s="10" t="s">
        <v>2541</v>
      </c>
    </row>
    <row r="326" spans="2:68" x14ac:dyDescent="0.2">
      <c r="B326" s="10" t="s">
        <v>3575</v>
      </c>
      <c r="C326" s="10" t="s">
        <v>2564</v>
      </c>
      <c r="D326" s="10" t="s">
        <v>3576</v>
      </c>
      <c r="E326" s="10" t="s">
        <v>3576</v>
      </c>
      <c r="F326" s="10" t="s">
        <v>3577</v>
      </c>
      <c r="K326" s="10" t="s">
        <v>674</v>
      </c>
      <c r="L326" s="10" t="s">
        <v>402</v>
      </c>
      <c r="N326" s="10" t="s">
        <v>278</v>
      </c>
      <c r="T326" s="10" t="s">
        <v>3578</v>
      </c>
      <c r="U326" s="10" t="s">
        <v>2377</v>
      </c>
      <c r="W326" s="10" t="s">
        <v>2541</v>
      </c>
      <c r="X326" s="10" t="s">
        <v>318</v>
      </c>
      <c r="AC326" s="10" t="s">
        <v>3578</v>
      </c>
      <c r="AL326" s="10" t="s">
        <v>2574</v>
      </c>
    </row>
    <row r="327" spans="2:68" x14ac:dyDescent="0.2">
      <c r="B327" s="10" t="s">
        <v>3579</v>
      </c>
      <c r="C327" s="10" t="s">
        <v>3580</v>
      </c>
      <c r="D327" s="10" t="s">
        <v>3581</v>
      </c>
      <c r="E327" s="10" t="s">
        <v>3582</v>
      </c>
      <c r="F327" s="10" t="s">
        <v>3583</v>
      </c>
      <c r="L327" s="10" t="s">
        <v>402</v>
      </c>
      <c r="N327" s="10" t="s">
        <v>404</v>
      </c>
      <c r="O327" s="10" t="s">
        <v>278</v>
      </c>
      <c r="P327" s="10" t="s">
        <v>326</v>
      </c>
      <c r="T327" s="10" t="s">
        <v>318</v>
      </c>
      <c r="U327" s="10" t="s">
        <v>2377</v>
      </c>
      <c r="W327" s="10" t="s">
        <v>2377</v>
      </c>
      <c r="X327" s="10" t="s">
        <v>428</v>
      </c>
      <c r="AC327" s="10" t="s">
        <v>318</v>
      </c>
      <c r="AK327" s="10" t="s">
        <v>3581</v>
      </c>
      <c r="AL327" s="10" t="s">
        <v>3231</v>
      </c>
    </row>
    <row r="328" spans="2:68" x14ac:dyDescent="0.2">
      <c r="B328" s="10" t="s">
        <v>3584</v>
      </c>
      <c r="C328" s="10" t="s">
        <v>3192</v>
      </c>
      <c r="D328" s="10" t="s">
        <v>280</v>
      </c>
      <c r="H328" s="10" t="s">
        <v>280</v>
      </c>
      <c r="J328" s="10" t="s">
        <v>2512</v>
      </c>
      <c r="L328" s="10" t="s">
        <v>980</v>
      </c>
      <c r="N328" s="10" t="s">
        <v>278</v>
      </c>
      <c r="O328" s="10" t="s">
        <v>278</v>
      </c>
      <c r="T328" s="10" t="s">
        <v>3204</v>
      </c>
      <c r="W328" s="10" t="s">
        <v>2377</v>
      </c>
      <c r="X328" s="10" t="s">
        <v>278</v>
      </c>
      <c r="AB328" s="10" t="s">
        <v>3205</v>
      </c>
      <c r="AC328" s="10" t="s">
        <v>3204</v>
      </c>
      <c r="AE328" s="10" t="s">
        <v>3206</v>
      </c>
      <c r="AM328" s="10" t="s">
        <v>2578</v>
      </c>
    </row>
    <row r="329" spans="2:68" x14ac:dyDescent="0.2">
      <c r="B329" s="10" t="s">
        <v>3585</v>
      </c>
      <c r="C329" s="10" t="s">
        <v>3273</v>
      </c>
      <c r="D329" s="10" t="s">
        <v>3274</v>
      </c>
      <c r="L329" s="10" t="s">
        <v>1021</v>
      </c>
      <c r="N329" s="10" t="s">
        <v>2377</v>
      </c>
      <c r="O329" s="10" t="s">
        <v>2377</v>
      </c>
      <c r="T329" s="10" t="s">
        <v>290</v>
      </c>
      <c r="AB329" s="10" t="s">
        <v>3275</v>
      </c>
      <c r="AC329" s="10" t="s">
        <v>290</v>
      </c>
      <c r="AE329" s="10" t="s">
        <v>3586</v>
      </c>
      <c r="BK329" s="10" t="s">
        <v>2377</v>
      </c>
    </row>
    <row r="330" spans="2:68" x14ac:dyDescent="0.2">
      <c r="B330" s="10" t="s">
        <v>3587</v>
      </c>
      <c r="C330" s="10" t="s">
        <v>2676</v>
      </c>
      <c r="D330" s="10" t="s">
        <v>3588</v>
      </c>
      <c r="N330" s="10" t="s">
        <v>2695</v>
      </c>
      <c r="O330" s="10" t="s">
        <v>2695</v>
      </c>
      <c r="P330" s="10" t="s">
        <v>2695</v>
      </c>
      <c r="AE330" s="10" t="s">
        <v>280</v>
      </c>
    </row>
    <row r="331" spans="2:68" x14ac:dyDescent="0.2">
      <c r="B331" s="10" t="s">
        <v>3589</v>
      </c>
      <c r="C331" s="10" t="s">
        <v>2849</v>
      </c>
      <c r="D331" s="10" t="s">
        <v>3590</v>
      </c>
      <c r="N331" s="10" t="s">
        <v>3591</v>
      </c>
      <c r="AE331" s="10" t="s">
        <v>280</v>
      </c>
    </row>
    <row r="332" spans="2:68" x14ac:dyDescent="0.2">
      <c r="B332" s="10" t="s">
        <v>3592</v>
      </c>
      <c r="C332" s="10" t="s">
        <v>2871</v>
      </c>
      <c r="D332" s="10" t="s">
        <v>3593</v>
      </c>
      <c r="N332" s="10" t="s">
        <v>554</v>
      </c>
      <c r="AE332" s="10" t="s">
        <v>280</v>
      </c>
    </row>
    <row r="333" spans="2:68" x14ac:dyDescent="0.2">
      <c r="B333" s="10" t="s">
        <v>3594</v>
      </c>
      <c r="C333" s="10" t="s">
        <v>2897</v>
      </c>
      <c r="D333" s="10" t="s">
        <v>3595</v>
      </c>
      <c r="N333" s="10" t="s">
        <v>441</v>
      </c>
      <c r="AE333" s="10" t="s">
        <v>280</v>
      </c>
    </row>
    <row r="334" spans="2:68" x14ac:dyDescent="0.2">
      <c r="B334" s="10" t="s">
        <v>3596</v>
      </c>
      <c r="C334" s="10" t="s">
        <v>2849</v>
      </c>
      <c r="D334" s="10" t="s">
        <v>3597</v>
      </c>
      <c r="N334" s="10" t="s">
        <v>3598</v>
      </c>
      <c r="AE334" s="10" t="s">
        <v>280</v>
      </c>
    </row>
    <row r="335" spans="2:68" x14ac:dyDescent="0.2">
      <c r="B335" s="10" t="s">
        <v>3599</v>
      </c>
      <c r="C335" s="10" t="s">
        <v>2874</v>
      </c>
      <c r="D335" s="10" t="s">
        <v>3600</v>
      </c>
      <c r="N335" s="10" t="s">
        <v>3601</v>
      </c>
      <c r="AE335" s="10" t="s">
        <v>280</v>
      </c>
    </row>
    <row r="336" spans="2:68" x14ac:dyDescent="0.2">
      <c r="B336" s="10" t="s">
        <v>3602</v>
      </c>
      <c r="C336" s="10" t="s">
        <v>2849</v>
      </c>
      <c r="D336" s="10" t="s">
        <v>3603</v>
      </c>
      <c r="N336" s="10" t="s">
        <v>2426</v>
      </c>
      <c r="AE336" s="10" t="s">
        <v>280</v>
      </c>
    </row>
    <row r="337" spans="2:68" x14ac:dyDescent="0.2">
      <c r="B337" s="10" t="s">
        <v>3604</v>
      </c>
      <c r="C337" s="10" t="s">
        <v>2676</v>
      </c>
      <c r="D337" s="10" t="s">
        <v>3605</v>
      </c>
      <c r="AE337" s="10" t="s">
        <v>280</v>
      </c>
    </row>
    <row r="338" spans="2:68" x14ac:dyDescent="0.2">
      <c r="B338" s="10" t="s">
        <v>3606</v>
      </c>
      <c r="C338" s="10" t="s">
        <v>3607</v>
      </c>
      <c r="D338" s="10" t="s">
        <v>3608</v>
      </c>
      <c r="N338" s="10" t="s">
        <v>461</v>
      </c>
      <c r="O338" s="10" t="s">
        <v>278</v>
      </c>
      <c r="T338" s="10" t="s">
        <v>290</v>
      </c>
      <c r="X338" s="10" t="s">
        <v>404</v>
      </c>
      <c r="AB338" s="10" t="s">
        <v>3609</v>
      </c>
      <c r="AC338" s="10" t="s">
        <v>290</v>
      </c>
    </row>
    <row r="339" spans="2:68" x14ac:dyDescent="0.2">
      <c r="B339" s="10" t="s">
        <v>3610</v>
      </c>
      <c r="C339" s="10" t="s">
        <v>2399</v>
      </c>
      <c r="D339" s="10" t="s">
        <v>3611</v>
      </c>
      <c r="E339" s="10" t="s">
        <v>2492</v>
      </c>
      <c r="F339" s="10" t="s">
        <v>2461</v>
      </c>
      <c r="J339" s="10" t="s">
        <v>2960</v>
      </c>
      <c r="L339" s="10" t="s">
        <v>280</v>
      </c>
      <c r="M339" s="10" t="s">
        <v>2386</v>
      </c>
      <c r="N339" s="10" t="s">
        <v>2464</v>
      </c>
      <c r="O339" s="10" t="s">
        <v>2961</v>
      </c>
      <c r="P339" s="10" t="s">
        <v>2465</v>
      </c>
      <c r="Q339" s="10" t="s">
        <v>2464</v>
      </c>
      <c r="R339" s="10" t="s">
        <v>2377</v>
      </c>
      <c r="S339" s="10" t="s">
        <v>3488</v>
      </c>
      <c r="U339" s="10" t="s">
        <v>2377</v>
      </c>
      <c r="W339" s="10" t="s">
        <v>2541</v>
      </c>
      <c r="X339" s="10" t="s">
        <v>3612</v>
      </c>
      <c r="AA339" s="10" t="s">
        <v>1777</v>
      </c>
      <c r="AD339" s="10" t="s">
        <v>280</v>
      </c>
      <c r="AF339" s="10" t="s">
        <v>2964</v>
      </c>
      <c r="AH339" s="10" t="s">
        <v>280</v>
      </c>
      <c r="AJ339" s="10" t="s">
        <v>280</v>
      </c>
      <c r="AK339" s="10" t="s">
        <v>2469</v>
      </c>
      <c r="AL339" s="10" t="s">
        <v>2965</v>
      </c>
      <c r="AY339" s="10" t="s">
        <v>2591</v>
      </c>
      <c r="AZ339" s="10" t="s">
        <v>1777</v>
      </c>
      <c r="BK339" s="10" t="s">
        <v>2426</v>
      </c>
      <c r="BL339" s="10" t="s">
        <v>280</v>
      </c>
      <c r="BN339" s="10" t="s">
        <v>2966</v>
      </c>
      <c r="BO339" s="10" t="s">
        <v>2426</v>
      </c>
      <c r="BP339" s="10" t="s">
        <v>3490</v>
      </c>
    </row>
    <row r="340" spans="2:68" x14ac:dyDescent="0.2">
      <c r="B340" s="10" t="s">
        <v>3613</v>
      </c>
      <c r="C340" s="10" t="s">
        <v>2871</v>
      </c>
      <c r="D340" s="10" t="s">
        <v>3614</v>
      </c>
      <c r="N340" s="10" t="s">
        <v>316</v>
      </c>
      <c r="AE340" s="10" t="s">
        <v>280</v>
      </c>
    </row>
    <row r="341" spans="2:68" x14ac:dyDescent="0.2">
      <c r="B341" s="10" t="s">
        <v>3615</v>
      </c>
      <c r="C341" s="10" t="s">
        <v>2892</v>
      </c>
      <c r="D341" s="10" t="s">
        <v>3616</v>
      </c>
      <c r="O341" s="10" t="s">
        <v>2559</v>
      </c>
      <c r="AE341" s="10" t="s">
        <v>280</v>
      </c>
    </row>
    <row r="342" spans="2:68" x14ac:dyDescent="0.2">
      <c r="B342" s="10" t="s">
        <v>3617</v>
      </c>
      <c r="C342" s="10" t="s">
        <v>2399</v>
      </c>
      <c r="D342" s="10" t="s">
        <v>3618</v>
      </c>
      <c r="E342" s="10" t="s">
        <v>2492</v>
      </c>
      <c r="F342" s="10" t="s">
        <v>2461</v>
      </c>
      <c r="J342" s="10" t="s">
        <v>3287</v>
      </c>
      <c r="L342" s="10" t="s">
        <v>280</v>
      </c>
      <c r="M342" s="10" t="s">
        <v>2386</v>
      </c>
      <c r="N342" s="10" t="s">
        <v>2464</v>
      </c>
      <c r="O342" s="10" t="s">
        <v>2971</v>
      </c>
      <c r="P342" s="10" t="s">
        <v>2465</v>
      </c>
      <c r="Q342" s="10" t="s">
        <v>2464</v>
      </c>
      <c r="R342" s="10" t="s">
        <v>2377</v>
      </c>
      <c r="S342" s="10" t="s">
        <v>3619</v>
      </c>
      <c r="U342" s="10" t="s">
        <v>2377</v>
      </c>
      <c r="W342" s="10" t="s">
        <v>2824</v>
      </c>
      <c r="X342" s="10" t="s">
        <v>3459</v>
      </c>
      <c r="AA342" s="10" t="s">
        <v>1777</v>
      </c>
      <c r="AD342" s="10" t="s">
        <v>280</v>
      </c>
      <c r="AF342" s="10" t="s">
        <v>2964</v>
      </c>
      <c r="AH342" s="10" t="s">
        <v>280</v>
      </c>
      <c r="AK342" s="10" t="s">
        <v>2469</v>
      </c>
      <c r="AL342" s="10" t="s">
        <v>2965</v>
      </c>
      <c r="AY342" s="10" t="s">
        <v>2591</v>
      </c>
      <c r="AZ342" s="10" t="s">
        <v>1777</v>
      </c>
      <c r="BK342" s="10" t="s">
        <v>2426</v>
      </c>
      <c r="BL342" s="10" t="s">
        <v>3620</v>
      </c>
      <c r="BN342" s="10" t="s">
        <v>2966</v>
      </c>
      <c r="BO342" s="10" t="s">
        <v>2426</v>
      </c>
      <c r="BP342" s="10" t="s">
        <v>3621</v>
      </c>
    </row>
    <row r="343" spans="2:68" x14ac:dyDescent="0.2">
      <c r="B343" s="10" t="s">
        <v>3622</v>
      </c>
      <c r="C343" s="10" t="s">
        <v>2676</v>
      </c>
      <c r="D343" s="10" t="s">
        <v>3623</v>
      </c>
      <c r="N343" s="10" t="s">
        <v>3318</v>
      </c>
      <c r="O343" s="10" t="s">
        <v>3318</v>
      </c>
      <c r="P343" s="10" t="s">
        <v>3318</v>
      </c>
      <c r="AE343" s="10" t="s">
        <v>280</v>
      </c>
    </row>
    <row r="344" spans="2:68" x14ac:dyDescent="0.2">
      <c r="B344" s="10" t="s">
        <v>3624</v>
      </c>
      <c r="C344" s="10" t="s">
        <v>2877</v>
      </c>
      <c r="D344" s="10" t="s">
        <v>3625</v>
      </c>
      <c r="N344" s="10" t="s">
        <v>2725</v>
      </c>
      <c r="AE344" s="10" t="s">
        <v>280</v>
      </c>
    </row>
    <row r="345" spans="2:68" x14ac:dyDescent="0.2">
      <c r="B345" s="10" t="s">
        <v>3626</v>
      </c>
      <c r="C345" s="10" t="s">
        <v>2892</v>
      </c>
      <c r="D345" s="10" t="s">
        <v>3627</v>
      </c>
      <c r="O345" s="10" t="s">
        <v>3318</v>
      </c>
      <c r="AE345" s="10" t="s">
        <v>280</v>
      </c>
    </row>
    <row r="346" spans="2:68" x14ac:dyDescent="0.2">
      <c r="B346" s="10" t="s">
        <v>3628</v>
      </c>
      <c r="C346" s="10" t="s">
        <v>2576</v>
      </c>
      <c r="D346" s="10" t="s">
        <v>3629</v>
      </c>
      <c r="L346" s="10" t="s">
        <v>1608</v>
      </c>
      <c r="N346" s="10" t="s">
        <v>3630</v>
      </c>
      <c r="U346" s="10" t="s">
        <v>2377</v>
      </c>
      <c r="W346" s="10" t="s">
        <v>2597</v>
      </c>
      <c r="X346" s="10" t="s">
        <v>415</v>
      </c>
      <c r="AM346" s="10" t="s">
        <v>2578</v>
      </c>
      <c r="BK346" s="10" t="s">
        <v>2426</v>
      </c>
      <c r="BO346" s="10" t="s">
        <v>2426</v>
      </c>
    </row>
    <row r="347" spans="2:68" x14ac:dyDescent="0.2">
      <c r="B347" s="10" t="s">
        <v>3631</v>
      </c>
      <c r="C347" s="10" t="s">
        <v>2866</v>
      </c>
      <c r="D347" s="10" t="s">
        <v>3632</v>
      </c>
      <c r="N347" s="10" t="s">
        <v>3427</v>
      </c>
    </row>
    <row r="348" spans="2:68" x14ac:dyDescent="0.2">
      <c r="B348" s="10" t="s">
        <v>3633</v>
      </c>
      <c r="C348" s="10" t="s">
        <v>2880</v>
      </c>
      <c r="D348" s="10" t="s">
        <v>3634</v>
      </c>
      <c r="N348" s="10" t="s">
        <v>2621</v>
      </c>
    </row>
    <row r="349" spans="2:68" x14ac:dyDescent="0.2">
      <c r="B349" s="10" t="s">
        <v>3635</v>
      </c>
      <c r="C349" s="10" t="s">
        <v>2849</v>
      </c>
      <c r="D349" s="10" t="s">
        <v>3636</v>
      </c>
      <c r="N349" s="10" t="s">
        <v>2439</v>
      </c>
      <c r="AE349" s="10" t="s">
        <v>280</v>
      </c>
    </row>
    <row r="350" spans="2:68" x14ac:dyDescent="0.2">
      <c r="B350" s="10" t="s">
        <v>3637</v>
      </c>
      <c r="C350" s="10" t="s">
        <v>2764</v>
      </c>
      <c r="D350" s="10" t="s">
        <v>3638</v>
      </c>
      <c r="N350" s="10" t="s">
        <v>3591</v>
      </c>
    </row>
    <row r="351" spans="2:68" x14ac:dyDescent="0.2">
      <c r="B351" s="10" t="s">
        <v>3639</v>
      </c>
      <c r="C351" s="10" t="s">
        <v>2849</v>
      </c>
      <c r="D351" s="10" t="s">
        <v>3640</v>
      </c>
      <c r="N351" s="10" t="s">
        <v>3641</v>
      </c>
      <c r="AE351" s="10" t="s">
        <v>280</v>
      </c>
    </row>
    <row r="352" spans="2:68" x14ac:dyDescent="0.2">
      <c r="B352" s="10" t="s">
        <v>3642</v>
      </c>
      <c r="C352" s="10" t="s">
        <v>3643</v>
      </c>
      <c r="D352" s="10" t="s">
        <v>3644</v>
      </c>
      <c r="J352" s="10" t="s">
        <v>518</v>
      </c>
      <c r="L352" s="10" t="s">
        <v>1608</v>
      </c>
      <c r="N352" s="10" t="s">
        <v>278</v>
      </c>
      <c r="T352" s="10" t="s">
        <v>297</v>
      </c>
      <c r="U352" s="10" t="s">
        <v>2377</v>
      </c>
      <c r="W352" s="10" t="s">
        <v>2377</v>
      </c>
      <c r="X352" s="10" t="s">
        <v>415</v>
      </c>
      <c r="AC352" s="10" t="s">
        <v>297</v>
      </c>
      <c r="AM352" s="10" t="s">
        <v>280</v>
      </c>
      <c r="BK352" s="10" t="s">
        <v>2426</v>
      </c>
      <c r="BO352" s="10" t="s">
        <v>2426</v>
      </c>
    </row>
    <row r="353" spans="2:67" x14ac:dyDescent="0.2">
      <c r="B353" s="10" t="s">
        <v>3645</v>
      </c>
      <c r="C353" s="10" t="s">
        <v>2897</v>
      </c>
      <c r="D353" s="10" t="s">
        <v>3646</v>
      </c>
      <c r="N353" s="10" t="s">
        <v>370</v>
      </c>
      <c r="AE353" s="10" t="s">
        <v>280</v>
      </c>
    </row>
    <row r="354" spans="2:67" x14ac:dyDescent="0.2">
      <c r="B354" s="10" t="s">
        <v>3647</v>
      </c>
      <c r="C354" s="10" t="s">
        <v>2861</v>
      </c>
      <c r="D354" s="10" t="s">
        <v>3648</v>
      </c>
      <c r="L354" s="10" t="s">
        <v>1608</v>
      </c>
      <c r="T354" s="10" t="s">
        <v>337</v>
      </c>
      <c r="U354" s="10" t="s">
        <v>2377</v>
      </c>
      <c r="W354" s="10" t="s">
        <v>2377</v>
      </c>
      <c r="X354" s="10" t="s">
        <v>323</v>
      </c>
      <c r="AC354" s="10" t="s">
        <v>337</v>
      </c>
      <c r="BK354" s="10" t="s">
        <v>2426</v>
      </c>
      <c r="BO354" s="10" t="s">
        <v>2426</v>
      </c>
    </row>
    <row r="355" spans="2:67" x14ac:dyDescent="0.2">
      <c r="B355" s="10" t="s">
        <v>3649</v>
      </c>
      <c r="C355" s="10" t="s">
        <v>2892</v>
      </c>
      <c r="D355" s="10" t="s">
        <v>3650</v>
      </c>
      <c r="O355" s="10" t="s">
        <v>3591</v>
      </c>
      <c r="AE355" s="10" t="s">
        <v>280</v>
      </c>
    </row>
    <row r="356" spans="2:67" x14ac:dyDescent="0.2">
      <c r="B356" s="10" t="s">
        <v>3651</v>
      </c>
      <c r="C356" s="10" t="s">
        <v>2854</v>
      </c>
      <c r="D356" s="10" t="s">
        <v>3652</v>
      </c>
      <c r="P356" s="10" t="s">
        <v>2695</v>
      </c>
      <c r="AE356" s="10" t="s">
        <v>280</v>
      </c>
    </row>
    <row r="357" spans="2:67" x14ac:dyDescent="0.2">
      <c r="B357" s="10" t="s">
        <v>3653</v>
      </c>
      <c r="C357" s="10" t="s">
        <v>2871</v>
      </c>
      <c r="D357" s="10" t="s">
        <v>3654</v>
      </c>
      <c r="N357" s="10" t="s">
        <v>725</v>
      </c>
      <c r="AE357" s="10" t="s">
        <v>280</v>
      </c>
    </row>
    <row r="358" spans="2:67" x14ac:dyDescent="0.2">
      <c r="B358" s="10" t="s">
        <v>3655</v>
      </c>
      <c r="C358" s="10" t="s">
        <v>2892</v>
      </c>
      <c r="D358" s="10" t="s">
        <v>3656</v>
      </c>
      <c r="O358" s="10" t="s">
        <v>2695</v>
      </c>
      <c r="AE358" s="10" t="s">
        <v>280</v>
      </c>
    </row>
    <row r="359" spans="2:67" x14ac:dyDescent="0.2">
      <c r="B359" s="10" t="s">
        <v>3657</v>
      </c>
      <c r="C359" s="10" t="s">
        <v>2880</v>
      </c>
      <c r="D359" s="10" t="s">
        <v>3658</v>
      </c>
      <c r="N359" s="10" t="s">
        <v>2541</v>
      </c>
    </row>
    <row r="360" spans="2:67" x14ac:dyDescent="0.2">
      <c r="B360" s="10" t="s">
        <v>3659</v>
      </c>
      <c r="C360" s="10" t="s">
        <v>3660</v>
      </c>
      <c r="D360" s="10" t="s">
        <v>3661</v>
      </c>
      <c r="K360" s="10" t="s">
        <v>674</v>
      </c>
      <c r="N360" s="10" t="s">
        <v>518</v>
      </c>
      <c r="BK360" s="10" t="s">
        <v>2426</v>
      </c>
    </row>
    <row r="361" spans="2:67" x14ac:dyDescent="0.2">
      <c r="B361" s="10" t="s">
        <v>3662</v>
      </c>
      <c r="C361" s="10" t="s">
        <v>2892</v>
      </c>
      <c r="D361" s="10" t="s">
        <v>3663</v>
      </c>
      <c r="O361" s="10" t="s">
        <v>3031</v>
      </c>
      <c r="AE361" s="10" t="s">
        <v>280</v>
      </c>
    </row>
    <row r="362" spans="2:67" x14ac:dyDescent="0.2">
      <c r="B362" s="10" t="s">
        <v>3664</v>
      </c>
      <c r="C362" s="10" t="s">
        <v>2892</v>
      </c>
      <c r="D362" s="10" t="s">
        <v>3665</v>
      </c>
      <c r="O362" s="10" t="s">
        <v>3060</v>
      </c>
      <c r="AE362" s="10" t="s">
        <v>280</v>
      </c>
    </row>
    <row r="363" spans="2:67" x14ac:dyDescent="0.2">
      <c r="B363" s="10" t="s">
        <v>3666</v>
      </c>
      <c r="C363" s="10" t="s">
        <v>2764</v>
      </c>
      <c r="D363" s="10" t="s">
        <v>3667</v>
      </c>
      <c r="N363" s="10" t="s">
        <v>3668</v>
      </c>
    </row>
    <row r="364" spans="2:67" x14ac:dyDescent="0.2">
      <c r="B364" s="10" t="s">
        <v>3669</v>
      </c>
      <c r="C364" s="10" t="s">
        <v>2874</v>
      </c>
      <c r="D364" s="10" t="s">
        <v>3670</v>
      </c>
      <c r="N364" s="10" t="s">
        <v>2621</v>
      </c>
      <c r="AE364" s="10" t="s">
        <v>280</v>
      </c>
    </row>
    <row r="365" spans="2:67" x14ac:dyDescent="0.2">
      <c r="B365" s="10" t="s">
        <v>3671</v>
      </c>
      <c r="C365" s="10" t="s">
        <v>2874</v>
      </c>
      <c r="D365" s="10" t="s">
        <v>3672</v>
      </c>
      <c r="N365" s="10" t="s">
        <v>2559</v>
      </c>
      <c r="AE365" s="10" t="s">
        <v>280</v>
      </c>
    </row>
    <row r="366" spans="2:67" x14ac:dyDescent="0.2">
      <c r="B366" s="10" t="s">
        <v>3673</v>
      </c>
      <c r="C366" s="10" t="s">
        <v>2871</v>
      </c>
      <c r="D366" s="10" t="s">
        <v>3674</v>
      </c>
      <c r="N366" s="10" t="s">
        <v>267</v>
      </c>
      <c r="AE366" s="10" t="s">
        <v>280</v>
      </c>
    </row>
    <row r="367" spans="2:67" x14ac:dyDescent="0.2">
      <c r="B367" s="10" t="s">
        <v>3675</v>
      </c>
      <c r="C367" s="10" t="s">
        <v>2676</v>
      </c>
      <c r="D367" s="10" t="s">
        <v>3676</v>
      </c>
      <c r="N367" s="10" t="s">
        <v>3031</v>
      </c>
      <c r="O367" s="10" t="s">
        <v>3031</v>
      </c>
      <c r="P367" s="10" t="s">
        <v>3031</v>
      </c>
      <c r="AE367" s="10" t="s">
        <v>280</v>
      </c>
    </row>
    <row r="368" spans="2:67" x14ac:dyDescent="0.2">
      <c r="B368" s="10" t="s">
        <v>3677</v>
      </c>
      <c r="C368" s="10" t="s">
        <v>3678</v>
      </c>
      <c r="D368" s="10" t="s">
        <v>3679</v>
      </c>
      <c r="J368" s="10" t="s">
        <v>833</v>
      </c>
      <c r="N368" s="10" t="s">
        <v>267</v>
      </c>
      <c r="O368" s="10" t="s">
        <v>267</v>
      </c>
      <c r="T368" s="10" t="s">
        <v>296</v>
      </c>
      <c r="X368" s="10" t="s">
        <v>883</v>
      </c>
      <c r="AC368" s="10" t="s">
        <v>337</v>
      </c>
      <c r="AM368" s="10" t="s">
        <v>3680</v>
      </c>
    </row>
    <row r="369" spans="2:68" x14ac:dyDescent="0.2">
      <c r="B369" s="10" t="s">
        <v>3681</v>
      </c>
      <c r="C369" s="10" t="s">
        <v>2510</v>
      </c>
      <c r="D369" s="10" t="s">
        <v>3238</v>
      </c>
      <c r="J369" s="10" t="s">
        <v>2535</v>
      </c>
      <c r="N369" s="10" t="s">
        <v>278</v>
      </c>
      <c r="T369" s="10" t="s">
        <v>297</v>
      </c>
      <c r="U369" s="10" t="s">
        <v>2377</v>
      </c>
      <c r="W369" s="10" t="s">
        <v>2377</v>
      </c>
      <c r="X369" s="10" t="s">
        <v>278</v>
      </c>
      <c r="AC369" s="10" t="s">
        <v>297</v>
      </c>
      <c r="AL369" s="10" t="s">
        <v>280</v>
      </c>
      <c r="AM369" s="10" t="s">
        <v>280</v>
      </c>
      <c r="AS369" s="10" t="s">
        <v>2515</v>
      </c>
      <c r="AX369" s="10" t="s">
        <v>280</v>
      </c>
      <c r="BO369" s="10" t="s">
        <v>2426</v>
      </c>
    </row>
    <row r="370" spans="2:68" x14ac:dyDescent="0.2">
      <c r="B370" s="10" t="s">
        <v>3682</v>
      </c>
      <c r="C370" s="10" t="s">
        <v>2522</v>
      </c>
      <c r="D370" s="10" t="s">
        <v>3683</v>
      </c>
      <c r="N370" s="10" t="s">
        <v>3269</v>
      </c>
    </row>
    <row r="371" spans="2:68" x14ac:dyDescent="0.2">
      <c r="B371" s="10" t="s">
        <v>3684</v>
      </c>
      <c r="C371" s="10" t="s">
        <v>2759</v>
      </c>
      <c r="D371" s="10" t="s">
        <v>3685</v>
      </c>
      <c r="N371" s="10" t="s">
        <v>461</v>
      </c>
      <c r="O371" s="10" t="s">
        <v>278</v>
      </c>
      <c r="R371" s="10" t="s">
        <v>2426</v>
      </c>
    </row>
    <row r="372" spans="2:68" x14ac:dyDescent="0.2">
      <c r="B372" s="10" t="s">
        <v>3686</v>
      </c>
      <c r="C372" s="10" t="s">
        <v>3146</v>
      </c>
      <c r="D372" s="10" t="s">
        <v>3687</v>
      </c>
      <c r="L372" s="10" t="s">
        <v>1608</v>
      </c>
      <c r="N372" s="10" t="s">
        <v>278</v>
      </c>
      <c r="AB372" s="10" t="s">
        <v>3688</v>
      </c>
      <c r="AE372" s="10" t="s">
        <v>280</v>
      </c>
      <c r="BK372" s="10" t="s">
        <v>2426</v>
      </c>
    </row>
    <row r="373" spans="2:68" x14ac:dyDescent="0.2">
      <c r="B373" s="10" t="s">
        <v>3689</v>
      </c>
      <c r="C373" s="10" t="s">
        <v>3690</v>
      </c>
      <c r="D373" s="10" t="s">
        <v>3691</v>
      </c>
      <c r="L373" s="10" t="s">
        <v>1021</v>
      </c>
      <c r="T373" s="10" t="s">
        <v>311</v>
      </c>
      <c r="U373" s="10" t="s">
        <v>2377</v>
      </c>
      <c r="V373" s="10" t="s">
        <v>2426</v>
      </c>
      <c r="W373" s="10" t="s">
        <v>2377</v>
      </c>
      <c r="X373" s="10" t="s">
        <v>278</v>
      </c>
      <c r="AC373" s="10" t="s">
        <v>311</v>
      </c>
    </row>
    <row r="374" spans="2:68" x14ac:dyDescent="0.2">
      <c r="B374" s="10" t="s">
        <v>3692</v>
      </c>
      <c r="C374" s="10" t="s">
        <v>2981</v>
      </c>
      <c r="D374" s="10" t="s">
        <v>3693</v>
      </c>
      <c r="E374" s="10" t="s">
        <v>2983</v>
      </c>
      <c r="F374" s="10" t="s">
        <v>2984</v>
      </c>
      <c r="G374" s="10" t="s">
        <v>3694</v>
      </c>
      <c r="N374" s="10" t="s">
        <v>278</v>
      </c>
      <c r="O374" s="10" t="s">
        <v>1582</v>
      </c>
      <c r="T374" s="10" t="s">
        <v>316</v>
      </c>
      <c r="AB374" s="10" t="s">
        <v>3695</v>
      </c>
      <c r="AC374" s="10" t="s">
        <v>316</v>
      </c>
      <c r="AX374" s="10" t="s">
        <v>280</v>
      </c>
      <c r="BK374" s="10" t="s">
        <v>2426</v>
      </c>
    </row>
    <row r="375" spans="2:68" x14ac:dyDescent="0.2">
      <c r="B375" s="10" t="s">
        <v>3696</v>
      </c>
      <c r="C375" s="10" t="s">
        <v>3260</v>
      </c>
      <c r="D375" s="10" t="s">
        <v>3697</v>
      </c>
      <c r="J375" s="10" t="s">
        <v>2512</v>
      </c>
      <c r="N375" s="10" t="s">
        <v>278</v>
      </c>
      <c r="U375" s="10" t="s">
        <v>2377</v>
      </c>
      <c r="V375" s="10" t="s">
        <v>1777</v>
      </c>
      <c r="W375" s="10" t="s">
        <v>2377</v>
      </c>
      <c r="X375" s="10" t="s">
        <v>297</v>
      </c>
      <c r="AD375" s="10" t="s">
        <v>280</v>
      </c>
      <c r="AM375" s="10" t="s">
        <v>3262</v>
      </c>
      <c r="BO375" s="10" t="s">
        <v>2426</v>
      </c>
    </row>
    <row r="376" spans="2:68" x14ac:dyDescent="0.2">
      <c r="B376" s="10" t="s">
        <v>3698</v>
      </c>
      <c r="C376" s="10" t="s">
        <v>2399</v>
      </c>
      <c r="D376" s="10" t="s">
        <v>3699</v>
      </c>
      <c r="E376" s="10" t="s">
        <v>2492</v>
      </c>
      <c r="F376" s="10" t="s">
        <v>2461</v>
      </c>
      <c r="J376" s="10" t="s">
        <v>3287</v>
      </c>
      <c r="L376" s="10" t="s">
        <v>280</v>
      </c>
      <c r="M376" s="10" t="s">
        <v>2386</v>
      </c>
      <c r="N376" s="10" t="s">
        <v>2464</v>
      </c>
      <c r="O376" s="10" t="s">
        <v>2971</v>
      </c>
      <c r="P376" s="10" t="s">
        <v>2465</v>
      </c>
      <c r="Q376" s="10" t="s">
        <v>2464</v>
      </c>
      <c r="R376" s="10" t="s">
        <v>2377</v>
      </c>
      <c r="S376" s="10" t="s">
        <v>3700</v>
      </c>
      <c r="U376" s="10" t="s">
        <v>2377</v>
      </c>
      <c r="W376" s="10" t="s">
        <v>2541</v>
      </c>
      <c r="X376" s="10" t="s">
        <v>3701</v>
      </c>
      <c r="AA376" s="10" t="s">
        <v>1777</v>
      </c>
      <c r="AD376" s="10" t="s">
        <v>280</v>
      </c>
      <c r="AF376" s="10" t="s">
        <v>2964</v>
      </c>
      <c r="AH376" s="10" t="s">
        <v>280</v>
      </c>
      <c r="AJ376" s="10" t="s">
        <v>280</v>
      </c>
      <c r="AK376" s="10" t="s">
        <v>2469</v>
      </c>
      <c r="AL376" s="10" t="s">
        <v>2965</v>
      </c>
      <c r="AY376" s="10" t="s">
        <v>2591</v>
      </c>
      <c r="AZ376" s="10" t="s">
        <v>1777</v>
      </c>
      <c r="BK376" s="10" t="s">
        <v>2426</v>
      </c>
      <c r="BL376" s="10" t="s">
        <v>280</v>
      </c>
      <c r="BN376" s="10" t="s">
        <v>3702</v>
      </c>
      <c r="BO376" s="10" t="s">
        <v>2426</v>
      </c>
      <c r="BP376" s="10" t="s">
        <v>3703</v>
      </c>
    </row>
    <row r="377" spans="2:68" x14ac:dyDescent="0.2">
      <c r="B377" s="10" t="s">
        <v>3704</v>
      </c>
      <c r="C377" s="10" t="s">
        <v>2522</v>
      </c>
      <c r="D377" s="10" t="s">
        <v>3705</v>
      </c>
      <c r="L377" s="10" t="s">
        <v>1021</v>
      </c>
      <c r="N377" s="10" t="s">
        <v>3706</v>
      </c>
      <c r="AE377" s="10" t="s">
        <v>2525</v>
      </c>
      <c r="BK377" s="10" t="s">
        <v>2377</v>
      </c>
    </row>
    <row r="378" spans="2:68" x14ac:dyDescent="0.2">
      <c r="B378" s="10" t="s">
        <v>3707</v>
      </c>
      <c r="C378" s="10" t="s">
        <v>2399</v>
      </c>
      <c r="D378" s="10" t="s">
        <v>3708</v>
      </c>
      <c r="E378" s="10" t="s">
        <v>2492</v>
      </c>
      <c r="F378" s="10" t="s">
        <v>2461</v>
      </c>
      <c r="J378" s="10" t="s">
        <v>3486</v>
      </c>
      <c r="L378" s="10" t="s">
        <v>280</v>
      </c>
      <c r="M378" s="10" t="s">
        <v>2386</v>
      </c>
      <c r="N378" s="10" t="s">
        <v>2464</v>
      </c>
      <c r="O378" s="10" t="s">
        <v>2971</v>
      </c>
      <c r="P378" s="10" t="s">
        <v>2465</v>
      </c>
      <c r="Q378" s="10" t="s">
        <v>2464</v>
      </c>
      <c r="R378" s="10" t="s">
        <v>2377</v>
      </c>
      <c r="S378" s="10" t="s">
        <v>3709</v>
      </c>
      <c r="U378" s="10" t="s">
        <v>2377</v>
      </c>
      <c r="X378" s="10" t="s">
        <v>3569</v>
      </c>
      <c r="AA378" s="10" t="s">
        <v>1777</v>
      </c>
      <c r="AD378" s="10" t="s">
        <v>280</v>
      </c>
      <c r="AF378" s="10" t="s">
        <v>2964</v>
      </c>
      <c r="AH378" s="10" t="s">
        <v>3710</v>
      </c>
      <c r="AJ378" s="10" t="s">
        <v>280</v>
      </c>
      <c r="AK378" s="10" t="s">
        <v>2469</v>
      </c>
      <c r="AL378" s="10" t="s">
        <v>2395</v>
      </c>
      <c r="AM378" s="10" t="s">
        <v>3711</v>
      </c>
      <c r="AY378" s="10" t="s">
        <v>2591</v>
      </c>
      <c r="AZ378" s="10" t="s">
        <v>1777</v>
      </c>
      <c r="BK378" s="10" t="s">
        <v>2426</v>
      </c>
      <c r="BL378" s="10" t="s">
        <v>3712</v>
      </c>
      <c r="BN378" s="10" t="s">
        <v>2966</v>
      </c>
      <c r="BO378" s="10" t="s">
        <v>2426</v>
      </c>
      <c r="BP378" s="10" t="s">
        <v>3713</v>
      </c>
    </row>
    <row r="379" spans="2:68" x14ac:dyDescent="0.2">
      <c r="B379" s="10" t="s">
        <v>3714</v>
      </c>
      <c r="C379" s="10" t="s">
        <v>3370</v>
      </c>
      <c r="D379" s="10" t="s">
        <v>3715</v>
      </c>
      <c r="G379" s="10" t="s">
        <v>3716</v>
      </c>
      <c r="K379" s="10" t="s">
        <v>317</v>
      </c>
      <c r="L379" s="10" t="s">
        <v>1608</v>
      </c>
      <c r="N379" s="10" t="s">
        <v>3717</v>
      </c>
      <c r="AB379" s="10" t="s">
        <v>3372</v>
      </c>
      <c r="AD379" s="10" t="s">
        <v>3718</v>
      </c>
      <c r="AM379" s="10" t="s">
        <v>3719</v>
      </c>
      <c r="BK379" s="10" t="s">
        <v>2426</v>
      </c>
    </row>
    <row r="380" spans="2:68" x14ac:dyDescent="0.2">
      <c r="B380" s="10" t="s">
        <v>3720</v>
      </c>
      <c r="C380" s="10" t="s">
        <v>3721</v>
      </c>
      <c r="D380" s="10" t="s">
        <v>3715</v>
      </c>
      <c r="G380" s="10" t="s">
        <v>3716</v>
      </c>
      <c r="L380" s="10" t="s">
        <v>1608</v>
      </c>
      <c r="N380" s="10" t="s">
        <v>575</v>
      </c>
      <c r="T380" s="10" t="s">
        <v>296</v>
      </c>
      <c r="W380" s="10" t="s">
        <v>2725</v>
      </c>
      <c r="X380" s="10" t="s">
        <v>415</v>
      </c>
      <c r="AC380" s="10" t="s">
        <v>296</v>
      </c>
      <c r="AE380" s="10" t="s">
        <v>3722</v>
      </c>
      <c r="BK380" s="10" t="s">
        <v>2426</v>
      </c>
    </row>
    <row r="381" spans="2:68" x14ac:dyDescent="0.2">
      <c r="B381" s="10" t="s">
        <v>3723</v>
      </c>
      <c r="C381" s="10" t="s">
        <v>3179</v>
      </c>
      <c r="D381" s="10" t="s">
        <v>3724</v>
      </c>
      <c r="J381" s="10" t="s">
        <v>2535</v>
      </c>
      <c r="K381" s="10" t="s">
        <v>317</v>
      </c>
      <c r="L381" s="10" t="s">
        <v>1021</v>
      </c>
      <c r="N381" s="10" t="s">
        <v>2396</v>
      </c>
      <c r="P381" s="10" t="s">
        <v>450</v>
      </c>
      <c r="T381" s="10" t="s">
        <v>337</v>
      </c>
      <c r="W381" s="10" t="s">
        <v>2377</v>
      </c>
      <c r="X381" s="10" t="s">
        <v>278</v>
      </c>
      <c r="AC381" s="10" t="s">
        <v>303</v>
      </c>
      <c r="AE381" s="10" t="s">
        <v>3182</v>
      </c>
      <c r="AH381" s="10" t="s">
        <v>3183</v>
      </c>
    </row>
    <row r="382" spans="2:68" x14ac:dyDescent="0.2">
      <c r="B382" s="10" t="s">
        <v>3725</v>
      </c>
      <c r="C382" s="10" t="s">
        <v>2522</v>
      </c>
      <c r="D382" s="10" t="s">
        <v>3726</v>
      </c>
    </row>
    <row r="383" spans="2:68" x14ac:dyDescent="0.2">
      <c r="B383" s="10" t="s">
        <v>3727</v>
      </c>
      <c r="C383" s="10" t="s">
        <v>3728</v>
      </c>
      <c r="D383" s="10" t="s">
        <v>3729</v>
      </c>
      <c r="G383" s="10" t="s">
        <v>3730</v>
      </c>
      <c r="K383" s="10" t="s">
        <v>317</v>
      </c>
      <c r="L383" s="10" t="s">
        <v>1608</v>
      </c>
      <c r="N383" s="10" t="s">
        <v>290</v>
      </c>
      <c r="U383" s="10" t="s">
        <v>2377</v>
      </c>
      <c r="AB383" s="10" t="s">
        <v>3731</v>
      </c>
      <c r="AD383" s="10" t="s">
        <v>280</v>
      </c>
      <c r="BK383" s="10" t="s">
        <v>2426</v>
      </c>
      <c r="BO383" s="10" t="s">
        <v>2426</v>
      </c>
    </row>
    <row r="384" spans="2:68" x14ac:dyDescent="0.2">
      <c r="B384" s="10" t="s">
        <v>3732</v>
      </c>
      <c r="C384" s="10" t="s">
        <v>2399</v>
      </c>
      <c r="D384" s="10" t="s">
        <v>3733</v>
      </c>
      <c r="E384" s="10" t="s">
        <v>2492</v>
      </c>
      <c r="F384" s="10" t="s">
        <v>2461</v>
      </c>
      <c r="J384" s="10" t="s">
        <v>3486</v>
      </c>
      <c r="L384" s="10" t="s">
        <v>280</v>
      </c>
      <c r="M384" s="10" t="s">
        <v>2386</v>
      </c>
      <c r="N384" s="10" t="s">
        <v>2464</v>
      </c>
      <c r="O384" s="10" t="s">
        <v>2971</v>
      </c>
      <c r="P384" s="10" t="s">
        <v>2465</v>
      </c>
      <c r="Q384" s="10" t="s">
        <v>2464</v>
      </c>
      <c r="R384" s="10" t="s">
        <v>2377</v>
      </c>
      <c r="S384" s="10" t="s">
        <v>3734</v>
      </c>
      <c r="U384" s="10" t="s">
        <v>2377</v>
      </c>
      <c r="W384" s="10" t="s">
        <v>2999</v>
      </c>
      <c r="X384" s="10" t="s">
        <v>3612</v>
      </c>
      <c r="AA384" s="10" t="s">
        <v>1777</v>
      </c>
      <c r="AD384" s="10" t="s">
        <v>280</v>
      </c>
      <c r="AF384" s="10" t="s">
        <v>2964</v>
      </c>
      <c r="AH384" s="10" t="s">
        <v>280</v>
      </c>
      <c r="AK384" s="10" t="s">
        <v>2469</v>
      </c>
      <c r="AL384" s="10" t="s">
        <v>2965</v>
      </c>
      <c r="AY384" s="10" t="s">
        <v>2591</v>
      </c>
      <c r="AZ384" s="10" t="s">
        <v>1777</v>
      </c>
      <c r="BK384" s="10" t="s">
        <v>2426</v>
      </c>
      <c r="BN384" s="10" t="s">
        <v>2966</v>
      </c>
      <c r="BO384" s="10" t="s">
        <v>2426</v>
      </c>
      <c r="BP384" s="10" t="s">
        <v>3735</v>
      </c>
    </row>
    <row r="385" spans="2:68" x14ac:dyDescent="0.2">
      <c r="B385" s="10" t="s">
        <v>3736</v>
      </c>
      <c r="C385" s="10" t="s">
        <v>3737</v>
      </c>
      <c r="D385" s="10" t="s">
        <v>3738</v>
      </c>
      <c r="G385" s="10" t="s">
        <v>3739</v>
      </c>
      <c r="J385" s="10" t="s">
        <v>2512</v>
      </c>
      <c r="L385" s="10" t="s">
        <v>1021</v>
      </c>
      <c r="N385" s="10" t="s">
        <v>303</v>
      </c>
      <c r="O385" s="10" t="s">
        <v>575</v>
      </c>
      <c r="P385" s="10" t="s">
        <v>575</v>
      </c>
      <c r="Q385" s="10" t="s">
        <v>297</v>
      </c>
      <c r="R385" s="10" t="s">
        <v>326</v>
      </c>
      <c r="T385" s="10" t="s">
        <v>337</v>
      </c>
      <c r="U385" s="10" t="s">
        <v>2377</v>
      </c>
      <c r="W385" s="10" t="s">
        <v>2377</v>
      </c>
      <c r="X385" s="10" t="s">
        <v>337</v>
      </c>
      <c r="AB385" s="10" t="s">
        <v>3740</v>
      </c>
      <c r="AC385" s="10" t="s">
        <v>337</v>
      </c>
      <c r="AS385" s="10" t="s">
        <v>3044</v>
      </c>
      <c r="AX385" s="10" t="s">
        <v>3741</v>
      </c>
      <c r="BN385" s="10" t="s">
        <v>337</v>
      </c>
      <c r="BO385" s="10" t="s">
        <v>2426</v>
      </c>
    </row>
    <row r="386" spans="2:68" x14ac:dyDescent="0.2">
      <c r="B386" s="10" t="s">
        <v>3742</v>
      </c>
      <c r="C386" s="10" t="s">
        <v>3743</v>
      </c>
      <c r="D386" s="10" t="s">
        <v>3744</v>
      </c>
      <c r="L386" s="10" t="s">
        <v>1608</v>
      </c>
      <c r="P386" s="10" t="s">
        <v>267</v>
      </c>
      <c r="W386" s="10" t="s">
        <v>2597</v>
      </c>
      <c r="X386" s="10" t="s">
        <v>323</v>
      </c>
      <c r="BK386" s="10" t="s">
        <v>2426</v>
      </c>
    </row>
    <row r="387" spans="2:68" x14ac:dyDescent="0.2">
      <c r="B387" s="10" t="s">
        <v>3745</v>
      </c>
      <c r="C387" s="10" t="s">
        <v>3743</v>
      </c>
      <c r="D387" s="10" t="s">
        <v>3746</v>
      </c>
      <c r="L387" s="10" t="s">
        <v>1608</v>
      </c>
      <c r="P387" s="10" t="s">
        <v>267</v>
      </c>
      <c r="W387" s="10" t="s">
        <v>2597</v>
      </c>
      <c r="X387" s="10" t="s">
        <v>323</v>
      </c>
      <c r="BK387" s="10" t="s">
        <v>2426</v>
      </c>
    </row>
    <row r="388" spans="2:68" x14ac:dyDescent="0.2">
      <c r="B388" s="10" t="s">
        <v>3747</v>
      </c>
      <c r="C388" s="10" t="s">
        <v>2399</v>
      </c>
      <c r="D388" s="10" t="s">
        <v>3748</v>
      </c>
      <c r="E388" s="10" t="s">
        <v>2492</v>
      </c>
      <c r="F388" s="10" t="s">
        <v>2461</v>
      </c>
      <c r="J388" s="10" t="s">
        <v>2960</v>
      </c>
      <c r="L388" s="10" t="s">
        <v>280</v>
      </c>
      <c r="M388" s="10" t="s">
        <v>2386</v>
      </c>
      <c r="N388" s="10" t="s">
        <v>2464</v>
      </c>
      <c r="O388" s="10" t="s">
        <v>2450</v>
      </c>
      <c r="P388" s="10" t="s">
        <v>2465</v>
      </c>
      <c r="Q388" s="10" t="s">
        <v>2464</v>
      </c>
      <c r="R388" s="10" t="s">
        <v>2377</v>
      </c>
      <c r="S388" s="10" t="s">
        <v>3749</v>
      </c>
      <c r="U388" s="10" t="s">
        <v>2377</v>
      </c>
      <c r="X388" s="10" t="s">
        <v>3750</v>
      </c>
      <c r="AA388" s="10" t="s">
        <v>1777</v>
      </c>
      <c r="AF388" s="10" t="s">
        <v>2964</v>
      </c>
      <c r="AJ388" s="10" t="s">
        <v>280</v>
      </c>
      <c r="AK388" s="10" t="s">
        <v>2469</v>
      </c>
      <c r="AL388" s="10" t="s">
        <v>2395</v>
      </c>
      <c r="AY388" s="10" t="s">
        <v>2591</v>
      </c>
      <c r="AZ388" s="10" t="s">
        <v>1777</v>
      </c>
      <c r="BK388" s="10" t="s">
        <v>2426</v>
      </c>
      <c r="BL388" s="10" t="s">
        <v>280</v>
      </c>
      <c r="BN388" s="10" t="s">
        <v>2966</v>
      </c>
      <c r="BO388" s="10" t="s">
        <v>2426</v>
      </c>
      <c r="BP388" s="10" t="s">
        <v>3751</v>
      </c>
    </row>
    <row r="389" spans="2:68" x14ac:dyDescent="0.2">
      <c r="B389" s="10" t="s">
        <v>3752</v>
      </c>
      <c r="C389" s="10" t="s">
        <v>3370</v>
      </c>
      <c r="D389" s="10" t="s">
        <v>3753</v>
      </c>
      <c r="G389" s="10" t="s">
        <v>3754</v>
      </c>
      <c r="K389" s="10" t="s">
        <v>317</v>
      </c>
      <c r="L389" s="10" t="s">
        <v>1608</v>
      </c>
      <c r="N389" s="10" t="s">
        <v>303</v>
      </c>
      <c r="AB389" s="10" t="s">
        <v>3372</v>
      </c>
      <c r="AQ389" s="10" t="s">
        <v>280</v>
      </c>
      <c r="BK389" s="10" t="s">
        <v>2426</v>
      </c>
    </row>
    <row r="390" spans="2:68" x14ac:dyDescent="0.2">
      <c r="B390" s="10" t="s">
        <v>3755</v>
      </c>
      <c r="C390" s="10" t="s">
        <v>3756</v>
      </c>
      <c r="D390" s="10" t="s">
        <v>3757</v>
      </c>
      <c r="L390" s="10" t="s">
        <v>1608</v>
      </c>
      <c r="O390" s="10" t="s">
        <v>2426</v>
      </c>
      <c r="T390" s="10" t="s">
        <v>318</v>
      </c>
      <c r="U390" s="10" t="s">
        <v>2377</v>
      </c>
      <c r="W390" s="10" t="s">
        <v>2541</v>
      </c>
      <c r="X390" s="10" t="s">
        <v>867</v>
      </c>
      <c r="Y390" s="10" t="s">
        <v>835</v>
      </c>
      <c r="AC390" s="10" t="s">
        <v>318</v>
      </c>
      <c r="BK390" s="10" t="s">
        <v>2426</v>
      </c>
      <c r="BO390" s="10" t="s">
        <v>2426</v>
      </c>
    </row>
    <row r="391" spans="2:68" x14ac:dyDescent="0.2">
      <c r="B391" s="10" t="s">
        <v>3758</v>
      </c>
      <c r="C391" s="10" t="s">
        <v>3179</v>
      </c>
      <c r="D391" s="10" t="s">
        <v>3759</v>
      </c>
      <c r="J391" s="10" t="s">
        <v>2535</v>
      </c>
      <c r="K391" s="10" t="s">
        <v>380</v>
      </c>
      <c r="L391" s="10" t="s">
        <v>1021</v>
      </c>
      <c r="N391" s="10" t="s">
        <v>2396</v>
      </c>
      <c r="P391" s="10" t="s">
        <v>450</v>
      </c>
      <c r="T391" s="10" t="s">
        <v>267</v>
      </c>
      <c r="W391" s="10" t="s">
        <v>2377</v>
      </c>
      <c r="X391" s="10" t="s">
        <v>278</v>
      </c>
      <c r="AC391" s="10" t="s">
        <v>267</v>
      </c>
      <c r="AE391" s="10" t="s">
        <v>3182</v>
      </c>
      <c r="AH391" s="10" t="s">
        <v>3183</v>
      </c>
    </row>
    <row r="392" spans="2:68" x14ac:dyDescent="0.2">
      <c r="B392" s="10" t="s">
        <v>3760</v>
      </c>
      <c r="C392" s="10" t="s">
        <v>2583</v>
      </c>
      <c r="D392" s="10" t="s">
        <v>3761</v>
      </c>
      <c r="J392" s="10" t="s">
        <v>2512</v>
      </c>
      <c r="N392" s="10" t="s">
        <v>575</v>
      </c>
      <c r="O392" s="10" t="s">
        <v>575</v>
      </c>
      <c r="T392" s="10" t="s">
        <v>337</v>
      </c>
      <c r="W392" s="10" t="s">
        <v>2377</v>
      </c>
      <c r="X392" s="10" t="s">
        <v>278</v>
      </c>
      <c r="AC392" s="10" t="s">
        <v>337</v>
      </c>
    </row>
    <row r="393" spans="2:68" x14ac:dyDescent="0.2">
      <c r="B393" s="10" t="s">
        <v>3762</v>
      </c>
      <c r="C393" s="10" t="s">
        <v>2399</v>
      </c>
      <c r="D393" s="10" t="s">
        <v>3763</v>
      </c>
      <c r="E393" s="10" t="s">
        <v>2492</v>
      </c>
      <c r="F393" s="10" t="s">
        <v>2461</v>
      </c>
      <c r="J393" s="10" t="s">
        <v>2960</v>
      </c>
      <c r="L393" s="10" t="s">
        <v>280</v>
      </c>
      <c r="M393" s="10" t="s">
        <v>2386</v>
      </c>
      <c r="N393" s="10" t="s">
        <v>2464</v>
      </c>
      <c r="O393" s="10" t="s">
        <v>2961</v>
      </c>
      <c r="P393" s="10" t="s">
        <v>2465</v>
      </c>
      <c r="Q393" s="10" t="s">
        <v>2464</v>
      </c>
      <c r="R393" s="10" t="s">
        <v>2377</v>
      </c>
      <c r="S393" s="10" t="s">
        <v>3764</v>
      </c>
      <c r="U393" s="10" t="s">
        <v>2377</v>
      </c>
      <c r="X393" s="10" t="s">
        <v>3478</v>
      </c>
      <c r="AA393" s="10" t="s">
        <v>1777</v>
      </c>
      <c r="AD393" s="10" t="s">
        <v>280</v>
      </c>
      <c r="AF393" s="10" t="s">
        <v>2964</v>
      </c>
      <c r="AH393" s="10" t="s">
        <v>280</v>
      </c>
      <c r="AJ393" s="10" t="s">
        <v>280</v>
      </c>
      <c r="AK393" s="10" t="s">
        <v>2469</v>
      </c>
      <c r="AL393" s="10" t="s">
        <v>2395</v>
      </c>
      <c r="AY393" s="10" t="s">
        <v>2591</v>
      </c>
      <c r="AZ393" s="10" t="s">
        <v>1777</v>
      </c>
      <c r="BK393" s="10" t="s">
        <v>2426</v>
      </c>
      <c r="BL393" s="10" t="s">
        <v>280</v>
      </c>
      <c r="BN393" s="10" t="s">
        <v>2966</v>
      </c>
      <c r="BO393" s="10" t="s">
        <v>2426</v>
      </c>
      <c r="BP393" s="10" t="s">
        <v>3765</v>
      </c>
    </row>
    <row r="394" spans="2:68" x14ac:dyDescent="0.2">
      <c r="B394" s="10" t="s">
        <v>3766</v>
      </c>
      <c r="C394" s="10" t="s">
        <v>2399</v>
      </c>
      <c r="D394" s="10" t="s">
        <v>3767</v>
      </c>
      <c r="E394" s="10" t="s">
        <v>2492</v>
      </c>
      <c r="F394" s="10" t="s">
        <v>2461</v>
      </c>
      <c r="J394" s="10" t="s">
        <v>2960</v>
      </c>
      <c r="L394" s="10" t="s">
        <v>280</v>
      </c>
      <c r="M394" s="10" t="s">
        <v>2386</v>
      </c>
      <c r="N394" s="10" t="s">
        <v>2464</v>
      </c>
      <c r="O394" s="10" t="s">
        <v>2961</v>
      </c>
      <c r="P394" s="10" t="s">
        <v>2465</v>
      </c>
      <c r="Q394" s="10" t="s">
        <v>2464</v>
      </c>
      <c r="R394" s="10" t="s">
        <v>2377</v>
      </c>
      <c r="S394" s="10" t="s">
        <v>3768</v>
      </c>
      <c r="U394" s="10" t="s">
        <v>2377</v>
      </c>
      <c r="W394" s="10" t="s">
        <v>2541</v>
      </c>
      <c r="X394" s="10" t="s">
        <v>3769</v>
      </c>
      <c r="AA394" s="10" t="s">
        <v>1777</v>
      </c>
      <c r="AD394" s="10" t="s">
        <v>280</v>
      </c>
      <c r="AF394" s="10" t="s">
        <v>2964</v>
      </c>
      <c r="AH394" s="10" t="s">
        <v>280</v>
      </c>
      <c r="AJ394" s="10" t="s">
        <v>280</v>
      </c>
      <c r="AK394" s="10" t="s">
        <v>2469</v>
      </c>
      <c r="AL394" s="10" t="s">
        <v>280</v>
      </c>
      <c r="AY394" s="10" t="s">
        <v>2591</v>
      </c>
      <c r="AZ394" s="10" t="s">
        <v>1777</v>
      </c>
      <c r="BK394" s="10" t="s">
        <v>2426</v>
      </c>
      <c r="BL394" s="10" t="s">
        <v>280</v>
      </c>
      <c r="BN394" s="10" t="s">
        <v>2966</v>
      </c>
      <c r="BO394" s="10" t="s">
        <v>2426</v>
      </c>
      <c r="BP394" s="10" t="s">
        <v>3770</v>
      </c>
    </row>
    <row r="395" spans="2:68" x14ac:dyDescent="0.2">
      <c r="B395" s="10" t="s">
        <v>3771</v>
      </c>
      <c r="C395" s="10" t="s">
        <v>3340</v>
      </c>
      <c r="D395" s="10" t="s">
        <v>3772</v>
      </c>
      <c r="H395" s="10" t="s">
        <v>280</v>
      </c>
      <c r="I395" s="10" t="s">
        <v>280</v>
      </c>
      <c r="J395" s="10" t="s">
        <v>317</v>
      </c>
      <c r="L395" s="10" t="s">
        <v>1608</v>
      </c>
      <c r="T395" s="10" t="s">
        <v>337</v>
      </c>
      <c r="W395" s="10" t="s">
        <v>2541</v>
      </c>
      <c r="X395" s="10" t="s">
        <v>404</v>
      </c>
      <c r="AC395" s="10" t="s">
        <v>337</v>
      </c>
      <c r="AM395" s="10" t="s">
        <v>3773</v>
      </c>
      <c r="BK395" s="10" t="s">
        <v>2426</v>
      </c>
    </row>
    <row r="396" spans="2:68" x14ac:dyDescent="0.2">
      <c r="B396" s="10" t="s">
        <v>3774</v>
      </c>
      <c r="C396" s="10" t="s">
        <v>3775</v>
      </c>
      <c r="D396" s="10" t="s">
        <v>3776</v>
      </c>
      <c r="N396" s="10" t="s">
        <v>3269</v>
      </c>
      <c r="O396" s="10" t="s">
        <v>2377</v>
      </c>
      <c r="W396" s="10" t="s">
        <v>2804</v>
      </c>
      <c r="X396" s="10" t="s">
        <v>318</v>
      </c>
      <c r="AD396" s="10" t="s">
        <v>3777</v>
      </c>
    </row>
    <row r="397" spans="2:68" x14ac:dyDescent="0.2">
      <c r="B397" s="10" t="s">
        <v>3778</v>
      </c>
      <c r="C397" s="10" t="s">
        <v>2399</v>
      </c>
      <c r="D397" s="10" t="s">
        <v>3779</v>
      </c>
      <c r="E397" s="10" t="s">
        <v>2492</v>
      </c>
      <c r="F397" s="10" t="s">
        <v>2461</v>
      </c>
      <c r="J397" s="10" t="s">
        <v>2960</v>
      </c>
      <c r="L397" s="10" t="s">
        <v>280</v>
      </c>
      <c r="M397" s="10" t="s">
        <v>2386</v>
      </c>
      <c r="N397" s="10" t="s">
        <v>2464</v>
      </c>
      <c r="O397" s="10" t="s">
        <v>3411</v>
      </c>
      <c r="P397" s="10" t="s">
        <v>2465</v>
      </c>
      <c r="Q397" s="10" t="s">
        <v>2464</v>
      </c>
      <c r="R397" s="10" t="s">
        <v>2377</v>
      </c>
      <c r="S397" s="10" t="s">
        <v>3780</v>
      </c>
      <c r="U397" s="10" t="s">
        <v>2377</v>
      </c>
      <c r="W397" s="10" t="s">
        <v>2804</v>
      </c>
      <c r="X397" s="10" t="s">
        <v>3459</v>
      </c>
      <c r="AA397" s="10" t="s">
        <v>1777</v>
      </c>
      <c r="AD397" s="10" t="s">
        <v>280</v>
      </c>
      <c r="AF397" s="10" t="s">
        <v>2964</v>
      </c>
      <c r="AH397" s="10" t="s">
        <v>280</v>
      </c>
      <c r="AJ397" s="10" t="s">
        <v>280</v>
      </c>
      <c r="AK397" s="10" t="s">
        <v>2469</v>
      </c>
      <c r="AL397" s="10" t="s">
        <v>2395</v>
      </c>
      <c r="AY397" s="10" t="s">
        <v>2591</v>
      </c>
      <c r="AZ397" s="10" t="s">
        <v>1777</v>
      </c>
      <c r="BK397" s="10" t="s">
        <v>2426</v>
      </c>
      <c r="BL397" s="10" t="s">
        <v>280</v>
      </c>
      <c r="BN397" s="10" t="s">
        <v>2966</v>
      </c>
      <c r="BO397" s="10" t="s">
        <v>2426</v>
      </c>
      <c r="BP397" s="10" t="s">
        <v>3781</v>
      </c>
    </row>
    <row r="398" spans="2:68" x14ac:dyDescent="0.2">
      <c r="B398" s="10" t="s">
        <v>3782</v>
      </c>
      <c r="C398" s="10" t="s">
        <v>2658</v>
      </c>
      <c r="D398" s="10" t="s">
        <v>3783</v>
      </c>
      <c r="K398" s="10" t="s">
        <v>2939</v>
      </c>
      <c r="L398" s="10" t="s">
        <v>280</v>
      </c>
      <c r="N398" s="10" t="s">
        <v>3784</v>
      </c>
      <c r="O398" s="10" t="s">
        <v>2941</v>
      </c>
      <c r="U398" s="10" t="s">
        <v>2377</v>
      </c>
      <c r="Z398" s="10" t="s">
        <v>2377</v>
      </c>
      <c r="AA398" s="10" t="s">
        <v>2520</v>
      </c>
      <c r="AB398" s="10" t="s">
        <v>3785</v>
      </c>
      <c r="AM398" s="10" t="s">
        <v>2943</v>
      </c>
      <c r="BK398" s="10" t="s">
        <v>2426</v>
      </c>
      <c r="BO398" s="10" t="s">
        <v>2426</v>
      </c>
    </row>
    <row r="399" spans="2:68" x14ac:dyDescent="0.2">
      <c r="B399" s="10" t="s">
        <v>3786</v>
      </c>
      <c r="C399" s="10" t="s">
        <v>2399</v>
      </c>
      <c r="D399" s="10" t="s">
        <v>3787</v>
      </c>
      <c r="E399" s="10" t="s">
        <v>2492</v>
      </c>
      <c r="F399" s="10" t="s">
        <v>2461</v>
      </c>
      <c r="J399" s="10" t="s">
        <v>2970</v>
      </c>
      <c r="L399" s="10" t="s">
        <v>280</v>
      </c>
      <c r="M399" s="10" t="s">
        <v>2386</v>
      </c>
      <c r="N399" s="10" t="s">
        <v>2464</v>
      </c>
      <c r="O399" s="10" t="s">
        <v>2971</v>
      </c>
      <c r="P399" s="10" t="s">
        <v>2465</v>
      </c>
      <c r="Q399" s="10" t="s">
        <v>2464</v>
      </c>
      <c r="R399" s="10" t="s">
        <v>2377</v>
      </c>
      <c r="S399" s="10" t="s">
        <v>3788</v>
      </c>
      <c r="U399" s="10" t="s">
        <v>2377</v>
      </c>
      <c r="W399" s="10" t="s">
        <v>2999</v>
      </c>
      <c r="X399" s="10" t="s">
        <v>3769</v>
      </c>
      <c r="AA399" s="10" t="s">
        <v>1777</v>
      </c>
      <c r="AD399" s="10" t="s">
        <v>280</v>
      </c>
      <c r="AF399" s="10" t="s">
        <v>2964</v>
      </c>
      <c r="AH399" s="10" t="s">
        <v>280</v>
      </c>
      <c r="AJ399" s="10" t="s">
        <v>280</v>
      </c>
      <c r="AK399" s="10" t="s">
        <v>2469</v>
      </c>
      <c r="AL399" s="10" t="s">
        <v>2965</v>
      </c>
      <c r="AM399" s="10" t="s">
        <v>3789</v>
      </c>
      <c r="AY399" s="10" t="s">
        <v>2591</v>
      </c>
      <c r="AZ399" s="10" t="s">
        <v>1777</v>
      </c>
      <c r="BK399" s="10" t="s">
        <v>2426</v>
      </c>
      <c r="BL399" s="10" t="s">
        <v>280</v>
      </c>
      <c r="BN399" s="10" t="s">
        <v>3790</v>
      </c>
      <c r="BO399" s="10" t="s">
        <v>2426</v>
      </c>
      <c r="BP399" s="10" t="s">
        <v>3791</v>
      </c>
    </row>
    <row r="400" spans="2:68" x14ac:dyDescent="0.2">
      <c r="B400" s="10" t="s">
        <v>3792</v>
      </c>
      <c r="C400" s="10" t="s">
        <v>2981</v>
      </c>
      <c r="D400" s="10" t="s">
        <v>3793</v>
      </c>
      <c r="N400" s="10" t="s">
        <v>278</v>
      </c>
      <c r="Q400" s="10" t="s">
        <v>2443</v>
      </c>
      <c r="T400" s="10" t="s">
        <v>3794</v>
      </c>
      <c r="AB400" s="10" t="s">
        <v>3795</v>
      </c>
      <c r="AC400" s="10" t="s">
        <v>3794</v>
      </c>
      <c r="BK400" s="10" t="s">
        <v>2426</v>
      </c>
    </row>
    <row r="401" spans="2:68" x14ac:dyDescent="0.2">
      <c r="B401" s="10" t="s">
        <v>3796</v>
      </c>
      <c r="C401" s="10" t="s">
        <v>2399</v>
      </c>
      <c r="D401" s="10" t="s">
        <v>3797</v>
      </c>
      <c r="E401" s="10" t="s">
        <v>2492</v>
      </c>
      <c r="F401" s="10" t="s">
        <v>2461</v>
      </c>
      <c r="J401" s="10" t="s">
        <v>3287</v>
      </c>
      <c r="L401" s="10" t="s">
        <v>280</v>
      </c>
      <c r="M401" s="10" t="s">
        <v>2386</v>
      </c>
      <c r="N401" s="10" t="s">
        <v>2464</v>
      </c>
      <c r="O401" s="10" t="s">
        <v>2971</v>
      </c>
      <c r="P401" s="10" t="s">
        <v>2465</v>
      </c>
      <c r="Q401" s="10" t="s">
        <v>2464</v>
      </c>
      <c r="R401" s="10" t="s">
        <v>2377</v>
      </c>
      <c r="S401" s="10" t="s">
        <v>3798</v>
      </c>
      <c r="U401" s="10" t="s">
        <v>2377</v>
      </c>
      <c r="W401" s="10" t="s">
        <v>2999</v>
      </c>
      <c r="X401" s="10" t="s">
        <v>3612</v>
      </c>
      <c r="AA401" s="10" t="s">
        <v>1777</v>
      </c>
      <c r="AD401" s="10" t="s">
        <v>280</v>
      </c>
      <c r="AF401" s="10" t="s">
        <v>2964</v>
      </c>
      <c r="AH401" s="10" t="s">
        <v>280</v>
      </c>
      <c r="AK401" s="10" t="s">
        <v>2469</v>
      </c>
      <c r="AL401" s="10" t="s">
        <v>2395</v>
      </c>
      <c r="AY401" s="10" t="s">
        <v>2591</v>
      </c>
      <c r="AZ401" s="10" t="s">
        <v>1777</v>
      </c>
      <c r="BK401" s="10" t="s">
        <v>2426</v>
      </c>
      <c r="BN401" s="10" t="s">
        <v>2966</v>
      </c>
      <c r="BO401" s="10" t="s">
        <v>2426</v>
      </c>
      <c r="BP401" s="10" t="s">
        <v>3799</v>
      </c>
    </row>
    <row r="402" spans="2:68" x14ac:dyDescent="0.2">
      <c r="B402" s="10" t="s">
        <v>3800</v>
      </c>
      <c r="C402" s="10" t="s">
        <v>2399</v>
      </c>
      <c r="D402" s="10" t="s">
        <v>3801</v>
      </c>
      <c r="E402" s="10" t="s">
        <v>2492</v>
      </c>
      <c r="F402" s="10" t="s">
        <v>2461</v>
      </c>
      <c r="J402" s="10" t="s">
        <v>3567</v>
      </c>
      <c r="L402" s="10" t="s">
        <v>280</v>
      </c>
      <c r="M402" s="10" t="s">
        <v>2386</v>
      </c>
      <c r="N402" s="10" t="s">
        <v>2464</v>
      </c>
      <c r="O402" s="10" t="s">
        <v>3411</v>
      </c>
      <c r="P402" s="10" t="s">
        <v>2465</v>
      </c>
      <c r="Q402" s="10" t="s">
        <v>2464</v>
      </c>
      <c r="R402" s="10" t="s">
        <v>2377</v>
      </c>
      <c r="S402" s="10" t="s">
        <v>3802</v>
      </c>
      <c r="U402" s="10" t="s">
        <v>2377</v>
      </c>
      <c r="X402" s="10" t="s">
        <v>3478</v>
      </c>
      <c r="AA402" s="10" t="s">
        <v>1777</v>
      </c>
      <c r="AD402" s="10" t="s">
        <v>280</v>
      </c>
      <c r="AF402" s="10" t="s">
        <v>2964</v>
      </c>
      <c r="AH402" s="10" t="s">
        <v>280</v>
      </c>
      <c r="AJ402" s="10" t="s">
        <v>280</v>
      </c>
      <c r="AK402" s="10" t="s">
        <v>2469</v>
      </c>
      <c r="AL402" s="10" t="s">
        <v>2395</v>
      </c>
      <c r="AQ402" s="10" t="s">
        <v>280</v>
      </c>
      <c r="AY402" s="10" t="s">
        <v>2591</v>
      </c>
      <c r="AZ402" s="10" t="s">
        <v>1777</v>
      </c>
      <c r="BK402" s="10" t="s">
        <v>2426</v>
      </c>
      <c r="BL402" s="10" t="s">
        <v>280</v>
      </c>
      <c r="BN402" s="10" t="s">
        <v>2966</v>
      </c>
      <c r="BO402" s="10" t="s">
        <v>2426</v>
      </c>
      <c r="BP402" s="10" t="s">
        <v>3803</v>
      </c>
    </row>
    <row r="403" spans="2:68" x14ac:dyDescent="0.2">
      <c r="B403" s="10" t="s">
        <v>3804</v>
      </c>
      <c r="C403" s="10" t="s">
        <v>3805</v>
      </c>
      <c r="D403" s="10" t="s">
        <v>3806</v>
      </c>
      <c r="N403" s="10" t="s">
        <v>3494</v>
      </c>
      <c r="O403" s="10" t="s">
        <v>2377</v>
      </c>
      <c r="X403" s="10" t="s">
        <v>323</v>
      </c>
    </row>
    <row r="404" spans="2:68" x14ac:dyDescent="0.2">
      <c r="B404" s="10" t="s">
        <v>3807</v>
      </c>
      <c r="C404" s="10" t="s">
        <v>3805</v>
      </c>
      <c r="D404" s="10" t="s">
        <v>3808</v>
      </c>
      <c r="N404" s="10" t="s">
        <v>3427</v>
      </c>
      <c r="O404" s="10" t="s">
        <v>3427</v>
      </c>
      <c r="X404" s="10" t="s">
        <v>323</v>
      </c>
    </row>
    <row r="405" spans="2:68" x14ac:dyDescent="0.2">
      <c r="B405" s="10" t="s">
        <v>3809</v>
      </c>
      <c r="C405" s="10" t="s">
        <v>3805</v>
      </c>
      <c r="D405" s="10" t="s">
        <v>3810</v>
      </c>
      <c r="N405" s="10" t="s">
        <v>2377</v>
      </c>
      <c r="O405" s="10" t="s">
        <v>3811</v>
      </c>
      <c r="X405" s="10" t="s">
        <v>323</v>
      </c>
    </row>
    <row r="406" spans="2:68" x14ac:dyDescent="0.2">
      <c r="B406" s="10" t="s">
        <v>3812</v>
      </c>
      <c r="C406" s="10" t="s">
        <v>2874</v>
      </c>
      <c r="D406" s="10" t="s">
        <v>3813</v>
      </c>
      <c r="N406" s="10" t="s">
        <v>2718</v>
      </c>
      <c r="AE406" s="10" t="s">
        <v>280</v>
      </c>
    </row>
    <row r="407" spans="2:68" x14ac:dyDescent="0.2">
      <c r="B407" s="10" t="s">
        <v>3814</v>
      </c>
      <c r="C407" s="10" t="s">
        <v>2877</v>
      </c>
      <c r="D407" s="10" t="s">
        <v>3815</v>
      </c>
      <c r="N407" s="10" t="s">
        <v>3816</v>
      </c>
      <c r="AE407" s="10" t="s">
        <v>280</v>
      </c>
    </row>
    <row r="408" spans="2:68" x14ac:dyDescent="0.2">
      <c r="B408" s="10" t="s">
        <v>3817</v>
      </c>
      <c r="C408" s="10" t="s">
        <v>3146</v>
      </c>
      <c r="D408" s="10" t="s">
        <v>3818</v>
      </c>
      <c r="L408" s="10" t="s">
        <v>1608</v>
      </c>
      <c r="N408" s="10" t="s">
        <v>3819</v>
      </c>
      <c r="AM408" s="10" t="s">
        <v>2656</v>
      </c>
      <c r="BK408" s="10" t="s">
        <v>2426</v>
      </c>
    </row>
    <row r="409" spans="2:68" x14ac:dyDescent="0.2">
      <c r="B409" s="10" t="s">
        <v>3820</v>
      </c>
      <c r="C409" s="10" t="s">
        <v>3821</v>
      </c>
      <c r="D409" s="10" t="s">
        <v>3822</v>
      </c>
      <c r="K409" s="10" t="s">
        <v>1015</v>
      </c>
      <c r="L409" s="10" t="s">
        <v>1608</v>
      </c>
      <c r="N409" s="10" t="s">
        <v>3630</v>
      </c>
      <c r="O409" s="10" t="s">
        <v>267</v>
      </c>
      <c r="P409" s="10" t="s">
        <v>303</v>
      </c>
      <c r="T409" s="10" t="s">
        <v>2572</v>
      </c>
      <c r="U409" s="10" t="s">
        <v>2377</v>
      </c>
      <c r="V409" s="10" t="s">
        <v>2426</v>
      </c>
      <c r="W409" s="10" t="s">
        <v>2999</v>
      </c>
      <c r="X409" s="10" t="s">
        <v>318</v>
      </c>
      <c r="AC409" s="10" t="s">
        <v>2572</v>
      </c>
      <c r="BK409" s="10" t="s">
        <v>2426</v>
      </c>
    </row>
    <row r="410" spans="2:68" x14ac:dyDescent="0.2">
      <c r="B410" s="10" t="s">
        <v>3823</v>
      </c>
      <c r="C410" s="10" t="s">
        <v>2892</v>
      </c>
      <c r="D410" s="10" t="s">
        <v>3824</v>
      </c>
      <c r="O410" s="10" t="s">
        <v>2607</v>
      </c>
      <c r="AE410" s="10" t="s">
        <v>280</v>
      </c>
    </row>
    <row r="411" spans="2:68" x14ac:dyDescent="0.2">
      <c r="B411" s="10" t="s">
        <v>3825</v>
      </c>
      <c r="C411" s="10" t="s">
        <v>3826</v>
      </c>
      <c r="D411" s="10" t="s">
        <v>802</v>
      </c>
      <c r="J411" s="10" t="s">
        <v>2535</v>
      </c>
      <c r="K411" s="10" t="s">
        <v>1344</v>
      </c>
      <c r="L411" s="10" t="s">
        <v>402</v>
      </c>
      <c r="N411" s="10" t="s">
        <v>379</v>
      </c>
      <c r="R411" s="10" t="s">
        <v>267</v>
      </c>
      <c r="S411" s="10" t="s">
        <v>3827</v>
      </c>
      <c r="T411" s="10" t="s">
        <v>316</v>
      </c>
      <c r="U411" s="10" t="s">
        <v>2377</v>
      </c>
      <c r="W411" s="10" t="s">
        <v>2377</v>
      </c>
      <c r="X411" s="10" t="s">
        <v>278</v>
      </c>
      <c r="AC411" s="10" t="s">
        <v>316</v>
      </c>
      <c r="AL411" s="10" t="s">
        <v>280</v>
      </c>
      <c r="BO411" s="10" t="s">
        <v>2426</v>
      </c>
    </row>
    <row r="412" spans="2:68" x14ac:dyDescent="0.2">
      <c r="B412" s="10" t="s">
        <v>3828</v>
      </c>
      <c r="C412" s="10" t="s">
        <v>2510</v>
      </c>
      <c r="D412" s="10" t="s">
        <v>3829</v>
      </c>
      <c r="E412" s="10" t="s">
        <v>3830</v>
      </c>
      <c r="F412" s="10" t="s">
        <v>280</v>
      </c>
      <c r="J412" s="10" t="s">
        <v>674</v>
      </c>
      <c r="L412" s="10" t="s">
        <v>402</v>
      </c>
      <c r="N412" s="10" t="s">
        <v>278</v>
      </c>
      <c r="T412" s="10" t="s">
        <v>2572</v>
      </c>
      <c r="U412" s="10" t="s">
        <v>2377</v>
      </c>
      <c r="W412" s="10" t="s">
        <v>2541</v>
      </c>
      <c r="X412" s="10" t="s">
        <v>290</v>
      </c>
      <c r="AB412" s="10" t="s">
        <v>280</v>
      </c>
      <c r="AC412" s="10" t="s">
        <v>2572</v>
      </c>
      <c r="AE412" s="10" t="s">
        <v>779</v>
      </c>
      <c r="AL412" s="10" t="s">
        <v>2395</v>
      </c>
      <c r="AP412" s="10" t="s">
        <v>3830</v>
      </c>
      <c r="AS412" s="10" t="s">
        <v>2377</v>
      </c>
      <c r="AX412" s="10" t="s">
        <v>280</v>
      </c>
      <c r="BN412" s="10" t="s">
        <v>412</v>
      </c>
      <c r="BO412" s="10" t="s">
        <v>2426</v>
      </c>
    </row>
    <row r="413" spans="2:68" x14ac:dyDescent="0.2">
      <c r="B413" s="10" t="s">
        <v>3831</v>
      </c>
      <c r="C413" s="10" t="s">
        <v>470</v>
      </c>
      <c r="D413" s="10" t="s">
        <v>3832</v>
      </c>
      <c r="E413" s="10" t="s">
        <v>3833</v>
      </c>
      <c r="L413" s="10" t="s">
        <v>402</v>
      </c>
      <c r="N413" s="10" t="s">
        <v>278</v>
      </c>
      <c r="O413" s="10" t="s">
        <v>278</v>
      </c>
      <c r="P413" s="10" t="s">
        <v>278</v>
      </c>
      <c r="T413" s="10" t="s">
        <v>267</v>
      </c>
      <c r="X413" s="10" t="s">
        <v>441</v>
      </c>
      <c r="AB413" s="10" t="s">
        <v>280</v>
      </c>
      <c r="AC413" s="10" t="s">
        <v>267</v>
      </c>
      <c r="AE413" s="10" t="s">
        <v>375</v>
      </c>
    </row>
    <row r="414" spans="2:68" x14ac:dyDescent="0.2">
      <c r="B414" s="10" t="s">
        <v>3834</v>
      </c>
      <c r="C414" s="10" t="s">
        <v>3835</v>
      </c>
      <c r="D414" s="10" t="s">
        <v>3832</v>
      </c>
      <c r="J414" s="10" t="s">
        <v>2535</v>
      </c>
      <c r="K414" s="10" t="s">
        <v>674</v>
      </c>
      <c r="N414" s="10" t="s">
        <v>2651</v>
      </c>
      <c r="O414" s="10" t="s">
        <v>303</v>
      </c>
      <c r="P414" s="10" t="s">
        <v>1616</v>
      </c>
      <c r="T414" s="10" t="s">
        <v>412</v>
      </c>
      <c r="U414" s="10" t="s">
        <v>2377</v>
      </c>
      <c r="W414" s="10" t="s">
        <v>2377</v>
      </c>
      <c r="X414" s="10" t="s">
        <v>278</v>
      </c>
      <c r="AC414" s="10" t="s">
        <v>412</v>
      </c>
    </row>
    <row r="415" spans="2:68" x14ac:dyDescent="0.2">
      <c r="B415" s="10" t="s">
        <v>3836</v>
      </c>
      <c r="C415" s="10" t="s">
        <v>2576</v>
      </c>
      <c r="D415" s="10" t="s">
        <v>3837</v>
      </c>
      <c r="E415" s="10" t="s">
        <v>3837</v>
      </c>
      <c r="F415" s="10" t="s">
        <v>280</v>
      </c>
      <c r="J415" s="10" t="s">
        <v>3838</v>
      </c>
      <c r="L415" s="10" t="s">
        <v>402</v>
      </c>
      <c r="N415" s="10" t="s">
        <v>267</v>
      </c>
      <c r="U415" s="10" t="s">
        <v>2377</v>
      </c>
      <c r="W415" s="10" t="s">
        <v>2376</v>
      </c>
      <c r="X415" s="10" t="s">
        <v>376</v>
      </c>
      <c r="AE415" s="10" t="s">
        <v>375</v>
      </c>
      <c r="AF415" s="10" t="s">
        <v>280</v>
      </c>
      <c r="AG415" s="10" t="s">
        <v>280</v>
      </c>
      <c r="AK415" s="10" t="s">
        <v>280</v>
      </c>
      <c r="AL415" s="10" t="s">
        <v>2561</v>
      </c>
      <c r="AM415" s="10" t="s">
        <v>2578</v>
      </c>
      <c r="AX415" s="10" t="s">
        <v>280</v>
      </c>
      <c r="BO415" s="10" t="s">
        <v>2426</v>
      </c>
    </row>
    <row r="416" spans="2:68" x14ac:dyDescent="0.2">
      <c r="B416" s="10" t="s">
        <v>3839</v>
      </c>
      <c r="C416" s="10" t="s">
        <v>2510</v>
      </c>
      <c r="D416" s="10" t="s">
        <v>3840</v>
      </c>
      <c r="E416" s="10" t="s">
        <v>3840</v>
      </c>
      <c r="F416" s="10" t="s">
        <v>280</v>
      </c>
      <c r="J416" s="10" t="s">
        <v>317</v>
      </c>
      <c r="L416" s="10" t="s">
        <v>402</v>
      </c>
      <c r="N416" s="10" t="s">
        <v>278</v>
      </c>
      <c r="T416" s="10" t="s">
        <v>2572</v>
      </c>
      <c r="U416" s="10" t="s">
        <v>2377</v>
      </c>
      <c r="W416" s="10" t="s">
        <v>2541</v>
      </c>
      <c r="X416" s="10" t="s">
        <v>415</v>
      </c>
      <c r="AB416" s="10" t="s">
        <v>280</v>
      </c>
      <c r="AC416" s="10" t="s">
        <v>2572</v>
      </c>
      <c r="AE416" s="10" t="s">
        <v>3841</v>
      </c>
      <c r="AL416" s="10" t="s">
        <v>2574</v>
      </c>
      <c r="AS416" s="10" t="s">
        <v>2377</v>
      </c>
      <c r="AX416" s="10" t="s">
        <v>280</v>
      </c>
      <c r="BN416" s="10" t="s">
        <v>412</v>
      </c>
      <c r="BO416" s="10" t="s">
        <v>2426</v>
      </c>
      <c r="BP416" s="10" t="s">
        <v>3842</v>
      </c>
    </row>
    <row r="417" spans="2:68" x14ac:dyDescent="0.2">
      <c r="B417" s="10" t="s">
        <v>3843</v>
      </c>
      <c r="C417" s="10" t="s">
        <v>2510</v>
      </c>
      <c r="D417" s="10" t="s">
        <v>3844</v>
      </c>
      <c r="E417" s="10" t="s">
        <v>3844</v>
      </c>
      <c r="F417" s="10" t="s">
        <v>280</v>
      </c>
      <c r="J417" s="10" t="s">
        <v>317</v>
      </c>
      <c r="L417" s="10" t="s">
        <v>402</v>
      </c>
      <c r="N417" s="10" t="s">
        <v>278</v>
      </c>
      <c r="T417" s="10" t="s">
        <v>2572</v>
      </c>
      <c r="U417" s="10" t="s">
        <v>2377</v>
      </c>
      <c r="W417" s="10" t="s">
        <v>2541</v>
      </c>
      <c r="X417" s="10" t="s">
        <v>415</v>
      </c>
      <c r="AB417" s="10" t="s">
        <v>280</v>
      </c>
      <c r="AC417" s="10" t="s">
        <v>2572</v>
      </c>
      <c r="AE417" s="10" t="s">
        <v>3841</v>
      </c>
      <c r="AL417" s="10" t="s">
        <v>2574</v>
      </c>
      <c r="AS417" s="10" t="s">
        <v>2377</v>
      </c>
      <c r="AX417" s="10" t="s">
        <v>280</v>
      </c>
      <c r="BN417" s="10" t="s">
        <v>412</v>
      </c>
      <c r="BO417" s="10" t="s">
        <v>2426</v>
      </c>
      <c r="BP417" s="10" t="s">
        <v>3842</v>
      </c>
    </row>
    <row r="418" spans="2:68" x14ac:dyDescent="0.2">
      <c r="B418" s="10" t="s">
        <v>3845</v>
      </c>
      <c r="C418" s="10" t="s">
        <v>2576</v>
      </c>
      <c r="D418" s="10" t="s">
        <v>3846</v>
      </c>
      <c r="E418" s="10" t="s">
        <v>3847</v>
      </c>
      <c r="F418" s="10" t="s">
        <v>280</v>
      </c>
      <c r="J418" s="10" t="s">
        <v>326</v>
      </c>
      <c r="L418" s="10" t="s">
        <v>402</v>
      </c>
      <c r="N418" s="10" t="s">
        <v>267</v>
      </c>
      <c r="U418" s="10" t="s">
        <v>2377</v>
      </c>
      <c r="W418" s="10" t="s">
        <v>2541</v>
      </c>
      <c r="X418" s="10" t="s">
        <v>323</v>
      </c>
      <c r="AE418" s="10" t="s">
        <v>655</v>
      </c>
      <c r="AF418" s="10" t="s">
        <v>280</v>
      </c>
      <c r="AG418" s="10" t="s">
        <v>280</v>
      </c>
      <c r="AK418" s="10" t="s">
        <v>280</v>
      </c>
      <c r="AL418" s="10" t="s">
        <v>2574</v>
      </c>
      <c r="AM418" s="10" t="s">
        <v>2578</v>
      </c>
      <c r="AX418" s="10" t="s">
        <v>280</v>
      </c>
      <c r="BN418" s="10" t="s">
        <v>996</v>
      </c>
      <c r="BO418" s="10" t="s">
        <v>2426</v>
      </c>
    </row>
    <row r="419" spans="2:68" x14ac:dyDescent="0.2">
      <c r="B419" s="10" t="s">
        <v>3848</v>
      </c>
      <c r="C419" s="10" t="s">
        <v>3185</v>
      </c>
      <c r="D419" s="10" t="s">
        <v>3849</v>
      </c>
      <c r="E419" s="10" t="s">
        <v>3850</v>
      </c>
      <c r="F419" s="10" t="s">
        <v>280</v>
      </c>
      <c r="L419" s="10" t="s">
        <v>402</v>
      </c>
      <c r="N419" s="10" t="s">
        <v>278</v>
      </c>
      <c r="T419" s="10" t="s">
        <v>376</v>
      </c>
      <c r="U419" s="10" t="s">
        <v>2377</v>
      </c>
      <c r="V419" s="10" t="s">
        <v>1777</v>
      </c>
      <c r="W419" s="10" t="s">
        <v>2541</v>
      </c>
      <c r="X419" s="10" t="s">
        <v>278</v>
      </c>
      <c r="AB419" s="10" t="s">
        <v>3851</v>
      </c>
      <c r="AC419" s="10" t="s">
        <v>376</v>
      </c>
      <c r="BN419" s="10" t="s">
        <v>327</v>
      </c>
      <c r="BO419" s="10" t="s">
        <v>2426</v>
      </c>
    </row>
    <row r="420" spans="2:68" x14ac:dyDescent="0.2">
      <c r="B420" s="10" t="s">
        <v>652</v>
      </c>
      <c r="C420" s="10" t="s">
        <v>2576</v>
      </c>
      <c r="D420" s="10" t="s">
        <v>3852</v>
      </c>
      <c r="E420" s="10" t="s">
        <v>3853</v>
      </c>
      <c r="F420" s="10" t="s">
        <v>280</v>
      </c>
      <c r="J420" s="10" t="s">
        <v>271</v>
      </c>
      <c r="L420" s="10" t="s">
        <v>402</v>
      </c>
      <c r="N420" s="10" t="s">
        <v>267</v>
      </c>
      <c r="U420" s="10" t="s">
        <v>2377</v>
      </c>
      <c r="W420" s="10" t="s">
        <v>2541</v>
      </c>
      <c r="X420" s="10" t="s">
        <v>318</v>
      </c>
      <c r="AE420" s="10" t="s">
        <v>3854</v>
      </c>
      <c r="AF420" s="10" t="s">
        <v>280</v>
      </c>
      <c r="AG420" s="10" t="s">
        <v>280</v>
      </c>
      <c r="AK420" s="10" t="s">
        <v>280</v>
      </c>
      <c r="AL420" s="10" t="s">
        <v>2574</v>
      </c>
      <c r="AM420" s="10" t="s">
        <v>2578</v>
      </c>
      <c r="AX420" s="10" t="s">
        <v>280</v>
      </c>
      <c r="BN420" s="10" t="s">
        <v>996</v>
      </c>
      <c r="BO420" s="10" t="s">
        <v>2426</v>
      </c>
    </row>
    <row r="421" spans="2:68" x14ac:dyDescent="0.2">
      <c r="B421" s="10" t="s">
        <v>3855</v>
      </c>
      <c r="C421" s="10" t="s">
        <v>3856</v>
      </c>
      <c r="D421" s="10" t="s">
        <v>728</v>
      </c>
      <c r="E421" s="10" t="s">
        <v>3857</v>
      </c>
      <c r="F421" s="10" t="s">
        <v>280</v>
      </c>
      <c r="L421" s="10" t="s">
        <v>402</v>
      </c>
      <c r="N421" s="10" t="s">
        <v>2502</v>
      </c>
      <c r="P421" s="10" t="s">
        <v>2502</v>
      </c>
      <c r="Q421" s="10" t="s">
        <v>303</v>
      </c>
      <c r="R421" s="10" t="s">
        <v>2710</v>
      </c>
      <c r="T421" s="10" t="s">
        <v>311</v>
      </c>
      <c r="U421" s="10" t="s">
        <v>2377</v>
      </c>
      <c r="V421" s="10" t="s">
        <v>2426</v>
      </c>
      <c r="W421" s="10" t="s">
        <v>2541</v>
      </c>
      <c r="X421" s="10" t="s">
        <v>404</v>
      </c>
      <c r="Y421" s="10" t="s">
        <v>727</v>
      </c>
      <c r="AC421" s="10" t="s">
        <v>311</v>
      </c>
    </row>
    <row r="422" spans="2:68" x14ac:dyDescent="0.2">
      <c r="B422" s="10" t="s">
        <v>3858</v>
      </c>
      <c r="C422" s="10" t="s">
        <v>3721</v>
      </c>
      <c r="D422" s="10" t="s">
        <v>3859</v>
      </c>
      <c r="E422" s="10" t="s">
        <v>3860</v>
      </c>
      <c r="N422" s="10" t="s">
        <v>278</v>
      </c>
      <c r="O422" s="10" t="s">
        <v>2695</v>
      </c>
      <c r="Q422" s="10" t="s">
        <v>1158</v>
      </c>
      <c r="T422" s="10" t="s">
        <v>296</v>
      </c>
      <c r="X422" s="10" t="s">
        <v>318</v>
      </c>
      <c r="AC422" s="10" t="s">
        <v>296</v>
      </c>
      <c r="AE422" s="10" t="s">
        <v>3861</v>
      </c>
      <c r="BL422" s="10" t="s">
        <v>1824</v>
      </c>
    </row>
    <row r="423" spans="2:68" x14ac:dyDescent="0.2">
      <c r="B423" s="10" t="s">
        <v>3862</v>
      </c>
      <c r="C423" s="10" t="s">
        <v>2510</v>
      </c>
      <c r="D423" s="10" t="s">
        <v>3863</v>
      </c>
      <c r="E423" s="10" t="s">
        <v>3863</v>
      </c>
      <c r="F423" s="10" t="s">
        <v>280</v>
      </c>
      <c r="J423" s="10" t="s">
        <v>518</v>
      </c>
      <c r="L423" s="10" t="s">
        <v>402</v>
      </c>
      <c r="N423" s="10" t="s">
        <v>278</v>
      </c>
      <c r="T423" s="10" t="s">
        <v>2572</v>
      </c>
      <c r="U423" s="10" t="s">
        <v>2377</v>
      </c>
      <c r="W423" s="10" t="s">
        <v>2541</v>
      </c>
      <c r="X423" s="10" t="s">
        <v>411</v>
      </c>
      <c r="AB423" s="10" t="s">
        <v>280</v>
      </c>
      <c r="AC423" s="10" t="s">
        <v>2572</v>
      </c>
      <c r="AE423" s="10" t="s">
        <v>3864</v>
      </c>
      <c r="AL423" s="10" t="s">
        <v>3231</v>
      </c>
      <c r="AS423" s="10" t="s">
        <v>2377</v>
      </c>
      <c r="AX423" s="10" t="s">
        <v>280</v>
      </c>
      <c r="BN423" s="10" t="s">
        <v>412</v>
      </c>
      <c r="BO423" s="10" t="s">
        <v>2426</v>
      </c>
      <c r="BP423" s="10" t="s">
        <v>3842</v>
      </c>
    </row>
    <row r="424" spans="2:68" x14ac:dyDescent="0.2">
      <c r="B424" s="10" t="s">
        <v>3865</v>
      </c>
      <c r="C424" s="10" t="s">
        <v>2576</v>
      </c>
      <c r="D424" s="10" t="s">
        <v>3866</v>
      </c>
      <c r="E424" s="10" t="s">
        <v>3867</v>
      </c>
      <c r="F424" s="10" t="s">
        <v>280</v>
      </c>
      <c r="J424" s="10" t="s">
        <v>326</v>
      </c>
      <c r="L424" s="10" t="s">
        <v>402</v>
      </c>
      <c r="N424" s="10" t="s">
        <v>267</v>
      </c>
      <c r="U424" s="10" t="s">
        <v>2377</v>
      </c>
      <c r="W424" s="10" t="s">
        <v>2541</v>
      </c>
      <c r="X424" s="10" t="s">
        <v>323</v>
      </c>
      <c r="AE424" s="10" t="s">
        <v>3868</v>
      </c>
      <c r="AF424" s="10" t="s">
        <v>280</v>
      </c>
      <c r="AG424" s="10" t="s">
        <v>280</v>
      </c>
      <c r="AK424" s="10" t="s">
        <v>280</v>
      </c>
      <c r="AL424" s="10" t="s">
        <v>2395</v>
      </c>
      <c r="AM424" s="10" t="s">
        <v>2578</v>
      </c>
      <c r="AX424" s="10" t="s">
        <v>280</v>
      </c>
      <c r="BN424" s="10" t="s">
        <v>996</v>
      </c>
      <c r="BO424" s="10" t="s">
        <v>2426</v>
      </c>
    </row>
    <row r="425" spans="2:68" x14ac:dyDescent="0.2">
      <c r="B425" s="10" t="s">
        <v>3869</v>
      </c>
      <c r="C425" s="10" t="s">
        <v>2664</v>
      </c>
      <c r="D425" s="10" t="s">
        <v>3870</v>
      </c>
      <c r="E425" s="10" t="s">
        <v>3870</v>
      </c>
      <c r="F425" s="10" t="s">
        <v>280</v>
      </c>
      <c r="N425" s="10" t="s">
        <v>278</v>
      </c>
      <c r="O425" s="10" t="s">
        <v>278</v>
      </c>
      <c r="P425" s="10" t="s">
        <v>278</v>
      </c>
      <c r="T425" s="10" t="s">
        <v>290</v>
      </c>
      <c r="AB425" s="10" t="s">
        <v>280</v>
      </c>
      <c r="AC425" s="10" t="s">
        <v>290</v>
      </c>
      <c r="AL425" s="10" t="s">
        <v>3871</v>
      </c>
    </row>
    <row r="426" spans="2:68" x14ac:dyDescent="0.2">
      <c r="B426" s="10" t="s">
        <v>3872</v>
      </c>
      <c r="C426" s="10" t="s">
        <v>3737</v>
      </c>
      <c r="D426" s="10" t="s">
        <v>3873</v>
      </c>
      <c r="E426" s="10" t="s">
        <v>3873</v>
      </c>
      <c r="F426" s="10" t="s">
        <v>280</v>
      </c>
      <c r="J426" s="10" t="s">
        <v>370</v>
      </c>
      <c r="L426" s="10" t="s">
        <v>402</v>
      </c>
      <c r="N426" s="10" t="s">
        <v>278</v>
      </c>
      <c r="O426" s="10" t="s">
        <v>278</v>
      </c>
      <c r="Q426" s="10" t="s">
        <v>278</v>
      </c>
      <c r="R426" s="10" t="s">
        <v>278</v>
      </c>
      <c r="T426" s="10" t="s">
        <v>296</v>
      </c>
      <c r="U426" s="10" t="s">
        <v>2377</v>
      </c>
      <c r="W426" s="10" t="s">
        <v>2541</v>
      </c>
      <c r="X426" s="10" t="s">
        <v>323</v>
      </c>
      <c r="AB426" s="10" t="s">
        <v>3874</v>
      </c>
      <c r="AC426" s="10" t="s">
        <v>296</v>
      </c>
      <c r="AK426" s="10" t="s">
        <v>3873</v>
      </c>
      <c r="AL426" s="10" t="s">
        <v>3875</v>
      </c>
      <c r="AX426" s="10" t="s">
        <v>280</v>
      </c>
      <c r="BN426" s="10" t="s">
        <v>1724</v>
      </c>
      <c r="BO426" s="10" t="s">
        <v>2426</v>
      </c>
    </row>
    <row r="427" spans="2:68" x14ac:dyDescent="0.2">
      <c r="B427" s="10" t="s">
        <v>3876</v>
      </c>
      <c r="C427" s="10" t="s">
        <v>2510</v>
      </c>
      <c r="D427" s="10" t="s">
        <v>3877</v>
      </c>
      <c r="E427" s="10" t="s">
        <v>3877</v>
      </c>
      <c r="F427" s="10" t="s">
        <v>280</v>
      </c>
      <c r="J427" s="10" t="s">
        <v>326</v>
      </c>
      <c r="L427" s="10" t="s">
        <v>402</v>
      </c>
      <c r="N427" s="10" t="s">
        <v>278</v>
      </c>
      <c r="T427" s="10" t="s">
        <v>2572</v>
      </c>
      <c r="U427" s="10" t="s">
        <v>2377</v>
      </c>
      <c r="W427" s="10" t="s">
        <v>2541</v>
      </c>
      <c r="X427" s="10" t="s">
        <v>415</v>
      </c>
      <c r="AB427" s="10" t="s">
        <v>280</v>
      </c>
      <c r="AC427" s="10" t="s">
        <v>2572</v>
      </c>
      <c r="AL427" s="10" t="s">
        <v>280</v>
      </c>
      <c r="AS427" s="10" t="s">
        <v>2377</v>
      </c>
      <c r="AX427" s="10" t="s">
        <v>280</v>
      </c>
      <c r="BN427" s="10" t="s">
        <v>412</v>
      </c>
      <c r="BO427" s="10" t="s">
        <v>2426</v>
      </c>
      <c r="BP427" s="10" t="s">
        <v>3842</v>
      </c>
    </row>
    <row r="428" spans="2:68" x14ac:dyDescent="0.2">
      <c r="B428" s="10" t="s">
        <v>3878</v>
      </c>
      <c r="C428" s="10" t="s">
        <v>2510</v>
      </c>
      <c r="D428" s="10" t="s">
        <v>3879</v>
      </c>
      <c r="E428" s="10" t="s">
        <v>3880</v>
      </c>
      <c r="F428" s="10" t="s">
        <v>280</v>
      </c>
      <c r="J428" s="10" t="s">
        <v>326</v>
      </c>
      <c r="L428" s="10" t="s">
        <v>402</v>
      </c>
      <c r="N428" s="10" t="s">
        <v>278</v>
      </c>
      <c r="T428" s="10" t="s">
        <v>2572</v>
      </c>
      <c r="U428" s="10" t="s">
        <v>2377</v>
      </c>
      <c r="W428" s="10" t="s">
        <v>2541</v>
      </c>
      <c r="X428" s="10" t="s">
        <v>415</v>
      </c>
      <c r="AB428" s="10" t="s">
        <v>280</v>
      </c>
      <c r="AC428" s="10" t="s">
        <v>2572</v>
      </c>
      <c r="AE428" s="10" t="s">
        <v>3881</v>
      </c>
      <c r="AL428" s="10" t="s">
        <v>3882</v>
      </c>
      <c r="AS428" s="10" t="s">
        <v>2377</v>
      </c>
      <c r="AX428" s="10" t="s">
        <v>280</v>
      </c>
      <c r="BN428" s="10" t="s">
        <v>3551</v>
      </c>
      <c r="BO428" s="10" t="s">
        <v>2426</v>
      </c>
    </row>
    <row r="429" spans="2:68" x14ac:dyDescent="0.2">
      <c r="B429" s="10" t="s">
        <v>3883</v>
      </c>
      <c r="C429" s="10" t="s">
        <v>2510</v>
      </c>
      <c r="D429" s="10" t="s">
        <v>3884</v>
      </c>
      <c r="E429" s="10" t="s">
        <v>3885</v>
      </c>
      <c r="F429" s="10" t="s">
        <v>280</v>
      </c>
      <c r="J429" s="10" t="s">
        <v>271</v>
      </c>
      <c r="L429" s="10" t="s">
        <v>402</v>
      </c>
      <c r="N429" s="10" t="s">
        <v>278</v>
      </c>
      <c r="T429" s="10" t="s">
        <v>2572</v>
      </c>
      <c r="U429" s="10" t="s">
        <v>2377</v>
      </c>
      <c r="W429" s="10" t="s">
        <v>2541</v>
      </c>
      <c r="X429" s="10" t="s">
        <v>319</v>
      </c>
      <c r="AB429" s="10" t="s">
        <v>280</v>
      </c>
      <c r="AC429" s="10" t="s">
        <v>2572</v>
      </c>
      <c r="AE429" s="10" t="s">
        <v>3881</v>
      </c>
      <c r="AL429" s="10" t="s">
        <v>3886</v>
      </c>
      <c r="AS429" s="10" t="s">
        <v>2377</v>
      </c>
      <c r="AX429" s="10" t="s">
        <v>280</v>
      </c>
      <c r="BN429" s="10" t="s">
        <v>279</v>
      </c>
      <c r="BO429" s="10" t="s">
        <v>2426</v>
      </c>
    </row>
    <row r="430" spans="2:68" x14ac:dyDescent="0.2">
      <c r="B430" s="10" t="s">
        <v>3887</v>
      </c>
      <c r="C430" s="10" t="s">
        <v>2576</v>
      </c>
      <c r="D430" s="10" t="s">
        <v>3888</v>
      </c>
      <c r="E430" s="10" t="s">
        <v>3889</v>
      </c>
      <c r="F430" s="10" t="s">
        <v>280</v>
      </c>
      <c r="J430" s="10" t="s">
        <v>326</v>
      </c>
      <c r="L430" s="10" t="s">
        <v>402</v>
      </c>
      <c r="N430" s="10" t="s">
        <v>267</v>
      </c>
      <c r="U430" s="10" t="s">
        <v>2377</v>
      </c>
      <c r="W430" s="10" t="s">
        <v>2541</v>
      </c>
      <c r="X430" s="10" t="s">
        <v>323</v>
      </c>
      <c r="AE430" s="10" t="s">
        <v>3881</v>
      </c>
      <c r="AF430" s="10" t="s">
        <v>280</v>
      </c>
      <c r="AG430" s="10" t="s">
        <v>280</v>
      </c>
      <c r="AK430" s="10" t="s">
        <v>280</v>
      </c>
      <c r="AL430" s="10" t="s">
        <v>3886</v>
      </c>
      <c r="AM430" s="10" t="s">
        <v>2578</v>
      </c>
      <c r="AX430" s="10" t="s">
        <v>280</v>
      </c>
      <c r="BN430" s="10" t="s">
        <v>279</v>
      </c>
      <c r="BO430" s="10" t="s">
        <v>2426</v>
      </c>
    </row>
    <row r="431" spans="2:68" x14ac:dyDescent="0.2">
      <c r="B431" s="10" t="s">
        <v>3890</v>
      </c>
      <c r="C431" s="10" t="s">
        <v>2576</v>
      </c>
      <c r="D431" s="10" t="s">
        <v>3891</v>
      </c>
      <c r="E431" s="10" t="s">
        <v>3892</v>
      </c>
      <c r="F431" s="10" t="s">
        <v>280</v>
      </c>
      <c r="J431" s="10" t="s">
        <v>326</v>
      </c>
      <c r="L431" s="10" t="s">
        <v>402</v>
      </c>
      <c r="N431" s="10" t="s">
        <v>267</v>
      </c>
      <c r="U431" s="10" t="s">
        <v>2377</v>
      </c>
      <c r="W431" s="10" t="s">
        <v>2541</v>
      </c>
      <c r="X431" s="10" t="s">
        <v>323</v>
      </c>
      <c r="AE431" s="10" t="s">
        <v>676</v>
      </c>
      <c r="AF431" s="10" t="s">
        <v>280</v>
      </c>
      <c r="AG431" s="10" t="s">
        <v>280</v>
      </c>
      <c r="AK431" s="10" t="s">
        <v>280</v>
      </c>
      <c r="AL431" s="10" t="s">
        <v>2561</v>
      </c>
      <c r="AM431" s="10" t="s">
        <v>2578</v>
      </c>
      <c r="AX431" s="10" t="s">
        <v>280</v>
      </c>
      <c r="BN431" s="10" t="s">
        <v>996</v>
      </c>
      <c r="BO431" s="10" t="s">
        <v>2426</v>
      </c>
    </row>
    <row r="432" spans="2:68" x14ac:dyDescent="0.2">
      <c r="B432" s="10" t="s">
        <v>3893</v>
      </c>
      <c r="C432" s="10" t="s">
        <v>3233</v>
      </c>
      <c r="D432" s="10" t="s">
        <v>3894</v>
      </c>
      <c r="E432" s="10" t="s">
        <v>3894</v>
      </c>
      <c r="F432" s="10" t="s">
        <v>280</v>
      </c>
      <c r="J432" s="10" t="s">
        <v>326</v>
      </c>
      <c r="N432" s="10" t="s">
        <v>278</v>
      </c>
      <c r="T432" s="10" t="s">
        <v>2572</v>
      </c>
      <c r="W432" s="10" t="s">
        <v>3236</v>
      </c>
      <c r="X432" s="10" t="s">
        <v>323</v>
      </c>
      <c r="AC432" s="10" t="s">
        <v>2572</v>
      </c>
      <c r="AE432" s="10" t="s">
        <v>676</v>
      </c>
      <c r="AS432" s="10" t="s">
        <v>2515</v>
      </c>
      <c r="AX432" s="10" t="s">
        <v>280</v>
      </c>
      <c r="BN432" s="10" t="s">
        <v>412</v>
      </c>
    </row>
    <row r="433" spans="2:68" x14ac:dyDescent="0.2">
      <c r="B433" s="10" t="s">
        <v>3895</v>
      </c>
      <c r="C433" s="10" t="s">
        <v>2510</v>
      </c>
      <c r="D433" s="10" t="s">
        <v>3896</v>
      </c>
      <c r="E433" s="10" t="s">
        <v>3896</v>
      </c>
      <c r="F433" s="10" t="s">
        <v>280</v>
      </c>
      <c r="J433" s="10" t="s">
        <v>3838</v>
      </c>
      <c r="L433" s="10" t="s">
        <v>402</v>
      </c>
      <c r="N433" s="10" t="s">
        <v>278</v>
      </c>
      <c r="T433" s="10" t="s">
        <v>2572</v>
      </c>
      <c r="U433" s="10" t="s">
        <v>2377</v>
      </c>
      <c r="W433" s="10" t="s">
        <v>2541</v>
      </c>
      <c r="X433" s="10" t="s">
        <v>415</v>
      </c>
      <c r="AB433" s="10" t="s">
        <v>280</v>
      </c>
      <c r="AC433" s="10" t="s">
        <v>2572</v>
      </c>
      <c r="AE433" s="10" t="s">
        <v>375</v>
      </c>
      <c r="AP433" s="10" t="s">
        <v>3896</v>
      </c>
      <c r="AS433" s="10" t="s">
        <v>2377</v>
      </c>
      <c r="AX433" s="10" t="s">
        <v>280</v>
      </c>
      <c r="BN433" s="10" t="s">
        <v>412</v>
      </c>
      <c r="BO433" s="10" t="s">
        <v>2426</v>
      </c>
    </row>
    <row r="434" spans="2:68" x14ac:dyDescent="0.2">
      <c r="B434" s="10" t="s">
        <v>3897</v>
      </c>
      <c r="C434" s="10" t="s">
        <v>3233</v>
      </c>
      <c r="D434" s="10" t="s">
        <v>3898</v>
      </c>
      <c r="E434" s="10" t="s">
        <v>3898</v>
      </c>
      <c r="F434" s="10" t="s">
        <v>280</v>
      </c>
      <c r="J434" s="10" t="s">
        <v>341</v>
      </c>
      <c r="N434" s="10" t="s">
        <v>278</v>
      </c>
      <c r="T434" s="10" t="s">
        <v>2572</v>
      </c>
      <c r="W434" s="10" t="s">
        <v>3236</v>
      </c>
      <c r="X434" s="10" t="s">
        <v>318</v>
      </c>
      <c r="AC434" s="10" t="s">
        <v>2572</v>
      </c>
      <c r="AE434" s="10" t="s">
        <v>375</v>
      </c>
      <c r="AL434" s="10" t="s">
        <v>280</v>
      </c>
      <c r="AS434" s="10" t="s">
        <v>2515</v>
      </c>
      <c r="AX434" s="10" t="s">
        <v>280</v>
      </c>
      <c r="BN434" s="10" t="s">
        <v>303</v>
      </c>
    </row>
    <row r="435" spans="2:68" x14ac:dyDescent="0.2">
      <c r="B435" s="10" t="s">
        <v>927</v>
      </c>
      <c r="C435" s="10" t="s">
        <v>2510</v>
      </c>
      <c r="D435" s="10" t="s">
        <v>3899</v>
      </c>
      <c r="E435" s="10" t="s">
        <v>3900</v>
      </c>
      <c r="F435" s="10" t="s">
        <v>280</v>
      </c>
      <c r="J435" s="10" t="s">
        <v>271</v>
      </c>
      <c r="L435" s="10" t="s">
        <v>402</v>
      </c>
      <c r="N435" s="10" t="s">
        <v>278</v>
      </c>
      <c r="T435" s="10" t="s">
        <v>2572</v>
      </c>
      <c r="U435" s="10" t="s">
        <v>2377</v>
      </c>
      <c r="W435" s="10" t="s">
        <v>2541</v>
      </c>
      <c r="X435" s="10" t="s">
        <v>415</v>
      </c>
      <c r="AB435" s="10" t="s">
        <v>280</v>
      </c>
      <c r="AC435" s="10" t="s">
        <v>2572</v>
      </c>
      <c r="AE435" s="10" t="s">
        <v>3901</v>
      </c>
      <c r="AL435" s="10" t="s">
        <v>2395</v>
      </c>
      <c r="AS435" s="10" t="s">
        <v>2377</v>
      </c>
      <c r="AX435" s="10" t="s">
        <v>280</v>
      </c>
      <c r="BN435" s="10" t="s">
        <v>996</v>
      </c>
      <c r="BO435" s="10" t="s">
        <v>2426</v>
      </c>
    </row>
    <row r="436" spans="2:68" x14ac:dyDescent="0.2">
      <c r="B436" s="10" t="s">
        <v>3902</v>
      </c>
      <c r="C436" s="10" t="s">
        <v>3185</v>
      </c>
      <c r="D436" s="10" t="s">
        <v>3903</v>
      </c>
      <c r="E436" s="10" t="s">
        <v>3904</v>
      </c>
      <c r="F436" s="10" t="s">
        <v>280</v>
      </c>
      <c r="J436" s="10" t="s">
        <v>2535</v>
      </c>
      <c r="L436" s="10" t="s">
        <v>1021</v>
      </c>
      <c r="N436" s="10" t="s">
        <v>278</v>
      </c>
      <c r="T436" s="10" t="s">
        <v>304</v>
      </c>
      <c r="U436" s="10" t="s">
        <v>2377</v>
      </c>
      <c r="V436" s="10" t="s">
        <v>1777</v>
      </c>
      <c r="W436" s="10" t="s">
        <v>2376</v>
      </c>
      <c r="X436" s="10" t="s">
        <v>415</v>
      </c>
      <c r="AB436" s="10" t="s">
        <v>3905</v>
      </c>
      <c r="AC436" s="10" t="s">
        <v>304</v>
      </c>
      <c r="AE436" s="10" t="s">
        <v>3906</v>
      </c>
      <c r="AM436" s="10" t="s">
        <v>2578</v>
      </c>
      <c r="BO436" s="10" t="s">
        <v>2426</v>
      </c>
    </row>
    <row r="437" spans="2:68" x14ac:dyDescent="0.2">
      <c r="B437" s="10" t="s">
        <v>3907</v>
      </c>
      <c r="C437" s="10" t="s">
        <v>2510</v>
      </c>
      <c r="D437" s="10" t="s">
        <v>3899</v>
      </c>
      <c r="E437" s="10" t="s">
        <v>3900</v>
      </c>
      <c r="F437" s="10" t="s">
        <v>280</v>
      </c>
      <c r="J437" s="10" t="s">
        <v>271</v>
      </c>
      <c r="L437" s="10" t="s">
        <v>402</v>
      </c>
      <c r="N437" s="10" t="s">
        <v>278</v>
      </c>
      <c r="T437" s="10" t="s">
        <v>2572</v>
      </c>
      <c r="U437" s="10" t="s">
        <v>2377</v>
      </c>
      <c r="W437" s="10" t="s">
        <v>2541</v>
      </c>
      <c r="X437" s="10" t="s">
        <v>415</v>
      </c>
      <c r="AB437" s="10" t="s">
        <v>280</v>
      </c>
      <c r="AC437" s="10" t="s">
        <v>2572</v>
      </c>
      <c r="AE437" s="10" t="s">
        <v>3901</v>
      </c>
      <c r="AL437" s="10" t="s">
        <v>2395</v>
      </c>
      <c r="AS437" s="10" t="s">
        <v>2377</v>
      </c>
      <c r="AX437" s="10" t="s">
        <v>280</v>
      </c>
      <c r="BN437" s="10" t="s">
        <v>996</v>
      </c>
      <c r="BO437" s="10" t="s">
        <v>2426</v>
      </c>
    </row>
    <row r="438" spans="2:68" x14ac:dyDescent="0.2">
      <c r="B438" s="10" t="s">
        <v>3908</v>
      </c>
      <c r="C438" s="10" t="s">
        <v>2510</v>
      </c>
      <c r="D438" s="10" t="s">
        <v>3909</v>
      </c>
      <c r="E438" s="10" t="s">
        <v>3910</v>
      </c>
      <c r="F438" s="10" t="s">
        <v>280</v>
      </c>
      <c r="J438" s="10" t="s">
        <v>326</v>
      </c>
      <c r="L438" s="10" t="s">
        <v>402</v>
      </c>
      <c r="N438" s="10" t="s">
        <v>278</v>
      </c>
      <c r="T438" s="10" t="s">
        <v>2572</v>
      </c>
      <c r="U438" s="10" t="s">
        <v>2377</v>
      </c>
      <c r="W438" s="10" t="s">
        <v>2541</v>
      </c>
      <c r="X438" s="10" t="s">
        <v>415</v>
      </c>
      <c r="AB438" s="10" t="s">
        <v>280</v>
      </c>
      <c r="AC438" s="10" t="s">
        <v>2572</v>
      </c>
      <c r="AE438" s="10" t="s">
        <v>836</v>
      </c>
      <c r="AL438" s="10" t="s">
        <v>2574</v>
      </c>
      <c r="AS438" s="10" t="s">
        <v>2377</v>
      </c>
      <c r="AX438" s="10" t="s">
        <v>280</v>
      </c>
      <c r="BN438" s="10" t="s">
        <v>996</v>
      </c>
      <c r="BO438" s="10" t="s">
        <v>2426</v>
      </c>
    </row>
    <row r="439" spans="2:68" x14ac:dyDescent="0.2">
      <c r="B439" s="10" t="s">
        <v>3911</v>
      </c>
      <c r="C439" s="10" t="s">
        <v>2510</v>
      </c>
      <c r="D439" s="10" t="s">
        <v>3912</v>
      </c>
      <c r="E439" s="10" t="s">
        <v>3913</v>
      </c>
      <c r="F439" s="10" t="s">
        <v>280</v>
      </c>
      <c r="J439" s="10" t="s">
        <v>1344</v>
      </c>
      <c r="L439" s="10" t="s">
        <v>402</v>
      </c>
      <c r="N439" s="10" t="s">
        <v>278</v>
      </c>
      <c r="T439" s="10" t="s">
        <v>2572</v>
      </c>
      <c r="U439" s="10" t="s">
        <v>2377</v>
      </c>
      <c r="W439" s="10" t="s">
        <v>2541</v>
      </c>
      <c r="X439" s="10" t="s">
        <v>290</v>
      </c>
      <c r="AB439" s="10" t="s">
        <v>280</v>
      </c>
      <c r="AC439" s="10" t="s">
        <v>2572</v>
      </c>
      <c r="AE439" s="10" t="s">
        <v>836</v>
      </c>
      <c r="AL439" s="10" t="s">
        <v>2561</v>
      </c>
      <c r="AS439" s="10" t="s">
        <v>2377</v>
      </c>
      <c r="AX439" s="10" t="s">
        <v>280</v>
      </c>
      <c r="BN439" s="10" t="s">
        <v>1582</v>
      </c>
      <c r="BO439" s="10" t="s">
        <v>2426</v>
      </c>
    </row>
    <row r="440" spans="2:68" x14ac:dyDescent="0.2">
      <c r="B440" s="10" t="s">
        <v>3914</v>
      </c>
      <c r="C440" s="10" t="s">
        <v>2576</v>
      </c>
      <c r="D440" s="10" t="s">
        <v>1909</v>
      </c>
      <c r="E440" s="10" t="s">
        <v>3915</v>
      </c>
      <c r="F440" s="10" t="s">
        <v>280</v>
      </c>
      <c r="J440" s="10" t="s">
        <v>3916</v>
      </c>
      <c r="L440" s="10" t="s">
        <v>402</v>
      </c>
      <c r="N440" s="10" t="s">
        <v>267</v>
      </c>
      <c r="U440" s="10" t="s">
        <v>2377</v>
      </c>
      <c r="W440" s="10" t="s">
        <v>2541</v>
      </c>
      <c r="X440" s="10" t="s">
        <v>323</v>
      </c>
      <c r="AE440" s="10" t="s">
        <v>3917</v>
      </c>
      <c r="AF440" s="10" t="s">
        <v>280</v>
      </c>
      <c r="AG440" s="10" t="s">
        <v>280</v>
      </c>
      <c r="AK440" s="10" t="s">
        <v>280</v>
      </c>
      <c r="AL440" s="10" t="s">
        <v>3918</v>
      </c>
      <c r="AM440" s="10" t="s">
        <v>2578</v>
      </c>
      <c r="AX440" s="10" t="s">
        <v>280</v>
      </c>
      <c r="BN440" s="10" t="s">
        <v>303</v>
      </c>
      <c r="BO440" s="10" t="s">
        <v>2426</v>
      </c>
    </row>
    <row r="441" spans="2:68" x14ac:dyDescent="0.2">
      <c r="B441" s="10" t="s">
        <v>3919</v>
      </c>
      <c r="C441" s="10" t="s">
        <v>2583</v>
      </c>
      <c r="D441" s="10" t="s">
        <v>3920</v>
      </c>
      <c r="J441" s="10" t="s">
        <v>2512</v>
      </c>
      <c r="N441" s="10" t="s">
        <v>996</v>
      </c>
      <c r="O441" s="10" t="s">
        <v>996</v>
      </c>
      <c r="T441" s="10" t="s">
        <v>267</v>
      </c>
      <c r="W441" s="10" t="s">
        <v>2377</v>
      </c>
      <c r="X441" s="10" t="s">
        <v>278</v>
      </c>
      <c r="AC441" s="10" t="s">
        <v>267</v>
      </c>
    </row>
    <row r="442" spans="2:68" x14ac:dyDescent="0.2">
      <c r="B442" s="10" t="s">
        <v>3921</v>
      </c>
      <c r="C442" s="10" t="s">
        <v>2510</v>
      </c>
      <c r="D442" s="10" t="s">
        <v>3922</v>
      </c>
      <c r="E442" s="10" t="s">
        <v>3923</v>
      </c>
      <c r="F442" s="10" t="s">
        <v>280</v>
      </c>
      <c r="J442" s="10" t="s">
        <v>2651</v>
      </c>
      <c r="L442" s="10" t="s">
        <v>402</v>
      </c>
      <c r="N442" s="10" t="s">
        <v>278</v>
      </c>
      <c r="T442" s="10" t="s">
        <v>2572</v>
      </c>
      <c r="U442" s="10" t="s">
        <v>2377</v>
      </c>
      <c r="W442" s="10" t="s">
        <v>2541</v>
      </c>
      <c r="X442" s="10" t="s">
        <v>415</v>
      </c>
      <c r="AB442" s="10" t="s">
        <v>280</v>
      </c>
      <c r="AC442" s="10" t="s">
        <v>2572</v>
      </c>
      <c r="AE442" s="10" t="s">
        <v>671</v>
      </c>
      <c r="AL442" s="10" t="s">
        <v>3924</v>
      </c>
      <c r="AS442" s="10" t="s">
        <v>2377</v>
      </c>
      <c r="AX442" s="10" t="s">
        <v>280</v>
      </c>
      <c r="BN442" s="10" t="s">
        <v>297</v>
      </c>
      <c r="BO442" s="10" t="s">
        <v>2426</v>
      </c>
    </row>
    <row r="443" spans="2:68" x14ac:dyDescent="0.2">
      <c r="B443" s="10" t="s">
        <v>3925</v>
      </c>
      <c r="C443" s="10" t="s">
        <v>2557</v>
      </c>
      <c r="D443" s="10" t="s">
        <v>3926</v>
      </c>
      <c r="E443" s="10" t="s">
        <v>3927</v>
      </c>
      <c r="N443" s="10" t="s">
        <v>267</v>
      </c>
      <c r="P443" s="10" t="s">
        <v>278</v>
      </c>
      <c r="V443" s="10" t="s">
        <v>2426</v>
      </c>
      <c r="W443" s="10" t="s">
        <v>2559</v>
      </c>
      <c r="AE443" s="10" t="s">
        <v>671</v>
      </c>
      <c r="AL443" s="10" t="s">
        <v>3928</v>
      </c>
      <c r="AM443" s="10" t="s">
        <v>2562</v>
      </c>
      <c r="BN443" s="10" t="s">
        <v>2543</v>
      </c>
    </row>
    <row r="444" spans="2:68" x14ac:dyDescent="0.2">
      <c r="B444" s="10" t="s">
        <v>3929</v>
      </c>
      <c r="C444" s="10" t="s">
        <v>2845</v>
      </c>
      <c r="D444" s="10" t="s">
        <v>3930</v>
      </c>
      <c r="E444" s="10" t="s">
        <v>3931</v>
      </c>
      <c r="F444" s="10" t="s">
        <v>280</v>
      </c>
      <c r="J444" s="10" t="s">
        <v>317</v>
      </c>
      <c r="L444" s="10" t="s">
        <v>402</v>
      </c>
      <c r="T444" s="10" t="s">
        <v>437</v>
      </c>
      <c r="U444" s="10" t="s">
        <v>2377</v>
      </c>
      <c r="W444" s="10" t="s">
        <v>2541</v>
      </c>
      <c r="X444" s="10" t="s">
        <v>437</v>
      </c>
      <c r="Y444" s="10" t="s">
        <v>729</v>
      </c>
      <c r="AC444" s="10" t="s">
        <v>437</v>
      </c>
      <c r="AK444" s="10" t="s">
        <v>280</v>
      </c>
      <c r="BO444" s="10" t="s">
        <v>2426</v>
      </c>
    </row>
    <row r="445" spans="2:68" x14ac:dyDescent="0.2">
      <c r="B445" s="10" t="s">
        <v>3932</v>
      </c>
      <c r="C445" s="10" t="s">
        <v>2576</v>
      </c>
      <c r="D445" s="10" t="s">
        <v>1925</v>
      </c>
      <c r="E445" s="10" t="s">
        <v>3933</v>
      </c>
      <c r="F445" s="10" t="s">
        <v>280</v>
      </c>
      <c r="J445" s="10" t="s">
        <v>326</v>
      </c>
      <c r="L445" s="10" t="s">
        <v>402</v>
      </c>
      <c r="N445" s="10" t="s">
        <v>267</v>
      </c>
      <c r="U445" s="10" t="s">
        <v>2377</v>
      </c>
      <c r="W445" s="10" t="s">
        <v>2541</v>
      </c>
      <c r="X445" s="10" t="s">
        <v>323</v>
      </c>
      <c r="AE445" s="10" t="s">
        <v>671</v>
      </c>
      <c r="AF445" s="10" t="s">
        <v>280</v>
      </c>
      <c r="AG445" s="10" t="s">
        <v>280</v>
      </c>
      <c r="AK445" s="10" t="s">
        <v>280</v>
      </c>
      <c r="AL445" s="10" t="s">
        <v>3886</v>
      </c>
      <c r="AM445" s="10" t="s">
        <v>2578</v>
      </c>
      <c r="AX445" s="10" t="s">
        <v>280</v>
      </c>
      <c r="BN445" s="10" t="s">
        <v>996</v>
      </c>
      <c r="BO445" s="10" t="s">
        <v>2426</v>
      </c>
    </row>
    <row r="446" spans="2:68" x14ac:dyDescent="0.2">
      <c r="B446" s="10" t="s">
        <v>3934</v>
      </c>
      <c r="C446" s="10" t="s">
        <v>3935</v>
      </c>
      <c r="J446" s="10" t="s">
        <v>326</v>
      </c>
      <c r="K446" s="10" t="s">
        <v>1344</v>
      </c>
      <c r="N446" s="10" t="s">
        <v>674</v>
      </c>
      <c r="P446" s="10" t="s">
        <v>380</v>
      </c>
      <c r="S446" s="10" t="s">
        <v>3827</v>
      </c>
      <c r="T446" s="10" t="s">
        <v>316</v>
      </c>
      <c r="X446" s="10" t="s">
        <v>758</v>
      </c>
      <c r="AC446" s="10" t="s">
        <v>316</v>
      </c>
    </row>
    <row r="447" spans="2:68" x14ac:dyDescent="0.2">
      <c r="B447" s="10" t="s">
        <v>3936</v>
      </c>
      <c r="C447" s="10" t="s">
        <v>3363</v>
      </c>
      <c r="E447" s="10" t="s">
        <v>3937</v>
      </c>
      <c r="N447" s="10" t="s">
        <v>3938</v>
      </c>
      <c r="R447" s="10" t="s">
        <v>461</v>
      </c>
      <c r="T447" s="10" t="s">
        <v>316</v>
      </c>
      <c r="W447" s="10" t="s">
        <v>2439</v>
      </c>
      <c r="X447" s="10" t="s">
        <v>318</v>
      </c>
      <c r="AC447" s="10" t="s">
        <v>316</v>
      </c>
      <c r="AE447" s="10" t="s">
        <v>3939</v>
      </c>
      <c r="BN447" s="10" t="s">
        <v>412</v>
      </c>
    </row>
    <row r="448" spans="2:68" x14ac:dyDescent="0.2">
      <c r="B448" s="10" t="s">
        <v>3940</v>
      </c>
      <c r="C448" s="10" t="s">
        <v>2399</v>
      </c>
      <c r="D448" s="10" t="s">
        <v>3941</v>
      </c>
      <c r="E448" s="10" t="s">
        <v>3942</v>
      </c>
      <c r="F448" s="10" t="s">
        <v>3943</v>
      </c>
      <c r="G448" s="10" t="s">
        <v>3944</v>
      </c>
      <c r="J448" s="10" t="s">
        <v>2535</v>
      </c>
      <c r="L448" s="10" t="s">
        <v>1471</v>
      </c>
      <c r="M448" s="10" t="s">
        <v>2386</v>
      </c>
      <c r="N448" s="10" t="s">
        <v>278</v>
      </c>
      <c r="O448" s="10" t="s">
        <v>1777</v>
      </c>
      <c r="P448" s="10" t="s">
        <v>2426</v>
      </c>
      <c r="Q448" s="10" t="s">
        <v>278</v>
      </c>
      <c r="R448" s="10" t="s">
        <v>2377</v>
      </c>
      <c r="S448" s="10" t="s">
        <v>3945</v>
      </c>
      <c r="T448" s="10" t="s">
        <v>412</v>
      </c>
      <c r="U448" s="10" t="s">
        <v>2377</v>
      </c>
      <c r="W448" s="10" t="s">
        <v>2725</v>
      </c>
      <c r="X448" s="10" t="s">
        <v>318</v>
      </c>
      <c r="AA448" s="10" t="s">
        <v>1777</v>
      </c>
      <c r="AD448" s="10" t="s">
        <v>280</v>
      </c>
      <c r="AE448" s="10" t="s">
        <v>3946</v>
      </c>
      <c r="AH448" s="10" t="s">
        <v>280</v>
      </c>
      <c r="AJ448" s="10" t="s">
        <v>280</v>
      </c>
      <c r="AL448" s="10" t="s">
        <v>280</v>
      </c>
      <c r="AN448" s="10" t="s">
        <v>3944</v>
      </c>
      <c r="AQ448" s="10" t="s">
        <v>280</v>
      </c>
      <c r="BL448" s="10" t="s">
        <v>280</v>
      </c>
      <c r="BN448" s="10" t="s">
        <v>3947</v>
      </c>
      <c r="BO448" s="10" t="s">
        <v>2426</v>
      </c>
      <c r="BP448" s="10" t="s">
        <v>3945</v>
      </c>
    </row>
    <row r="449" spans="2:69" x14ac:dyDescent="0.2">
      <c r="B449" s="10" t="s">
        <v>3948</v>
      </c>
      <c r="C449" s="10" t="s">
        <v>2399</v>
      </c>
      <c r="D449" s="10" t="s">
        <v>3949</v>
      </c>
      <c r="E449" s="10" t="s">
        <v>3950</v>
      </c>
      <c r="F449" s="10" t="s">
        <v>3951</v>
      </c>
      <c r="G449" s="10" t="s">
        <v>3952</v>
      </c>
      <c r="J449" s="10" t="s">
        <v>3953</v>
      </c>
      <c r="L449" s="10" t="s">
        <v>1471</v>
      </c>
      <c r="M449" s="10" t="s">
        <v>2480</v>
      </c>
      <c r="N449" s="10" t="s">
        <v>278</v>
      </c>
      <c r="O449" s="10" t="s">
        <v>1777</v>
      </c>
      <c r="P449" s="10" t="s">
        <v>2426</v>
      </c>
      <c r="Q449" s="10" t="s">
        <v>278</v>
      </c>
      <c r="R449" s="10" t="s">
        <v>2377</v>
      </c>
      <c r="S449" s="10" t="s">
        <v>3954</v>
      </c>
      <c r="T449" s="10" t="s">
        <v>1498</v>
      </c>
      <c r="U449" s="10" t="s">
        <v>2377</v>
      </c>
      <c r="W449" s="10" t="s">
        <v>2559</v>
      </c>
      <c r="X449" s="10" t="s">
        <v>318</v>
      </c>
      <c r="Z449" s="10" t="s">
        <v>2426</v>
      </c>
      <c r="AA449" s="10" t="s">
        <v>1777</v>
      </c>
      <c r="AC449" s="10" t="s">
        <v>1724</v>
      </c>
      <c r="AD449" s="10" t="s">
        <v>280</v>
      </c>
      <c r="AE449" s="10" t="s">
        <v>3946</v>
      </c>
      <c r="AH449" s="10" t="s">
        <v>280</v>
      </c>
      <c r="AJ449" s="10" t="s">
        <v>280</v>
      </c>
      <c r="AL449" s="10" t="s">
        <v>2435</v>
      </c>
      <c r="AN449" s="10" t="s">
        <v>3952</v>
      </c>
      <c r="AQ449" s="10" t="s">
        <v>280</v>
      </c>
      <c r="BL449" s="10" t="s">
        <v>280</v>
      </c>
      <c r="BO449" s="10" t="s">
        <v>2426</v>
      </c>
      <c r="BP449" s="10" t="s">
        <v>3954</v>
      </c>
    </row>
    <row r="450" spans="2:69" x14ac:dyDescent="0.2">
      <c r="B450" s="10" t="s">
        <v>3955</v>
      </c>
      <c r="C450" s="10" t="s">
        <v>3956</v>
      </c>
      <c r="D450" s="10" t="s">
        <v>3957</v>
      </c>
      <c r="E450" s="10" t="s">
        <v>3958</v>
      </c>
      <c r="F450" s="10" t="s">
        <v>3959</v>
      </c>
      <c r="G450" s="10" t="s">
        <v>3952</v>
      </c>
      <c r="L450" s="10" t="s">
        <v>1471</v>
      </c>
      <c r="M450" s="10" t="s">
        <v>2480</v>
      </c>
      <c r="T450" s="10" t="s">
        <v>1498</v>
      </c>
      <c r="U450" s="10" t="s">
        <v>2377</v>
      </c>
      <c r="W450" s="10" t="s">
        <v>2376</v>
      </c>
      <c r="X450" s="10" t="s">
        <v>1724</v>
      </c>
      <c r="AB450" s="10" t="s">
        <v>280</v>
      </c>
      <c r="AC450" s="10" t="s">
        <v>2572</v>
      </c>
      <c r="AE450" s="10" t="s">
        <v>3960</v>
      </c>
      <c r="AN450" s="10" t="s">
        <v>3952</v>
      </c>
      <c r="AR450" s="10" t="s">
        <v>3961</v>
      </c>
      <c r="AW450" s="10" t="s">
        <v>2480</v>
      </c>
      <c r="BO450" s="10" t="s">
        <v>2426</v>
      </c>
      <c r="BQ450" s="10" t="s">
        <v>3959</v>
      </c>
    </row>
    <row r="451" spans="2:69" x14ac:dyDescent="0.2">
      <c r="B451" s="10" t="s">
        <v>3962</v>
      </c>
      <c r="C451" s="10" t="s">
        <v>3956</v>
      </c>
      <c r="D451" s="10" t="s">
        <v>3957</v>
      </c>
      <c r="E451" s="10" t="s">
        <v>3958</v>
      </c>
      <c r="F451" s="10" t="s">
        <v>3959</v>
      </c>
      <c r="G451" s="10" t="s">
        <v>3952</v>
      </c>
      <c r="L451" s="10" t="s">
        <v>1471</v>
      </c>
      <c r="M451" s="10" t="s">
        <v>2480</v>
      </c>
      <c r="T451" s="10" t="s">
        <v>1498</v>
      </c>
      <c r="U451" s="10" t="s">
        <v>2377</v>
      </c>
      <c r="W451" s="10" t="s">
        <v>2541</v>
      </c>
      <c r="X451" s="10" t="s">
        <v>1724</v>
      </c>
      <c r="AB451" s="10" t="s">
        <v>280</v>
      </c>
      <c r="AC451" s="10" t="s">
        <v>2572</v>
      </c>
      <c r="AE451" s="10" t="s">
        <v>3963</v>
      </c>
      <c r="AN451" s="10" t="s">
        <v>3952</v>
      </c>
      <c r="AR451" s="10" t="s">
        <v>3961</v>
      </c>
      <c r="AW451" s="10" t="s">
        <v>2480</v>
      </c>
      <c r="BO451" s="10" t="s">
        <v>2426</v>
      </c>
      <c r="BQ451" s="10" t="s">
        <v>3959</v>
      </c>
    </row>
    <row r="452" spans="2:69" x14ac:dyDescent="0.2">
      <c r="B452" s="10" t="s">
        <v>3964</v>
      </c>
      <c r="C452" s="10" t="s">
        <v>2399</v>
      </c>
      <c r="D452" s="10" t="s">
        <v>3965</v>
      </c>
      <c r="E452" s="10" t="s">
        <v>3966</v>
      </c>
      <c r="F452" s="10" t="s">
        <v>3967</v>
      </c>
      <c r="G452" s="10" t="s">
        <v>3968</v>
      </c>
      <c r="J452" s="10" t="s">
        <v>326</v>
      </c>
      <c r="L452" s="10" t="s">
        <v>1471</v>
      </c>
      <c r="M452" s="10" t="s">
        <v>2405</v>
      </c>
      <c r="N452" s="10" t="s">
        <v>278</v>
      </c>
      <c r="O452" s="10" t="s">
        <v>2373</v>
      </c>
      <c r="P452" s="10" t="s">
        <v>2426</v>
      </c>
      <c r="Q452" s="10" t="s">
        <v>278</v>
      </c>
      <c r="R452" s="10" t="s">
        <v>2377</v>
      </c>
      <c r="S452" s="10" t="s">
        <v>3969</v>
      </c>
      <c r="T452" s="10" t="s">
        <v>1498</v>
      </c>
      <c r="U452" s="10" t="s">
        <v>2377</v>
      </c>
      <c r="W452" s="10" t="s">
        <v>2559</v>
      </c>
      <c r="X452" s="10" t="s">
        <v>311</v>
      </c>
      <c r="Z452" s="10" t="s">
        <v>2377</v>
      </c>
      <c r="AA452" s="10" t="s">
        <v>1777</v>
      </c>
      <c r="AD452" s="10" t="s">
        <v>280</v>
      </c>
      <c r="AH452" s="10" t="s">
        <v>280</v>
      </c>
      <c r="AJ452" s="10" t="s">
        <v>280</v>
      </c>
      <c r="AL452" s="10" t="s">
        <v>2965</v>
      </c>
      <c r="AM452" s="10" t="s">
        <v>2599</v>
      </c>
      <c r="AN452" s="10" t="s">
        <v>3968</v>
      </c>
      <c r="AQ452" s="10" t="s">
        <v>280</v>
      </c>
      <c r="BL452" s="10" t="s">
        <v>280</v>
      </c>
      <c r="BN452" s="10" t="s">
        <v>3947</v>
      </c>
      <c r="BO452" s="10" t="s">
        <v>2426</v>
      </c>
      <c r="BP452" s="10" t="s">
        <v>3969</v>
      </c>
    </row>
    <row r="453" spans="2:69" x14ac:dyDescent="0.2">
      <c r="B453" s="10" t="s">
        <v>3970</v>
      </c>
      <c r="C453" s="10" t="s">
        <v>2399</v>
      </c>
      <c r="D453" s="10" t="s">
        <v>3971</v>
      </c>
      <c r="E453" s="10" t="s">
        <v>3972</v>
      </c>
      <c r="F453" s="10" t="s">
        <v>3973</v>
      </c>
      <c r="G453" s="10" t="s">
        <v>3974</v>
      </c>
      <c r="L453" s="10" t="s">
        <v>1471</v>
      </c>
      <c r="M453" s="10" t="s">
        <v>2366</v>
      </c>
      <c r="N453" s="10" t="s">
        <v>278</v>
      </c>
      <c r="O453" s="10" t="s">
        <v>1777</v>
      </c>
      <c r="P453" s="10" t="s">
        <v>2426</v>
      </c>
      <c r="Q453" s="10" t="s">
        <v>278</v>
      </c>
      <c r="R453" s="10" t="s">
        <v>2377</v>
      </c>
      <c r="S453" s="10" t="s">
        <v>3975</v>
      </c>
      <c r="T453" s="10" t="s">
        <v>1498</v>
      </c>
      <c r="U453" s="10" t="s">
        <v>2377</v>
      </c>
      <c r="W453" s="10" t="s">
        <v>2439</v>
      </c>
      <c r="X453" s="10" t="s">
        <v>437</v>
      </c>
      <c r="Z453" s="10" t="s">
        <v>2373</v>
      </c>
      <c r="AA453" s="10" t="s">
        <v>1777</v>
      </c>
      <c r="AD453" s="10" t="s">
        <v>280</v>
      </c>
      <c r="AE453" s="10" t="s">
        <v>3946</v>
      </c>
      <c r="AH453" s="10" t="s">
        <v>280</v>
      </c>
      <c r="AJ453" s="10" t="s">
        <v>280</v>
      </c>
      <c r="AL453" s="10" t="s">
        <v>280</v>
      </c>
      <c r="AN453" s="10" t="s">
        <v>3974</v>
      </c>
      <c r="AQ453" s="10" t="s">
        <v>280</v>
      </c>
      <c r="BL453" s="10" t="s">
        <v>280</v>
      </c>
      <c r="BO453" s="10" t="s">
        <v>2426</v>
      </c>
      <c r="BP453" s="10" t="s">
        <v>3975</v>
      </c>
    </row>
    <row r="454" spans="2:69" x14ac:dyDescent="0.2">
      <c r="B454" s="10" t="s">
        <v>3976</v>
      </c>
      <c r="C454" s="10" t="s">
        <v>2399</v>
      </c>
      <c r="D454" s="10" t="s">
        <v>3977</v>
      </c>
      <c r="E454" s="10" t="s">
        <v>3978</v>
      </c>
      <c r="F454" s="10" t="s">
        <v>3979</v>
      </c>
      <c r="G454" s="10" t="s">
        <v>3980</v>
      </c>
      <c r="J454" s="10" t="s">
        <v>2478</v>
      </c>
      <c r="L454" s="10" t="s">
        <v>1471</v>
      </c>
      <c r="M454" s="10" t="s">
        <v>2386</v>
      </c>
      <c r="N454" s="10" t="s">
        <v>2387</v>
      </c>
      <c r="O454" s="10" t="s">
        <v>2408</v>
      </c>
      <c r="P454" s="10" t="s">
        <v>2408</v>
      </c>
      <c r="Q454" s="10" t="s">
        <v>2387</v>
      </c>
      <c r="R454" s="10" t="s">
        <v>2410</v>
      </c>
      <c r="S454" s="10" t="s">
        <v>3981</v>
      </c>
      <c r="T454" s="10" t="s">
        <v>3982</v>
      </c>
      <c r="W454" s="10" t="s">
        <v>2413</v>
      </c>
      <c r="X454" s="10" t="s">
        <v>3983</v>
      </c>
      <c r="AA454" s="10" t="s">
        <v>1777</v>
      </c>
      <c r="AD454" s="10" t="s">
        <v>280</v>
      </c>
      <c r="AE454" s="10" t="s">
        <v>3984</v>
      </c>
      <c r="AF454" s="10" t="s">
        <v>3985</v>
      </c>
      <c r="AH454" s="10" t="s">
        <v>280</v>
      </c>
      <c r="AI454" s="10" t="s">
        <v>2386</v>
      </c>
      <c r="AJ454" s="10" t="s">
        <v>280</v>
      </c>
      <c r="AK454" s="10" t="s">
        <v>3986</v>
      </c>
      <c r="AL454" s="10" t="s">
        <v>2435</v>
      </c>
      <c r="AQ454" s="10" t="s">
        <v>280</v>
      </c>
      <c r="AY454" s="10" t="s">
        <v>3980</v>
      </c>
      <c r="AZ454" s="10" t="s">
        <v>1777</v>
      </c>
      <c r="BL454" s="10" t="s">
        <v>280</v>
      </c>
      <c r="BO454" s="10" t="s">
        <v>2396</v>
      </c>
      <c r="BP454" s="10" t="s">
        <v>3987</v>
      </c>
    </row>
    <row r="455" spans="2:69" x14ac:dyDescent="0.2">
      <c r="B455" s="10" t="s">
        <v>3988</v>
      </c>
      <c r="C455" s="10" t="s">
        <v>3138</v>
      </c>
      <c r="D455" s="10" t="s">
        <v>3989</v>
      </c>
      <c r="N455" s="10" t="s">
        <v>2443</v>
      </c>
      <c r="O455" s="10" t="s">
        <v>2443</v>
      </c>
      <c r="P455" s="10" t="s">
        <v>2443</v>
      </c>
      <c r="AE455" s="10" t="s">
        <v>280</v>
      </c>
    </row>
    <row r="456" spans="2:69" x14ac:dyDescent="0.2">
      <c r="B456" s="10" t="s">
        <v>879</v>
      </c>
      <c r="C456" s="10" t="s">
        <v>3990</v>
      </c>
      <c r="D456" s="10" t="s">
        <v>3991</v>
      </c>
      <c r="L456" s="10" t="s">
        <v>402</v>
      </c>
      <c r="N456" s="10" t="s">
        <v>303</v>
      </c>
      <c r="T456" s="10" t="s">
        <v>316</v>
      </c>
      <c r="W456" s="10" t="s">
        <v>2377</v>
      </c>
      <c r="AC456" s="10" t="s">
        <v>316</v>
      </c>
      <c r="AM456" s="10" t="s">
        <v>2656</v>
      </c>
    </row>
    <row r="457" spans="2:69" x14ac:dyDescent="0.2">
      <c r="B457" s="10" t="s">
        <v>3992</v>
      </c>
      <c r="C457" s="10" t="s">
        <v>2583</v>
      </c>
      <c r="D457" s="10" t="s">
        <v>3993</v>
      </c>
      <c r="J457" s="10" t="s">
        <v>2512</v>
      </c>
      <c r="N457" s="10" t="s">
        <v>303</v>
      </c>
      <c r="O457" s="10" t="s">
        <v>303</v>
      </c>
      <c r="T457" s="10" t="s">
        <v>296</v>
      </c>
      <c r="W457" s="10" t="s">
        <v>2377</v>
      </c>
      <c r="X457" s="10" t="s">
        <v>278</v>
      </c>
      <c r="AB457" s="10" t="s">
        <v>3994</v>
      </c>
      <c r="AC457" s="10" t="s">
        <v>296</v>
      </c>
      <c r="AE457" s="10" t="s">
        <v>3995</v>
      </c>
      <c r="AM457" s="10" t="s">
        <v>280</v>
      </c>
      <c r="BL457" s="10" t="s">
        <v>3996</v>
      </c>
    </row>
    <row r="458" spans="2:69" x14ac:dyDescent="0.2">
      <c r="B458" s="10" t="s">
        <v>3997</v>
      </c>
      <c r="C458" s="10" t="s">
        <v>2510</v>
      </c>
      <c r="D458" s="10" t="s">
        <v>3238</v>
      </c>
      <c r="J458" s="10" t="s">
        <v>2512</v>
      </c>
      <c r="N458" s="10" t="s">
        <v>278</v>
      </c>
      <c r="T458" s="10" t="s">
        <v>297</v>
      </c>
      <c r="U458" s="10" t="s">
        <v>2377</v>
      </c>
      <c r="V458" s="10" t="s">
        <v>1777</v>
      </c>
      <c r="W458" s="10" t="s">
        <v>2377</v>
      </c>
      <c r="X458" s="10" t="s">
        <v>278</v>
      </c>
      <c r="AB458" s="10" t="s">
        <v>2513</v>
      </c>
      <c r="AC458" s="10" t="s">
        <v>297</v>
      </c>
      <c r="AE458" s="10" t="s">
        <v>2514</v>
      </c>
      <c r="AL458" s="10" t="s">
        <v>280</v>
      </c>
      <c r="AM458" s="10" t="s">
        <v>732</v>
      </c>
      <c r="AS458" s="10" t="s">
        <v>2515</v>
      </c>
      <c r="AX458" s="10" t="s">
        <v>280</v>
      </c>
      <c r="BO458" s="10" t="s">
        <v>2426</v>
      </c>
    </row>
    <row r="459" spans="2:69" x14ac:dyDescent="0.2">
      <c r="B459" s="10" t="s">
        <v>3998</v>
      </c>
      <c r="C459" s="10" t="s">
        <v>2510</v>
      </c>
      <c r="D459" s="10" t="s">
        <v>3999</v>
      </c>
      <c r="J459" s="10" t="s">
        <v>2512</v>
      </c>
      <c r="N459" s="10" t="s">
        <v>278</v>
      </c>
      <c r="T459" s="10" t="s">
        <v>1582</v>
      </c>
      <c r="U459" s="10" t="s">
        <v>2377</v>
      </c>
      <c r="V459" s="10" t="s">
        <v>1777</v>
      </c>
      <c r="W459" s="10" t="s">
        <v>2377</v>
      </c>
      <c r="X459" s="10" t="s">
        <v>278</v>
      </c>
      <c r="AB459" s="10" t="s">
        <v>2513</v>
      </c>
      <c r="AC459" s="10" t="s">
        <v>1582</v>
      </c>
      <c r="AE459" s="10" t="s">
        <v>2514</v>
      </c>
      <c r="AL459" s="10" t="s">
        <v>280</v>
      </c>
      <c r="AM459" s="10" t="s">
        <v>732</v>
      </c>
      <c r="AS459" s="10" t="s">
        <v>2515</v>
      </c>
      <c r="AX459" s="10" t="s">
        <v>280</v>
      </c>
      <c r="BO459" s="10" t="s">
        <v>2426</v>
      </c>
    </row>
    <row r="460" spans="2:69" x14ac:dyDescent="0.2">
      <c r="B460" s="10" t="s">
        <v>4000</v>
      </c>
      <c r="C460" s="10" t="s">
        <v>2583</v>
      </c>
      <c r="D460" s="10" t="s">
        <v>4001</v>
      </c>
      <c r="J460" s="10" t="s">
        <v>2512</v>
      </c>
      <c r="N460" s="10" t="s">
        <v>303</v>
      </c>
      <c r="O460" s="10" t="s">
        <v>303</v>
      </c>
      <c r="T460" s="10" t="s">
        <v>267</v>
      </c>
      <c r="W460" s="10" t="s">
        <v>2377</v>
      </c>
      <c r="X460" s="10" t="s">
        <v>278</v>
      </c>
      <c r="AB460" s="10" t="s">
        <v>3994</v>
      </c>
      <c r="AC460" s="10" t="s">
        <v>267</v>
      </c>
      <c r="AE460" s="10" t="s">
        <v>3995</v>
      </c>
      <c r="AM460" s="10" t="s">
        <v>280</v>
      </c>
      <c r="BL460" s="10" t="s">
        <v>3996</v>
      </c>
    </row>
    <row r="461" spans="2:69" x14ac:dyDescent="0.2">
      <c r="B461" s="10" t="s">
        <v>4002</v>
      </c>
      <c r="C461" s="10" t="s">
        <v>2399</v>
      </c>
      <c r="D461" s="10" t="s">
        <v>4003</v>
      </c>
      <c r="E461" s="10" t="s">
        <v>4004</v>
      </c>
      <c r="F461" s="10" t="s">
        <v>4005</v>
      </c>
      <c r="G461" s="10" t="s">
        <v>4006</v>
      </c>
      <c r="J461" s="10" t="s">
        <v>576</v>
      </c>
      <c r="L461" s="10" t="s">
        <v>1471</v>
      </c>
      <c r="M461" s="10" t="s">
        <v>305</v>
      </c>
      <c r="N461" s="10" t="s">
        <v>278</v>
      </c>
      <c r="O461" s="10" t="s">
        <v>2426</v>
      </c>
      <c r="P461" s="10" t="s">
        <v>2426</v>
      </c>
      <c r="Q461" s="10" t="s">
        <v>278</v>
      </c>
      <c r="R461" s="10" t="s">
        <v>2377</v>
      </c>
      <c r="S461" s="10" t="s">
        <v>4007</v>
      </c>
      <c r="U461" s="10" t="s">
        <v>2377</v>
      </c>
      <c r="W461" s="10" t="s">
        <v>2597</v>
      </c>
      <c r="X461" s="10" t="s">
        <v>2598</v>
      </c>
      <c r="AA461" s="10" t="s">
        <v>2426</v>
      </c>
      <c r="AD461" s="10" t="s">
        <v>280</v>
      </c>
      <c r="AH461" s="10" t="s">
        <v>280</v>
      </c>
      <c r="AI461" s="10" t="s">
        <v>2480</v>
      </c>
      <c r="AJ461" s="10" t="s">
        <v>280</v>
      </c>
      <c r="AL461" s="10" t="s">
        <v>2965</v>
      </c>
      <c r="AM461" s="10" t="s">
        <v>2599</v>
      </c>
      <c r="AQ461" s="10" t="s">
        <v>280</v>
      </c>
      <c r="AY461" s="10" t="s">
        <v>2591</v>
      </c>
      <c r="BH461" s="10" t="s">
        <v>4007</v>
      </c>
      <c r="BL461" s="10" t="s">
        <v>280</v>
      </c>
      <c r="BO461" s="10" t="s">
        <v>2426</v>
      </c>
      <c r="BP461" s="10" t="s">
        <v>4007</v>
      </c>
    </row>
    <row r="462" spans="2:69" x14ac:dyDescent="0.2">
      <c r="B462" s="10" t="s">
        <v>4008</v>
      </c>
      <c r="C462" s="10" t="s">
        <v>2399</v>
      </c>
      <c r="D462" s="10" t="s">
        <v>4009</v>
      </c>
      <c r="E462" s="10" t="s">
        <v>4010</v>
      </c>
      <c r="F462" s="10" t="s">
        <v>4011</v>
      </c>
      <c r="G462" s="10" t="s">
        <v>4012</v>
      </c>
      <c r="J462" s="10" t="s">
        <v>317</v>
      </c>
      <c r="L462" s="10" t="s">
        <v>1471</v>
      </c>
      <c r="M462" s="10" t="s">
        <v>4013</v>
      </c>
      <c r="N462" s="10" t="s">
        <v>303</v>
      </c>
      <c r="O462" s="10" t="s">
        <v>2426</v>
      </c>
      <c r="P462" s="10" t="s">
        <v>2426</v>
      </c>
      <c r="Q462" s="10" t="s">
        <v>1640</v>
      </c>
      <c r="R462" s="10" t="s">
        <v>2377</v>
      </c>
      <c r="S462" s="10" t="s">
        <v>4014</v>
      </c>
      <c r="U462" s="10" t="s">
        <v>2377</v>
      </c>
      <c r="V462" s="10" t="s">
        <v>1777</v>
      </c>
      <c r="W462" s="10" t="s">
        <v>2541</v>
      </c>
      <c r="X462" s="10" t="s">
        <v>404</v>
      </c>
      <c r="Z462" s="10" t="s">
        <v>2426</v>
      </c>
      <c r="AA462" s="10" t="s">
        <v>2426</v>
      </c>
      <c r="AD462" s="10" t="s">
        <v>280</v>
      </c>
      <c r="AH462" s="10" t="s">
        <v>280</v>
      </c>
      <c r="AI462" s="10" t="s">
        <v>2480</v>
      </c>
      <c r="AJ462" s="10" t="s">
        <v>280</v>
      </c>
      <c r="AL462" s="10" t="s">
        <v>3231</v>
      </c>
      <c r="AM462" s="10" t="s">
        <v>2599</v>
      </c>
      <c r="AQ462" s="10" t="s">
        <v>280</v>
      </c>
      <c r="AY462" s="10" t="s">
        <v>2591</v>
      </c>
      <c r="BH462" s="10" t="s">
        <v>4014</v>
      </c>
      <c r="BL462" s="10" t="s">
        <v>280</v>
      </c>
      <c r="BM462" s="10" t="s">
        <v>1530</v>
      </c>
      <c r="BO462" s="10" t="s">
        <v>2426</v>
      </c>
      <c r="BP462" s="10" t="s">
        <v>4014</v>
      </c>
    </row>
    <row r="463" spans="2:69" x14ac:dyDescent="0.2">
      <c r="B463" s="10" t="s">
        <v>4015</v>
      </c>
      <c r="C463" s="10" t="s">
        <v>2510</v>
      </c>
      <c r="D463" s="10" t="s">
        <v>4016</v>
      </c>
      <c r="J463" s="10" t="s">
        <v>2512</v>
      </c>
      <c r="N463" s="10" t="s">
        <v>278</v>
      </c>
      <c r="T463" s="10" t="s">
        <v>1616</v>
      </c>
      <c r="U463" s="10" t="s">
        <v>2377</v>
      </c>
      <c r="V463" s="10" t="s">
        <v>1777</v>
      </c>
      <c r="W463" s="10" t="s">
        <v>2377</v>
      </c>
      <c r="X463" s="10" t="s">
        <v>278</v>
      </c>
      <c r="AB463" s="10" t="s">
        <v>2513</v>
      </c>
      <c r="AC463" s="10" t="s">
        <v>1616</v>
      </c>
      <c r="AE463" s="10" t="s">
        <v>2514</v>
      </c>
      <c r="AL463" s="10" t="s">
        <v>280</v>
      </c>
      <c r="AM463" s="10" t="s">
        <v>732</v>
      </c>
      <c r="AS463" s="10" t="s">
        <v>3098</v>
      </c>
      <c r="AX463" s="10" t="s">
        <v>280</v>
      </c>
      <c r="BO463" s="10" t="s">
        <v>2426</v>
      </c>
      <c r="BP463" s="10" t="s">
        <v>4017</v>
      </c>
    </row>
    <row r="464" spans="2:69" x14ac:dyDescent="0.2">
      <c r="B464" s="10" t="s">
        <v>4018</v>
      </c>
      <c r="C464" s="10" t="s">
        <v>2399</v>
      </c>
      <c r="D464" s="10" t="s">
        <v>4019</v>
      </c>
      <c r="E464" s="10" t="s">
        <v>4020</v>
      </c>
      <c r="F464" s="10" t="s">
        <v>4021</v>
      </c>
      <c r="G464" s="10" t="s">
        <v>4022</v>
      </c>
      <c r="J464" s="10" t="s">
        <v>317</v>
      </c>
      <c r="L464" s="10" t="s">
        <v>1471</v>
      </c>
      <c r="M464" s="10" t="s">
        <v>2672</v>
      </c>
      <c r="N464" s="10" t="s">
        <v>278</v>
      </c>
      <c r="O464" s="10" t="s">
        <v>1777</v>
      </c>
      <c r="P464" s="10" t="s">
        <v>2426</v>
      </c>
      <c r="Q464" s="10" t="s">
        <v>2636</v>
      </c>
      <c r="R464" s="10" t="s">
        <v>2377</v>
      </c>
      <c r="S464" s="10" t="s">
        <v>4023</v>
      </c>
      <c r="U464" s="10" t="s">
        <v>2377</v>
      </c>
      <c r="W464" s="10" t="s">
        <v>2725</v>
      </c>
      <c r="X464" s="10" t="s">
        <v>883</v>
      </c>
      <c r="Z464" s="10" t="s">
        <v>2373</v>
      </c>
      <c r="AA464" s="10" t="s">
        <v>2426</v>
      </c>
      <c r="AD464" s="10" t="s">
        <v>280</v>
      </c>
      <c r="AH464" s="10" t="s">
        <v>280</v>
      </c>
      <c r="AI464" s="10" t="s">
        <v>2480</v>
      </c>
      <c r="AJ464" s="10" t="s">
        <v>280</v>
      </c>
      <c r="AL464" s="10" t="s">
        <v>2395</v>
      </c>
      <c r="AQ464" s="10" t="s">
        <v>280</v>
      </c>
      <c r="AY464" s="10" t="s">
        <v>2591</v>
      </c>
      <c r="BH464" s="10" t="s">
        <v>4023</v>
      </c>
      <c r="BL464" s="10" t="s">
        <v>280</v>
      </c>
      <c r="BM464" s="10" t="s">
        <v>1530</v>
      </c>
      <c r="BO464" s="10" t="s">
        <v>2426</v>
      </c>
      <c r="BP464" s="10" t="s">
        <v>4023</v>
      </c>
    </row>
    <row r="465" spans="2:72" x14ac:dyDescent="0.2">
      <c r="B465" s="10" t="s">
        <v>4024</v>
      </c>
      <c r="C465" s="10" t="s">
        <v>2399</v>
      </c>
      <c r="D465" s="10" t="s">
        <v>4025</v>
      </c>
      <c r="E465" s="10" t="s">
        <v>4026</v>
      </c>
      <c r="F465" s="10" t="s">
        <v>4027</v>
      </c>
      <c r="G465" s="10" t="s">
        <v>4028</v>
      </c>
      <c r="J465" s="10" t="s">
        <v>326</v>
      </c>
      <c r="L465" s="10" t="s">
        <v>1471</v>
      </c>
      <c r="N465" s="10" t="s">
        <v>278</v>
      </c>
      <c r="O465" s="10" t="s">
        <v>1777</v>
      </c>
      <c r="P465" s="10" t="s">
        <v>2426</v>
      </c>
      <c r="Q465" s="10" t="s">
        <v>2636</v>
      </c>
      <c r="R465" s="10" t="s">
        <v>2377</v>
      </c>
      <c r="S465" s="10" t="s">
        <v>4029</v>
      </c>
      <c r="U465" s="10" t="s">
        <v>2377</v>
      </c>
      <c r="W465" s="10" t="s">
        <v>2725</v>
      </c>
      <c r="X465" s="10" t="s">
        <v>428</v>
      </c>
      <c r="AA465" s="10" t="s">
        <v>1777</v>
      </c>
      <c r="AD465" s="10" t="s">
        <v>280</v>
      </c>
      <c r="AH465" s="10" t="s">
        <v>280</v>
      </c>
      <c r="AI465" s="10" t="s">
        <v>2480</v>
      </c>
      <c r="AJ465" s="10" t="s">
        <v>280</v>
      </c>
      <c r="AL465" s="10" t="s">
        <v>2395</v>
      </c>
      <c r="AQ465" s="10" t="s">
        <v>280</v>
      </c>
      <c r="AY465" s="10" t="s">
        <v>2591</v>
      </c>
      <c r="BH465" s="10" t="s">
        <v>4029</v>
      </c>
      <c r="BL465" s="10" t="s">
        <v>280</v>
      </c>
      <c r="BM465" s="10" t="s">
        <v>1530</v>
      </c>
      <c r="BO465" s="10" t="s">
        <v>2426</v>
      </c>
      <c r="BP465" s="10" t="s">
        <v>4029</v>
      </c>
    </row>
    <row r="466" spans="2:72" x14ac:dyDescent="0.2">
      <c r="B466" s="10" t="s">
        <v>4030</v>
      </c>
      <c r="C466" s="10" t="s">
        <v>2399</v>
      </c>
      <c r="D466" s="10" t="s">
        <v>4031</v>
      </c>
      <c r="E466" s="10" t="s">
        <v>4032</v>
      </c>
      <c r="F466" s="10" t="s">
        <v>4033</v>
      </c>
      <c r="G466" s="10" t="s">
        <v>4034</v>
      </c>
      <c r="J466" s="10" t="s">
        <v>317</v>
      </c>
      <c r="L466" s="10" t="s">
        <v>1471</v>
      </c>
      <c r="M466" s="10" t="s">
        <v>4035</v>
      </c>
      <c r="N466" s="10" t="s">
        <v>278</v>
      </c>
      <c r="O466" s="10" t="s">
        <v>2426</v>
      </c>
      <c r="P466" s="10" t="s">
        <v>2426</v>
      </c>
      <c r="Q466" s="10" t="s">
        <v>278</v>
      </c>
      <c r="R466" s="10" t="s">
        <v>2377</v>
      </c>
      <c r="S466" s="10" t="s">
        <v>4036</v>
      </c>
      <c r="U466" s="10" t="s">
        <v>2377</v>
      </c>
      <c r="W466" s="10" t="s">
        <v>2718</v>
      </c>
      <c r="X466" s="10" t="s">
        <v>2598</v>
      </c>
      <c r="Z466" s="10" t="s">
        <v>2377</v>
      </c>
      <c r="AA466" s="10" t="s">
        <v>1777</v>
      </c>
      <c r="AD466" s="10" t="s">
        <v>280</v>
      </c>
      <c r="AH466" s="10" t="s">
        <v>280</v>
      </c>
      <c r="AI466" s="10" t="s">
        <v>2480</v>
      </c>
      <c r="AJ466" s="10" t="s">
        <v>280</v>
      </c>
      <c r="AL466" s="10" t="s">
        <v>2965</v>
      </c>
      <c r="AM466" s="10" t="s">
        <v>4037</v>
      </c>
      <c r="AQ466" s="10" t="s">
        <v>280</v>
      </c>
      <c r="AY466" s="10" t="s">
        <v>2591</v>
      </c>
      <c r="BH466" s="10" t="s">
        <v>4036</v>
      </c>
      <c r="BL466" s="10" t="s">
        <v>280</v>
      </c>
      <c r="BM466" s="10" t="s">
        <v>1530</v>
      </c>
      <c r="BO466" s="10" t="s">
        <v>2426</v>
      </c>
      <c r="BP466" s="10" t="s">
        <v>4036</v>
      </c>
    </row>
    <row r="467" spans="2:72" x14ac:dyDescent="0.2">
      <c r="B467" s="10" t="s">
        <v>4038</v>
      </c>
      <c r="C467" s="10" t="s">
        <v>2399</v>
      </c>
      <c r="D467" s="10" t="s">
        <v>4039</v>
      </c>
      <c r="E467" s="10" t="s">
        <v>4040</v>
      </c>
      <c r="F467" s="10" t="s">
        <v>4041</v>
      </c>
      <c r="G467" s="10" t="s">
        <v>4042</v>
      </c>
      <c r="J467" s="10" t="s">
        <v>278</v>
      </c>
      <c r="L467" s="10" t="s">
        <v>1471</v>
      </c>
      <c r="M467" s="10" t="s">
        <v>4043</v>
      </c>
      <c r="N467" s="10" t="s">
        <v>278</v>
      </c>
      <c r="P467" s="10" t="s">
        <v>2426</v>
      </c>
      <c r="Q467" s="10" t="s">
        <v>278</v>
      </c>
      <c r="R467" s="10" t="s">
        <v>2377</v>
      </c>
      <c r="S467" s="10" t="s">
        <v>4044</v>
      </c>
      <c r="U467" s="10" t="s">
        <v>2377</v>
      </c>
      <c r="W467" s="10" t="s">
        <v>2824</v>
      </c>
      <c r="X467" s="10" t="s">
        <v>397</v>
      </c>
      <c r="Z467" s="10" t="s">
        <v>2426</v>
      </c>
      <c r="AA467" s="10" t="s">
        <v>1777</v>
      </c>
      <c r="AD467" s="10" t="s">
        <v>280</v>
      </c>
      <c r="AH467" s="10" t="s">
        <v>280</v>
      </c>
      <c r="AI467" s="10" t="s">
        <v>2480</v>
      </c>
      <c r="AJ467" s="10" t="s">
        <v>280</v>
      </c>
      <c r="AL467" s="10" t="s">
        <v>2435</v>
      </c>
      <c r="AQ467" s="10" t="s">
        <v>280</v>
      </c>
      <c r="AY467" s="10" t="s">
        <v>2591</v>
      </c>
      <c r="BH467" s="10" t="s">
        <v>4044</v>
      </c>
      <c r="BL467" s="10" t="s">
        <v>280</v>
      </c>
      <c r="BM467" s="10" t="s">
        <v>1530</v>
      </c>
      <c r="BO467" s="10" t="s">
        <v>2426</v>
      </c>
      <c r="BP467" s="10" t="s">
        <v>4044</v>
      </c>
    </row>
    <row r="468" spans="2:72" x14ac:dyDescent="0.2">
      <c r="B468" s="10" t="s">
        <v>4045</v>
      </c>
      <c r="C468" s="10" t="s">
        <v>2510</v>
      </c>
      <c r="D468" s="10" t="s">
        <v>4046</v>
      </c>
      <c r="J468" s="10" t="s">
        <v>2512</v>
      </c>
      <c r="N468" s="10" t="s">
        <v>278</v>
      </c>
      <c r="T468" s="10" t="s">
        <v>412</v>
      </c>
      <c r="U468" s="10" t="s">
        <v>2377</v>
      </c>
      <c r="V468" s="10" t="s">
        <v>1777</v>
      </c>
      <c r="W468" s="10" t="s">
        <v>2377</v>
      </c>
      <c r="X468" s="10" t="s">
        <v>278</v>
      </c>
      <c r="AB468" s="10" t="s">
        <v>2513</v>
      </c>
      <c r="AC468" s="10" t="s">
        <v>412</v>
      </c>
      <c r="AE468" s="10" t="s">
        <v>2514</v>
      </c>
      <c r="AL468" s="10" t="s">
        <v>280</v>
      </c>
      <c r="AM468" s="10" t="s">
        <v>732</v>
      </c>
      <c r="AS468" s="10" t="s">
        <v>2515</v>
      </c>
      <c r="AX468" s="10" t="s">
        <v>280</v>
      </c>
      <c r="BO468" s="10" t="s">
        <v>2426</v>
      </c>
    </row>
    <row r="469" spans="2:72" x14ac:dyDescent="0.2">
      <c r="B469" s="10" t="s">
        <v>4047</v>
      </c>
      <c r="C469" s="10" t="s">
        <v>2510</v>
      </c>
      <c r="D469" s="10" t="s">
        <v>4048</v>
      </c>
      <c r="J469" s="10" t="s">
        <v>2512</v>
      </c>
      <c r="N469" s="10" t="s">
        <v>278</v>
      </c>
      <c r="T469" s="10" t="s">
        <v>1498</v>
      </c>
      <c r="U469" s="10" t="s">
        <v>2377</v>
      </c>
      <c r="V469" s="10" t="s">
        <v>1777</v>
      </c>
      <c r="W469" s="10" t="s">
        <v>2377</v>
      </c>
      <c r="X469" s="10" t="s">
        <v>278</v>
      </c>
      <c r="AB469" s="10" t="s">
        <v>2513</v>
      </c>
      <c r="AC469" s="10" t="s">
        <v>1498</v>
      </c>
      <c r="AE469" s="10" t="s">
        <v>2514</v>
      </c>
      <c r="AL469" s="10" t="s">
        <v>280</v>
      </c>
      <c r="AM469" s="10" t="s">
        <v>732</v>
      </c>
      <c r="AS469" s="10" t="s">
        <v>2515</v>
      </c>
      <c r="AX469" s="10" t="s">
        <v>280</v>
      </c>
      <c r="BO469" s="10" t="s">
        <v>2426</v>
      </c>
    </row>
    <row r="470" spans="2:72" x14ac:dyDescent="0.2">
      <c r="B470" s="10" t="s">
        <v>4049</v>
      </c>
      <c r="C470" s="10" t="s">
        <v>4050</v>
      </c>
      <c r="D470" s="10" t="s">
        <v>4051</v>
      </c>
      <c r="J470" s="10" t="s">
        <v>2535</v>
      </c>
      <c r="L470" s="10" t="s">
        <v>1021</v>
      </c>
      <c r="N470" s="10" t="s">
        <v>278</v>
      </c>
      <c r="O470" s="10" t="s">
        <v>303</v>
      </c>
      <c r="P470" s="10" t="s">
        <v>278</v>
      </c>
      <c r="U470" s="10" t="s">
        <v>2377</v>
      </c>
      <c r="X470" s="10" t="s">
        <v>278</v>
      </c>
      <c r="AE470" s="10" t="s">
        <v>1612</v>
      </c>
      <c r="AM470" s="10" t="s">
        <v>280</v>
      </c>
    </row>
    <row r="471" spans="2:72" x14ac:dyDescent="0.2">
      <c r="B471" s="10" t="s">
        <v>4052</v>
      </c>
      <c r="C471" s="10" t="s">
        <v>2399</v>
      </c>
      <c r="D471" s="10" t="s">
        <v>4053</v>
      </c>
      <c r="E471" s="10" t="s">
        <v>4054</v>
      </c>
      <c r="F471" s="10" t="s">
        <v>4055</v>
      </c>
      <c r="G471" s="10" t="s">
        <v>4056</v>
      </c>
      <c r="J471" s="10" t="s">
        <v>3838</v>
      </c>
      <c r="L471" s="10" t="s">
        <v>1471</v>
      </c>
      <c r="M471" s="10" t="s">
        <v>2366</v>
      </c>
      <c r="N471" s="10" t="s">
        <v>554</v>
      </c>
      <c r="O471" s="10" t="s">
        <v>1777</v>
      </c>
      <c r="P471" s="10" t="s">
        <v>2426</v>
      </c>
      <c r="Q471" s="10" t="s">
        <v>283</v>
      </c>
      <c r="S471" s="10" t="s">
        <v>4057</v>
      </c>
      <c r="U471" s="10" t="s">
        <v>2377</v>
      </c>
      <c r="X471" s="10" t="s">
        <v>323</v>
      </c>
      <c r="Z471" s="10" t="s">
        <v>2373</v>
      </c>
      <c r="AA471" s="10" t="s">
        <v>1777</v>
      </c>
      <c r="AD471" s="10" t="s">
        <v>280</v>
      </c>
      <c r="AE471" s="10" t="s">
        <v>4058</v>
      </c>
      <c r="AH471" s="10" t="s">
        <v>280</v>
      </c>
      <c r="AJ471" s="10" t="s">
        <v>280</v>
      </c>
      <c r="AL471" s="10" t="s">
        <v>2757</v>
      </c>
      <c r="AN471" s="10" t="s">
        <v>4056</v>
      </c>
      <c r="AQ471" s="10" t="s">
        <v>280</v>
      </c>
      <c r="BL471" s="10" t="s">
        <v>280</v>
      </c>
      <c r="BO471" s="10" t="s">
        <v>2426</v>
      </c>
      <c r="BP471" s="10" t="s">
        <v>4057</v>
      </c>
      <c r="BS471" s="10" t="s">
        <v>1777</v>
      </c>
      <c r="BT471" s="10" t="s">
        <v>2373</v>
      </c>
    </row>
    <row r="472" spans="2:72" x14ac:dyDescent="0.2">
      <c r="B472" s="10" t="s">
        <v>4059</v>
      </c>
      <c r="C472" s="10" t="s">
        <v>2399</v>
      </c>
      <c r="D472" s="10" t="s">
        <v>4060</v>
      </c>
      <c r="E472" s="10" t="s">
        <v>4061</v>
      </c>
      <c r="F472" s="10" t="s">
        <v>4062</v>
      </c>
      <c r="G472" s="10" t="s">
        <v>4063</v>
      </c>
      <c r="L472" s="10" t="s">
        <v>1471</v>
      </c>
      <c r="M472" s="10" t="s">
        <v>2480</v>
      </c>
      <c r="N472" s="10" t="s">
        <v>278</v>
      </c>
      <c r="P472" s="10" t="s">
        <v>2426</v>
      </c>
      <c r="Q472" s="10" t="s">
        <v>278</v>
      </c>
      <c r="R472" s="10" t="s">
        <v>2377</v>
      </c>
      <c r="S472" s="10" t="s">
        <v>4064</v>
      </c>
      <c r="U472" s="10" t="s">
        <v>2377</v>
      </c>
      <c r="X472" s="10" t="s">
        <v>296</v>
      </c>
      <c r="Z472" s="10" t="s">
        <v>2426</v>
      </c>
      <c r="AA472" s="10" t="s">
        <v>1777</v>
      </c>
      <c r="AD472" s="10" t="s">
        <v>280</v>
      </c>
      <c r="AE472" s="10" t="s">
        <v>4065</v>
      </c>
      <c r="AH472" s="10" t="s">
        <v>280</v>
      </c>
      <c r="AJ472" s="10" t="s">
        <v>280</v>
      </c>
      <c r="AL472" s="10" t="s">
        <v>2395</v>
      </c>
      <c r="AN472" s="10" t="s">
        <v>4063</v>
      </c>
      <c r="AQ472" s="10" t="s">
        <v>280</v>
      </c>
      <c r="BL472" s="10" t="s">
        <v>280</v>
      </c>
      <c r="BO472" s="10" t="s">
        <v>2426</v>
      </c>
      <c r="BP472" s="10" t="s">
        <v>4064</v>
      </c>
    </row>
    <row r="473" spans="2:72" x14ac:dyDescent="0.2">
      <c r="B473" s="10" t="s">
        <v>4066</v>
      </c>
      <c r="C473" s="10" t="s">
        <v>2399</v>
      </c>
      <c r="D473" s="10" t="s">
        <v>4067</v>
      </c>
      <c r="E473" s="10" t="s">
        <v>4068</v>
      </c>
      <c r="F473" s="10" t="s">
        <v>4069</v>
      </c>
      <c r="G473" s="10" t="s">
        <v>4070</v>
      </c>
      <c r="J473" s="10" t="s">
        <v>833</v>
      </c>
      <c r="L473" s="10" t="s">
        <v>1471</v>
      </c>
      <c r="M473" s="10" t="s">
        <v>2386</v>
      </c>
      <c r="N473" s="10" t="s">
        <v>3551</v>
      </c>
      <c r="O473" s="10" t="s">
        <v>2426</v>
      </c>
      <c r="P473" s="10" t="s">
        <v>2426</v>
      </c>
      <c r="Q473" s="10" t="s">
        <v>278</v>
      </c>
      <c r="R473" s="10" t="s">
        <v>2377</v>
      </c>
      <c r="S473" s="10" t="s">
        <v>4071</v>
      </c>
      <c r="U473" s="10" t="s">
        <v>2377</v>
      </c>
      <c r="V473" s="10" t="s">
        <v>1777</v>
      </c>
      <c r="W473" s="10" t="s">
        <v>3353</v>
      </c>
      <c r="X473" s="10" t="s">
        <v>603</v>
      </c>
      <c r="AA473" s="10" t="s">
        <v>1777</v>
      </c>
      <c r="AD473" s="10" t="s">
        <v>280</v>
      </c>
      <c r="AE473" s="10" t="s">
        <v>4072</v>
      </c>
      <c r="AH473" s="10" t="s">
        <v>280</v>
      </c>
      <c r="AJ473" s="10" t="s">
        <v>280</v>
      </c>
      <c r="AL473" s="10" t="s">
        <v>2574</v>
      </c>
      <c r="AM473" s="10" t="s">
        <v>4073</v>
      </c>
      <c r="AN473" s="10" t="s">
        <v>4070</v>
      </c>
      <c r="AQ473" s="10" t="s">
        <v>280</v>
      </c>
      <c r="BL473" s="10" t="s">
        <v>280</v>
      </c>
      <c r="BO473" s="10" t="s">
        <v>2426</v>
      </c>
      <c r="BP473" s="10" t="s">
        <v>4071</v>
      </c>
      <c r="BS473" s="10" t="s">
        <v>1777</v>
      </c>
      <c r="BT473" s="10" t="s">
        <v>1777</v>
      </c>
    </row>
    <row r="474" spans="2:72" x14ac:dyDescent="0.2">
      <c r="B474" s="10" t="s">
        <v>4074</v>
      </c>
      <c r="C474" s="10" t="s">
        <v>2399</v>
      </c>
      <c r="D474" s="10" t="s">
        <v>4075</v>
      </c>
      <c r="E474" s="10" t="s">
        <v>4076</v>
      </c>
      <c r="F474" s="10" t="s">
        <v>4077</v>
      </c>
      <c r="G474" s="10" t="s">
        <v>4078</v>
      </c>
      <c r="L474" s="10" t="s">
        <v>1471</v>
      </c>
      <c r="M474" s="10" t="s">
        <v>2366</v>
      </c>
      <c r="N474" s="10" t="s">
        <v>3551</v>
      </c>
      <c r="P474" s="10" t="s">
        <v>2426</v>
      </c>
      <c r="Q474" s="10" t="s">
        <v>278</v>
      </c>
      <c r="R474" s="10" t="s">
        <v>2377</v>
      </c>
      <c r="S474" s="10" t="s">
        <v>4057</v>
      </c>
      <c r="U474" s="10" t="s">
        <v>2377</v>
      </c>
      <c r="W474" s="10" t="s">
        <v>2999</v>
      </c>
      <c r="X474" s="10" t="s">
        <v>437</v>
      </c>
      <c r="Z474" s="10" t="s">
        <v>2373</v>
      </c>
      <c r="AA474" s="10" t="s">
        <v>1777</v>
      </c>
      <c r="AD474" s="10" t="s">
        <v>280</v>
      </c>
      <c r="AE474" s="10" t="s">
        <v>4058</v>
      </c>
      <c r="AH474" s="10" t="s">
        <v>280</v>
      </c>
      <c r="AJ474" s="10" t="s">
        <v>280</v>
      </c>
      <c r="AL474" s="10" t="s">
        <v>280</v>
      </c>
      <c r="AN474" s="10" t="s">
        <v>4078</v>
      </c>
      <c r="AQ474" s="10" t="s">
        <v>280</v>
      </c>
      <c r="BL474" s="10" t="s">
        <v>280</v>
      </c>
      <c r="BO474" s="10" t="s">
        <v>2426</v>
      </c>
      <c r="BP474" s="10" t="s">
        <v>4057</v>
      </c>
      <c r="BS474" s="10" t="s">
        <v>1777</v>
      </c>
      <c r="BT474" s="10" t="s">
        <v>2373</v>
      </c>
    </row>
    <row r="475" spans="2:72" x14ac:dyDescent="0.2">
      <c r="B475" s="10" t="s">
        <v>4079</v>
      </c>
      <c r="C475" s="10" t="s">
        <v>2399</v>
      </c>
      <c r="D475" s="10" t="s">
        <v>4080</v>
      </c>
      <c r="E475" s="10" t="s">
        <v>4081</v>
      </c>
      <c r="F475" s="10" t="s">
        <v>4082</v>
      </c>
      <c r="G475" s="10" t="s">
        <v>4083</v>
      </c>
      <c r="L475" s="10" t="s">
        <v>1471</v>
      </c>
      <c r="M475" s="10" t="s">
        <v>2480</v>
      </c>
      <c r="N475" s="10" t="s">
        <v>278</v>
      </c>
      <c r="P475" s="10" t="s">
        <v>2426</v>
      </c>
      <c r="Q475" s="10" t="s">
        <v>278</v>
      </c>
      <c r="R475" s="10" t="s">
        <v>2377</v>
      </c>
      <c r="S475" s="10" t="s">
        <v>4064</v>
      </c>
      <c r="T475" s="10" t="s">
        <v>996</v>
      </c>
      <c r="U475" s="10" t="s">
        <v>2377</v>
      </c>
      <c r="W475" s="10" t="s">
        <v>2725</v>
      </c>
      <c r="X475" s="10" t="s">
        <v>319</v>
      </c>
      <c r="Z475" s="10" t="s">
        <v>2426</v>
      </c>
      <c r="AA475" s="10" t="s">
        <v>1777</v>
      </c>
      <c r="AD475" s="10" t="s">
        <v>280</v>
      </c>
      <c r="AE475" s="10" t="s">
        <v>4065</v>
      </c>
      <c r="AH475" s="10" t="s">
        <v>280</v>
      </c>
      <c r="AJ475" s="10" t="s">
        <v>280</v>
      </c>
      <c r="AL475" s="10" t="s">
        <v>280</v>
      </c>
      <c r="AN475" s="10" t="s">
        <v>4083</v>
      </c>
      <c r="AQ475" s="10" t="s">
        <v>280</v>
      </c>
      <c r="BL475" s="10" t="s">
        <v>280</v>
      </c>
      <c r="BO475" s="10" t="s">
        <v>2426</v>
      </c>
      <c r="BP475" s="10" t="s">
        <v>4064</v>
      </c>
    </row>
    <row r="476" spans="2:72" x14ac:dyDescent="0.2">
      <c r="B476" s="10" t="s">
        <v>4084</v>
      </c>
      <c r="C476" s="10" t="s">
        <v>2399</v>
      </c>
      <c r="D476" s="10" t="s">
        <v>4085</v>
      </c>
      <c r="E476" s="10" t="s">
        <v>4086</v>
      </c>
      <c r="F476" s="10" t="s">
        <v>4087</v>
      </c>
      <c r="G476" s="10" t="s">
        <v>4088</v>
      </c>
      <c r="J476" s="10" t="s">
        <v>833</v>
      </c>
      <c r="L476" s="10" t="s">
        <v>1471</v>
      </c>
      <c r="M476" s="10" t="s">
        <v>2405</v>
      </c>
      <c r="N476" s="10" t="s">
        <v>1616</v>
      </c>
      <c r="O476" s="10" t="s">
        <v>2426</v>
      </c>
      <c r="P476" s="10" t="s">
        <v>2426</v>
      </c>
      <c r="Q476" s="10" t="s">
        <v>725</v>
      </c>
      <c r="R476" s="10" t="s">
        <v>2377</v>
      </c>
      <c r="S476" s="10" t="s">
        <v>4089</v>
      </c>
      <c r="T476" s="10" t="s">
        <v>412</v>
      </c>
      <c r="U476" s="10" t="s">
        <v>2377</v>
      </c>
      <c r="V476" s="10" t="s">
        <v>1777</v>
      </c>
      <c r="W476" s="10" t="s">
        <v>2718</v>
      </c>
      <c r="X476" s="10" t="s">
        <v>4090</v>
      </c>
      <c r="Z476" s="10" t="s">
        <v>2377</v>
      </c>
      <c r="AA476" s="10" t="s">
        <v>1777</v>
      </c>
      <c r="AD476" s="10" t="s">
        <v>280</v>
      </c>
      <c r="AE476" s="10" t="s">
        <v>1612</v>
      </c>
      <c r="AH476" s="10" t="s">
        <v>280</v>
      </c>
      <c r="AJ476" s="10" t="s">
        <v>280</v>
      </c>
      <c r="AL476" s="10" t="s">
        <v>2638</v>
      </c>
      <c r="AN476" s="10" t="s">
        <v>4088</v>
      </c>
      <c r="AQ476" s="10" t="s">
        <v>280</v>
      </c>
      <c r="BL476" s="10" t="s">
        <v>280</v>
      </c>
      <c r="BO476" s="10" t="s">
        <v>2426</v>
      </c>
      <c r="BP476" s="10" t="s">
        <v>4089</v>
      </c>
    </row>
    <row r="477" spans="2:72" x14ac:dyDescent="0.2">
      <c r="B477" s="10" t="s">
        <v>4091</v>
      </c>
      <c r="C477" s="10" t="s">
        <v>470</v>
      </c>
      <c r="D477" s="10" t="s">
        <v>4092</v>
      </c>
      <c r="E477" s="10" t="s">
        <v>4093</v>
      </c>
      <c r="F477" s="10" t="s">
        <v>4094</v>
      </c>
      <c r="G477" s="10" t="s">
        <v>1993</v>
      </c>
      <c r="L477" s="10" t="s">
        <v>1471</v>
      </c>
      <c r="M477" s="10" t="s">
        <v>305</v>
      </c>
      <c r="N477" s="10" t="s">
        <v>278</v>
      </c>
      <c r="O477" s="10" t="s">
        <v>278</v>
      </c>
      <c r="P477" s="10" t="s">
        <v>278</v>
      </c>
      <c r="T477" s="10" t="s">
        <v>2572</v>
      </c>
      <c r="W477" s="10" t="s">
        <v>2502</v>
      </c>
      <c r="X477" s="10" t="s">
        <v>296</v>
      </c>
      <c r="Z477" s="10" t="s">
        <v>2373</v>
      </c>
      <c r="AA477" s="10" t="s">
        <v>2426</v>
      </c>
      <c r="AB477" s="10" t="s">
        <v>280</v>
      </c>
      <c r="AC477" s="10" t="s">
        <v>2572</v>
      </c>
      <c r="AE477" s="10" t="s">
        <v>4095</v>
      </c>
      <c r="AN477" s="10" t="s">
        <v>1993</v>
      </c>
    </row>
    <row r="478" spans="2:72" x14ac:dyDescent="0.2">
      <c r="B478" s="10" t="s">
        <v>4096</v>
      </c>
      <c r="C478" s="10" t="s">
        <v>2583</v>
      </c>
      <c r="D478" s="10" t="s">
        <v>4097</v>
      </c>
      <c r="J478" s="10" t="s">
        <v>2512</v>
      </c>
      <c r="N478" s="10" t="s">
        <v>303</v>
      </c>
      <c r="O478" s="10" t="s">
        <v>278</v>
      </c>
      <c r="T478" s="10" t="s">
        <v>337</v>
      </c>
      <c r="W478" s="10" t="s">
        <v>2377</v>
      </c>
      <c r="X478" s="10" t="s">
        <v>278</v>
      </c>
      <c r="AC478" s="10" t="s">
        <v>337</v>
      </c>
      <c r="AM478" s="10" t="s">
        <v>280</v>
      </c>
    </row>
    <row r="479" spans="2:72" x14ac:dyDescent="0.2">
      <c r="B479" s="10" t="s">
        <v>4098</v>
      </c>
      <c r="C479" s="10" t="s">
        <v>2583</v>
      </c>
      <c r="D479" s="10" t="s">
        <v>4099</v>
      </c>
      <c r="J479" s="10" t="s">
        <v>2512</v>
      </c>
      <c r="N479" s="10" t="s">
        <v>4100</v>
      </c>
      <c r="O479" s="10" t="s">
        <v>278</v>
      </c>
      <c r="T479" s="10" t="s">
        <v>337</v>
      </c>
      <c r="W479" s="10" t="s">
        <v>2377</v>
      </c>
      <c r="X479" s="10" t="s">
        <v>278</v>
      </c>
      <c r="AC479" s="10" t="s">
        <v>337</v>
      </c>
      <c r="AM479" s="10" t="s">
        <v>280</v>
      </c>
    </row>
    <row r="480" spans="2:72" x14ac:dyDescent="0.2">
      <c r="B480" s="10" t="s">
        <v>4101</v>
      </c>
      <c r="C480" s="10" t="s">
        <v>2399</v>
      </c>
      <c r="D480" s="10" t="s">
        <v>4102</v>
      </c>
      <c r="E480" s="10" t="s">
        <v>4103</v>
      </c>
      <c r="F480" s="10" t="s">
        <v>4104</v>
      </c>
      <c r="G480" s="10" t="s">
        <v>4105</v>
      </c>
      <c r="J480" s="10" t="s">
        <v>4106</v>
      </c>
      <c r="L480" s="10" t="s">
        <v>1471</v>
      </c>
      <c r="M480" s="10" t="s">
        <v>2405</v>
      </c>
      <c r="N480" s="10" t="s">
        <v>575</v>
      </c>
      <c r="O480" s="10" t="s">
        <v>1777</v>
      </c>
      <c r="P480" s="10" t="s">
        <v>2426</v>
      </c>
      <c r="Q480" s="10" t="s">
        <v>278</v>
      </c>
      <c r="S480" s="10" t="s">
        <v>4089</v>
      </c>
      <c r="U480" s="10" t="s">
        <v>2377</v>
      </c>
      <c r="W480" s="10" t="s">
        <v>2725</v>
      </c>
      <c r="X480" s="10" t="s">
        <v>411</v>
      </c>
      <c r="Z480" s="10" t="s">
        <v>2377</v>
      </c>
      <c r="AA480" s="10" t="s">
        <v>1777</v>
      </c>
      <c r="AD480" s="10" t="s">
        <v>280</v>
      </c>
      <c r="AE480" s="10" t="s">
        <v>1995</v>
      </c>
      <c r="AH480" s="10" t="s">
        <v>280</v>
      </c>
      <c r="AJ480" s="10" t="s">
        <v>280</v>
      </c>
      <c r="AL480" s="10" t="s">
        <v>2435</v>
      </c>
      <c r="AN480" s="10" t="s">
        <v>4105</v>
      </c>
      <c r="AQ480" s="10" t="s">
        <v>280</v>
      </c>
      <c r="BL480" s="10" t="s">
        <v>280</v>
      </c>
      <c r="BO480" s="10" t="s">
        <v>2426</v>
      </c>
      <c r="BP480" s="10" t="s">
        <v>4089</v>
      </c>
    </row>
    <row r="481" spans="2:72" x14ac:dyDescent="0.2">
      <c r="B481" s="10" t="s">
        <v>4107</v>
      </c>
      <c r="C481" s="10" t="s">
        <v>2399</v>
      </c>
      <c r="D481" s="10" t="s">
        <v>4108</v>
      </c>
      <c r="E481" s="10" t="s">
        <v>4109</v>
      </c>
      <c r="F481" s="10" t="s">
        <v>280</v>
      </c>
      <c r="G481" s="10" t="s">
        <v>4105</v>
      </c>
      <c r="J481" s="10" t="s">
        <v>317</v>
      </c>
      <c r="L481" s="10" t="s">
        <v>1471</v>
      </c>
      <c r="M481" s="10" t="s">
        <v>2405</v>
      </c>
      <c r="N481" s="10" t="s">
        <v>278</v>
      </c>
      <c r="P481" s="10" t="s">
        <v>2426</v>
      </c>
      <c r="Q481" s="10" t="s">
        <v>278</v>
      </c>
      <c r="R481" s="10" t="s">
        <v>2377</v>
      </c>
      <c r="S481" s="10" t="s">
        <v>4064</v>
      </c>
      <c r="U481" s="10" t="s">
        <v>2377</v>
      </c>
      <c r="X481" s="10" t="s">
        <v>337</v>
      </c>
      <c r="Z481" s="10" t="s">
        <v>2377</v>
      </c>
      <c r="AA481" s="10" t="s">
        <v>1777</v>
      </c>
      <c r="AD481" s="10" t="s">
        <v>280</v>
      </c>
      <c r="AE481" s="10" t="s">
        <v>1995</v>
      </c>
      <c r="AH481" s="10" t="s">
        <v>280</v>
      </c>
      <c r="AJ481" s="10" t="s">
        <v>280</v>
      </c>
      <c r="AL481" s="10" t="s">
        <v>2435</v>
      </c>
      <c r="AN481" s="10" t="s">
        <v>4105</v>
      </c>
      <c r="AQ481" s="10" t="s">
        <v>280</v>
      </c>
      <c r="BL481" s="10" t="s">
        <v>280</v>
      </c>
      <c r="BO481" s="10" t="s">
        <v>2426</v>
      </c>
      <c r="BP481" s="10" t="s">
        <v>4064</v>
      </c>
    </row>
    <row r="482" spans="2:72" x14ac:dyDescent="0.2">
      <c r="B482" s="10" t="s">
        <v>4110</v>
      </c>
      <c r="C482" s="10" t="s">
        <v>2399</v>
      </c>
      <c r="D482" s="10" t="s">
        <v>4111</v>
      </c>
      <c r="E482" s="10" t="s">
        <v>4112</v>
      </c>
      <c r="F482" s="10" t="s">
        <v>280</v>
      </c>
      <c r="G482" s="10" t="s">
        <v>4105</v>
      </c>
      <c r="J482" s="10" t="s">
        <v>317</v>
      </c>
      <c r="L482" s="10" t="s">
        <v>1471</v>
      </c>
      <c r="M482" s="10" t="s">
        <v>2405</v>
      </c>
      <c r="N482" s="10" t="s">
        <v>278</v>
      </c>
      <c r="P482" s="10" t="s">
        <v>2426</v>
      </c>
      <c r="Q482" s="10" t="s">
        <v>278</v>
      </c>
      <c r="R482" s="10" t="s">
        <v>2377</v>
      </c>
      <c r="S482" s="10" t="s">
        <v>4089</v>
      </c>
      <c r="U482" s="10" t="s">
        <v>2377</v>
      </c>
      <c r="X482" s="10" t="s">
        <v>337</v>
      </c>
      <c r="Z482" s="10" t="s">
        <v>2377</v>
      </c>
      <c r="AA482" s="10" t="s">
        <v>1777</v>
      </c>
      <c r="AD482" s="10" t="s">
        <v>280</v>
      </c>
      <c r="AE482" s="10" t="s">
        <v>1995</v>
      </c>
      <c r="AH482" s="10" t="s">
        <v>280</v>
      </c>
      <c r="AJ482" s="10" t="s">
        <v>280</v>
      </c>
      <c r="AL482" s="10" t="s">
        <v>2435</v>
      </c>
      <c r="AN482" s="10" t="s">
        <v>4105</v>
      </c>
      <c r="AQ482" s="10" t="s">
        <v>280</v>
      </c>
      <c r="BL482" s="10" t="s">
        <v>280</v>
      </c>
      <c r="BO482" s="10" t="s">
        <v>2426</v>
      </c>
      <c r="BP482" s="10" t="s">
        <v>4089</v>
      </c>
    </row>
    <row r="483" spans="2:72" x14ac:dyDescent="0.2">
      <c r="B483" s="10" t="s">
        <v>4113</v>
      </c>
      <c r="C483" s="10" t="s">
        <v>2399</v>
      </c>
      <c r="D483" s="10" t="s">
        <v>4114</v>
      </c>
      <c r="E483" s="10" t="s">
        <v>4115</v>
      </c>
      <c r="F483" s="10" t="s">
        <v>4116</v>
      </c>
      <c r="G483" s="10" t="s">
        <v>4117</v>
      </c>
      <c r="J483" s="10" t="s">
        <v>833</v>
      </c>
      <c r="L483" s="10" t="s">
        <v>1471</v>
      </c>
      <c r="M483" s="10" t="s">
        <v>2480</v>
      </c>
      <c r="N483" s="10" t="s">
        <v>278</v>
      </c>
      <c r="O483" s="10" t="s">
        <v>2373</v>
      </c>
      <c r="P483" s="10" t="s">
        <v>2426</v>
      </c>
      <c r="Q483" s="10" t="s">
        <v>278</v>
      </c>
      <c r="R483" s="10" t="s">
        <v>2377</v>
      </c>
      <c r="S483" s="10" t="s">
        <v>4118</v>
      </c>
      <c r="T483" s="10" t="s">
        <v>2792</v>
      </c>
      <c r="U483" s="10" t="s">
        <v>2377</v>
      </c>
      <c r="V483" s="10" t="s">
        <v>1777</v>
      </c>
      <c r="W483" s="10" t="s">
        <v>2725</v>
      </c>
      <c r="X483" s="10" t="s">
        <v>290</v>
      </c>
      <c r="Z483" s="10" t="s">
        <v>2426</v>
      </c>
      <c r="AA483" s="10" t="s">
        <v>1777</v>
      </c>
      <c r="AD483" s="10" t="s">
        <v>280</v>
      </c>
      <c r="AE483" s="10" t="s">
        <v>1995</v>
      </c>
      <c r="AH483" s="10" t="s">
        <v>280</v>
      </c>
      <c r="AJ483" s="10" t="s">
        <v>280</v>
      </c>
      <c r="AL483" s="10" t="s">
        <v>2435</v>
      </c>
      <c r="AM483" s="10" t="s">
        <v>4119</v>
      </c>
      <c r="AN483" s="10" t="s">
        <v>4117</v>
      </c>
      <c r="AQ483" s="10" t="s">
        <v>280</v>
      </c>
      <c r="BL483" s="10" t="s">
        <v>280</v>
      </c>
      <c r="BO483" s="10" t="s">
        <v>2426</v>
      </c>
      <c r="BP483" s="10" t="s">
        <v>4118</v>
      </c>
    </row>
    <row r="484" spans="2:72" x14ac:dyDescent="0.2">
      <c r="B484" s="10" t="s">
        <v>4120</v>
      </c>
      <c r="C484" s="10" t="s">
        <v>2399</v>
      </c>
      <c r="D484" s="10" t="s">
        <v>4121</v>
      </c>
      <c r="E484" s="10" t="s">
        <v>4122</v>
      </c>
      <c r="F484" s="10" t="s">
        <v>4123</v>
      </c>
      <c r="G484" s="10" t="s">
        <v>4124</v>
      </c>
      <c r="J484" s="10" t="s">
        <v>2710</v>
      </c>
      <c r="L484" s="10" t="s">
        <v>1471</v>
      </c>
      <c r="M484" s="10" t="s">
        <v>2366</v>
      </c>
      <c r="N484" s="10" t="s">
        <v>278</v>
      </c>
      <c r="O484" s="10" t="s">
        <v>1777</v>
      </c>
      <c r="P484" s="10" t="s">
        <v>2426</v>
      </c>
      <c r="Q484" s="10" t="s">
        <v>278</v>
      </c>
      <c r="R484" s="10" t="s">
        <v>2377</v>
      </c>
      <c r="S484" s="10" t="s">
        <v>4125</v>
      </c>
      <c r="T484" s="10" t="s">
        <v>554</v>
      </c>
      <c r="U484" s="10" t="s">
        <v>2377</v>
      </c>
      <c r="W484" s="10" t="s">
        <v>2804</v>
      </c>
      <c r="X484" s="10" t="s">
        <v>318</v>
      </c>
      <c r="Z484" s="10" t="s">
        <v>2373</v>
      </c>
      <c r="AA484" s="10" t="s">
        <v>1777</v>
      </c>
      <c r="AD484" s="10" t="s">
        <v>280</v>
      </c>
      <c r="AE484" s="10" t="s">
        <v>1995</v>
      </c>
      <c r="AH484" s="10" t="s">
        <v>280</v>
      </c>
      <c r="AJ484" s="10" t="s">
        <v>280</v>
      </c>
      <c r="AL484" s="10" t="s">
        <v>2435</v>
      </c>
      <c r="AN484" s="10" t="s">
        <v>4124</v>
      </c>
      <c r="AQ484" s="10" t="s">
        <v>280</v>
      </c>
      <c r="BL484" s="10" t="s">
        <v>280</v>
      </c>
      <c r="BO484" s="10" t="s">
        <v>2426</v>
      </c>
      <c r="BP484" s="10" t="s">
        <v>4125</v>
      </c>
    </row>
    <row r="485" spans="2:72" x14ac:dyDescent="0.2">
      <c r="B485" s="10" t="s">
        <v>4126</v>
      </c>
      <c r="C485" s="10" t="s">
        <v>2399</v>
      </c>
      <c r="D485" s="10" t="s">
        <v>4127</v>
      </c>
      <c r="E485" s="10" t="s">
        <v>4128</v>
      </c>
      <c r="F485" s="10" t="s">
        <v>4129</v>
      </c>
      <c r="G485" s="10" t="s">
        <v>4130</v>
      </c>
      <c r="J485" s="10" t="s">
        <v>317</v>
      </c>
      <c r="L485" s="10" t="s">
        <v>1471</v>
      </c>
      <c r="M485" s="10" t="s">
        <v>2386</v>
      </c>
      <c r="N485" s="10" t="s">
        <v>725</v>
      </c>
      <c r="P485" s="10" t="s">
        <v>2426</v>
      </c>
      <c r="Q485" s="10" t="s">
        <v>283</v>
      </c>
      <c r="S485" s="10" t="s">
        <v>4131</v>
      </c>
      <c r="T485" s="10" t="s">
        <v>1582</v>
      </c>
      <c r="U485" s="10" t="s">
        <v>2377</v>
      </c>
      <c r="W485" s="10" t="s">
        <v>2725</v>
      </c>
      <c r="X485" s="10" t="s">
        <v>319</v>
      </c>
      <c r="AA485" s="10" t="s">
        <v>1777</v>
      </c>
      <c r="AD485" s="10" t="s">
        <v>280</v>
      </c>
      <c r="AE485" s="10" t="s">
        <v>1995</v>
      </c>
      <c r="AH485" s="10" t="s">
        <v>280</v>
      </c>
      <c r="AJ485" s="10" t="s">
        <v>280</v>
      </c>
      <c r="AL485" s="10" t="s">
        <v>4132</v>
      </c>
      <c r="AN485" s="10" t="s">
        <v>4130</v>
      </c>
      <c r="AQ485" s="10" t="s">
        <v>280</v>
      </c>
      <c r="BL485" s="10" t="s">
        <v>280</v>
      </c>
      <c r="BO485" s="10" t="s">
        <v>2426</v>
      </c>
      <c r="BP485" s="10" t="s">
        <v>4131</v>
      </c>
    </row>
    <row r="486" spans="2:72" x14ac:dyDescent="0.2">
      <c r="B486" s="10" t="s">
        <v>4133</v>
      </c>
      <c r="C486" s="10" t="s">
        <v>2399</v>
      </c>
      <c r="D486" s="10" t="s">
        <v>4134</v>
      </c>
      <c r="E486" s="10" t="s">
        <v>4135</v>
      </c>
      <c r="F486" s="10" t="s">
        <v>4136</v>
      </c>
      <c r="G486" s="10" t="s">
        <v>4137</v>
      </c>
      <c r="J486" s="10" t="s">
        <v>317</v>
      </c>
      <c r="L486" s="10" t="s">
        <v>1471</v>
      </c>
      <c r="M486" s="10" t="s">
        <v>305</v>
      </c>
      <c r="N486" s="10" t="s">
        <v>303</v>
      </c>
      <c r="P486" s="10" t="s">
        <v>2426</v>
      </c>
      <c r="Q486" s="10" t="s">
        <v>283</v>
      </c>
      <c r="R486" s="10" t="s">
        <v>2377</v>
      </c>
      <c r="S486" s="10" t="s">
        <v>4138</v>
      </c>
      <c r="U486" s="10" t="s">
        <v>2377</v>
      </c>
      <c r="X486" s="10" t="s">
        <v>397</v>
      </c>
      <c r="Z486" s="10" t="s">
        <v>2373</v>
      </c>
      <c r="AA486" s="10" t="s">
        <v>2426</v>
      </c>
      <c r="AD486" s="10" t="s">
        <v>280</v>
      </c>
      <c r="AE486" s="10" t="s">
        <v>1995</v>
      </c>
      <c r="AH486" s="10" t="s">
        <v>280</v>
      </c>
      <c r="AJ486" s="10" t="s">
        <v>280</v>
      </c>
      <c r="AL486" s="10" t="s">
        <v>4132</v>
      </c>
      <c r="AN486" s="10" t="s">
        <v>4137</v>
      </c>
      <c r="AQ486" s="10" t="s">
        <v>280</v>
      </c>
      <c r="BL486" s="10" t="s">
        <v>280</v>
      </c>
      <c r="BO486" s="10" t="s">
        <v>2426</v>
      </c>
      <c r="BP486" s="10" t="s">
        <v>4138</v>
      </c>
    </row>
    <row r="487" spans="2:72" x14ac:dyDescent="0.2">
      <c r="B487" s="10" t="s">
        <v>4139</v>
      </c>
      <c r="C487" s="10" t="s">
        <v>2510</v>
      </c>
      <c r="D487" s="10" t="s">
        <v>4140</v>
      </c>
      <c r="J487" s="10" t="s">
        <v>2512</v>
      </c>
      <c r="N487" s="10" t="s">
        <v>278</v>
      </c>
      <c r="T487" s="10" t="s">
        <v>2572</v>
      </c>
      <c r="U487" s="10" t="s">
        <v>2377</v>
      </c>
      <c r="W487" s="10" t="s">
        <v>2377</v>
      </c>
      <c r="X487" s="10" t="s">
        <v>278</v>
      </c>
      <c r="AB487" s="10" t="s">
        <v>4141</v>
      </c>
      <c r="AC487" s="10" t="s">
        <v>2572</v>
      </c>
      <c r="AE487" s="10" t="s">
        <v>4142</v>
      </c>
      <c r="AL487" s="10" t="s">
        <v>280</v>
      </c>
      <c r="AM487" s="10" t="s">
        <v>732</v>
      </c>
      <c r="AS487" s="10" t="s">
        <v>2515</v>
      </c>
      <c r="AX487" s="10" t="s">
        <v>280</v>
      </c>
      <c r="BO487" s="10" t="s">
        <v>2426</v>
      </c>
      <c r="BP487" s="10" t="s">
        <v>2215</v>
      </c>
    </row>
    <row r="488" spans="2:72" x14ac:dyDescent="0.2">
      <c r="B488" s="10" t="s">
        <v>4143</v>
      </c>
      <c r="C488" s="10" t="s">
        <v>2399</v>
      </c>
      <c r="D488" s="10" t="s">
        <v>3971</v>
      </c>
      <c r="E488" s="10" t="s">
        <v>3972</v>
      </c>
      <c r="F488" s="10" t="s">
        <v>4144</v>
      </c>
      <c r="G488" s="10" t="s">
        <v>4145</v>
      </c>
      <c r="J488" s="10" t="s">
        <v>674</v>
      </c>
      <c r="L488" s="10" t="s">
        <v>1471</v>
      </c>
      <c r="M488" s="10" t="s">
        <v>2366</v>
      </c>
      <c r="N488" s="10" t="s">
        <v>278</v>
      </c>
      <c r="O488" s="10" t="s">
        <v>2426</v>
      </c>
      <c r="P488" s="10" t="s">
        <v>2426</v>
      </c>
      <c r="Q488" s="10" t="s">
        <v>278</v>
      </c>
      <c r="S488" s="10" t="s">
        <v>3975</v>
      </c>
      <c r="T488" s="10" t="s">
        <v>1498</v>
      </c>
      <c r="U488" s="10" t="s">
        <v>2377</v>
      </c>
      <c r="V488" s="10" t="s">
        <v>1777</v>
      </c>
      <c r="W488" s="10" t="s">
        <v>2541</v>
      </c>
      <c r="X488" s="10" t="s">
        <v>296</v>
      </c>
      <c r="Z488" s="10" t="s">
        <v>2373</v>
      </c>
      <c r="AA488" s="10" t="s">
        <v>1777</v>
      </c>
      <c r="AD488" s="10" t="s">
        <v>280</v>
      </c>
      <c r="AE488" s="10" t="s">
        <v>4146</v>
      </c>
      <c r="AH488" s="10" t="s">
        <v>280</v>
      </c>
      <c r="AJ488" s="10" t="s">
        <v>280</v>
      </c>
      <c r="AL488" s="10" t="s">
        <v>2435</v>
      </c>
      <c r="AM488" s="10" t="s">
        <v>2599</v>
      </c>
      <c r="AN488" s="10" t="s">
        <v>4145</v>
      </c>
      <c r="AQ488" s="10" t="s">
        <v>280</v>
      </c>
      <c r="BL488" s="10" t="s">
        <v>280</v>
      </c>
      <c r="BO488" s="10" t="s">
        <v>2426</v>
      </c>
      <c r="BP488" s="10" t="s">
        <v>3975</v>
      </c>
    </row>
    <row r="489" spans="2:72" x14ac:dyDescent="0.2">
      <c r="B489" s="10" t="s">
        <v>4147</v>
      </c>
      <c r="C489" s="10" t="s">
        <v>3956</v>
      </c>
      <c r="D489" s="10" t="s">
        <v>3971</v>
      </c>
      <c r="E489" s="10" t="s">
        <v>4148</v>
      </c>
      <c r="F489" s="10" t="s">
        <v>4148</v>
      </c>
      <c r="G489" s="10" t="s">
        <v>4149</v>
      </c>
      <c r="L489" s="10" t="s">
        <v>1471</v>
      </c>
      <c r="M489" s="10" t="s">
        <v>2366</v>
      </c>
      <c r="T489" s="10" t="s">
        <v>2572</v>
      </c>
      <c r="U489" s="10" t="s">
        <v>2377</v>
      </c>
      <c r="V489" s="10" t="s">
        <v>1777</v>
      </c>
      <c r="W489" s="10" t="s">
        <v>2376</v>
      </c>
      <c r="X489" s="10" t="s">
        <v>1724</v>
      </c>
      <c r="Z489" s="10" t="s">
        <v>2373</v>
      </c>
      <c r="AB489" s="10" t="s">
        <v>280</v>
      </c>
      <c r="AC489" s="10" t="s">
        <v>2572</v>
      </c>
      <c r="AE489" s="10" t="s">
        <v>3960</v>
      </c>
      <c r="AN489" s="10" t="s">
        <v>4149</v>
      </c>
      <c r="AR489" s="10" t="s">
        <v>3961</v>
      </c>
      <c r="AW489" s="10" t="s">
        <v>2366</v>
      </c>
      <c r="BO489" s="10" t="s">
        <v>2426</v>
      </c>
      <c r="BQ489" s="10" t="s">
        <v>4148</v>
      </c>
      <c r="BT489" s="10" t="s">
        <v>2373</v>
      </c>
    </row>
    <row r="490" spans="2:72" x14ac:dyDescent="0.2">
      <c r="B490" s="10" t="s">
        <v>4150</v>
      </c>
      <c r="C490" s="10" t="s">
        <v>2399</v>
      </c>
      <c r="D490" s="10" t="s">
        <v>4151</v>
      </c>
      <c r="E490" s="10" t="s">
        <v>4152</v>
      </c>
      <c r="F490" s="10" t="s">
        <v>4153</v>
      </c>
      <c r="G490" s="10" t="s">
        <v>4154</v>
      </c>
      <c r="J490" s="10" t="s">
        <v>326</v>
      </c>
      <c r="L490" s="10" t="s">
        <v>1471</v>
      </c>
      <c r="M490" s="10" t="s">
        <v>2744</v>
      </c>
      <c r="N490" s="10" t="s">
        <v>278</v>
      </c>
      <c r="O490" s="10" t="s">
        <v>2426</v>
      </c>
      <c r="P490" s="10" t="s">
        <v>2426</v>
      </c>
      <c r="Q490" s="10" t="s">
        <v>278</v>
      </c>
      <c r="S490" s="10" t="s">
        <v>4155</v>
      </c>
      <c r="U490" s="10" t="s">
        <v>2377</v>
      </c>
      <c r="V490" s="10" t="s">
        <v>1777</v>
      </c>
      <c r="W490" s="10" t="s">
        <v>3269</v>
      </c>
      <c r="X490" s="10" t="s">
        <v>397</v>
      </c>
      <c r="Z490" s="10" t="s">
        <v>2373</v>
      </c>
      <c r="AA490" s="10" t="s">
        <v>2426</v>
      </c>
      <c r="AD490" s="10" t="s">
        <v>280</v>
      </c>
      <c r="AE490" s="10" t="s">
        <v>3946</v>
      </c>
      <c r="AH490" s="10" t="s">
        <v>280</v>
      </c>
      <c r="AJ490" s="10" t="s">
        <v>280</v>
      </c>
      <c r="AL490" s="10" t="s">
        <v>246</v>
      </c>
      <c r="AM490" s="10" t="s">
        <v>2578</v>
      </c>
      <c r="AN490" s="10" t="s">
        <v>4154</v>
      </c>
      <c r="AQ490" s="10" t="s">
        <v>280</v>
      </c>
      <c r="BL490" s="10" t="s">
        <v>280</v>
      </c>
      <c r="BO490" s="10" t="s">
        <v>2426</v>
      </c>
      <c r="BP490" s="10" t="s">
        <v>4155</v>
      </c>
    </row>
    <row r="491" spans="2:72" x14ac:dyDescent="0.2">
      <c r="B491" s="10" t="s">
        <v>4156</v>
      </c>
      <c r="C491" s="10" t="s">
        <v>2764</v>
      </c>
      <c r="D491" s="10" t="s">
        <v>4157</v>
      </c>
      <c r="N491" s="10" t="s">
        <v>4158</v>
      </c>
    </row>
    <row r="492" spans="2:72" x14ac:dyDescent="0.2">
      <c r="B492" s="10" t="s">
        <v>4159</v>
      </c>
      <c r="C492" s="10" t="s">
        <v>2505</v>
      </c>
      <c r="D492" s="10" t="s">
        <v>4160</v>
      </c>
      <c r="E492" s="10" t="s">
        <v>4161</v>
      </c>
      <c r="F492" s="10" t="s">
        <v>4162</v>
      </c>
      <c r="G492" s="10" t="s">
        <v>4163</v>
      </c>
      <c r="H492" s="10" t="s">
        <v>280</v>
      </c>
      <c r="L492" s="10" t="s">
        <v>1471</v>
      </c>
      <c r="Z492" s="10" t="s">
        <v>2426</v>
      </c>
      <c r="AA492" s="10" t="s">
        <v>2426</v>
      </c>
      <c r="AN492" s="10" t="s">
        <v>4163</v>
      </c>
    </row>
    <row r="493" spans="2:72" x14ac:dyDescent="0.2">
      <c r="B493" s="10" t="s">
        <v>4164</v>
      </c>
      <c r="C493" s="10" t="s">
        <v>2399</v>
      </c>
      <c r="D493" s="10" t="s">
        <v>4165</v>
      </c>
      <c r="E493" s="10" t="s">
        <v>4166</v>
      </c>
      <c r="F493" s="10" t="s">
        <v>4167</v>
      </c>
      <c r="G493" s="10" t="s">
        <v>4168</v>
      </c>
      <c r="J493" s="10" t="s">
        <v>317</v>
      </c>
      <c r="L493" s="10" t="s">
        <v>1471</v>
      </c>
      <c r="M493" s="10" t="s">
        <v>2405</v>
      </c>
      <c r="N493" s="10" t="s">
        <v>278</v>
      </c>
      <c r="O493" s="10" t="s">
        <v>1777</v>
      </c>
      <c r="P493" s="10" t="s">
        <v>2426</v>
      </c>
      <c r="Q493" s="10" t="s">
        <v>278</v>
      </c>
      <c r="R493" s="10" t="s">
        <v>2377</v>
      </c>
      <c r="S493" s="10" t="s">
        <v>4089</v>
      </c>
      <c r="U493" s="10" t="s">
        <v>2377</v>
      </c>
      <c r="W493" s="10" t="s">
        <v>2559</v>
      </c>
      <c r="X493" s="10" t="s">
        <v>296</v>
      </c>
      <c r="Z493" s="10" t="s">
        <v>2377</v>
      </c>
      <c r="AA493" s="10" t="s">
        <v>1777</v>
      </c>
      <c r="AD493" s="10" t="s">
        <v>280</v>
      </c>
      <c r="AH493" s="10" t="s">
        <v>280</v>
      </c>
      <c r="AJ493" s="10" t="s">
        <v>280</v>
      </c>
      <c r="AL493" s="10" t="s">
        <v>2395</v>
      </c>
      <c r="AN493" s="10" t="s">
        <v>4168</v>
      </c>
      <c r="AQ493" s="10" t="s">
        <v>280</v>
      </c>
      <c r="BL493" s="10" t="s">
        <v>280</v>
      </c>
      <c r="BO493" s="10" t="s">
        <v>2426</v>
      </c>
      <c r="BP493" s="10" t="s">
        <v>4089</v>
      </c>
    </row>
    <row r="494" spans="2:72" x14ac:dyDescent="0.2">
      <c r="B494" s="10" t="s">
        <v>4169</v>
      </c>
      <c r="C494" s="10" t="s">
        <v>2399</v>
      </c>
      <c r="D494" s="10" t="s">
        <v>4170</v>
      </c>
      <c r="E494" s="10" t="s">
        <v>4171</v>
      </c>
      <c r="F494" s="10" t="s">
        <v>4172</v>
      </c>
      <c r="G494" s="10" t="s">
        <v>4173</v>
      </c>
      <c r="J494" s="10" t="s">
        <v>278</v>
      </c>
      <c r="L494" s="10" t="s">
        <v>1471</v>
      </c>
      <c r="M494" s="10" t="s">
        <v>305</v>
      </c>
      <c r="N494" s="10" t="s">
        <v>278</v>
      </c>
      <c r="P494" s="10" t="s">
        <v>2426</v>
      </c>
      <c r="Q494" s="10" t="s">
        <v>278</v>
      </c>
      <c r="R494" s="10" t="s">
        <v>2377</v>
      </c>
      <c r="S494" s="10" t="s">
        <v>4118</v>
      </c>
      <c r="U494" s="10" t="s">
        <v>2377</v>
      </c>
      <c r="W494" s="10" t="s">
        <v>2559</v>
      </c>
      <c r="X494" s="10" t="s">
        <v>296</v>
      </c>
      <c r="AA494" s="10" t="s">
        <v>2426</v>
      </c>
      <c r="AD494" s="10" t="s">
        <v>280</v>
      </c>
      <c r="AH494" s="10" t="s">
        <v>280</v>
      </c>
      <c r="AJ494" s="10" t="s">
        <v>280</v>
      </c>
      <c r="AL494" s="10" t="s">
        <v>2435</v>
      </c>
      <c r="AM494" s="10" t="s">
        <v>4174</v>
      </c>
      <c r="AN494" s="10" t="s">
        <v>4173</v>
      </c>
      <c r="AQ494" s="10" t="s">
        <v>280</v>
      </c>
      <c r="BL494" s="10" t="s">
        <v>280</v>
      </c>
      <c r="BO494" s="10" t="s">
        <v>2426</v>
      </c>
      <c r="BP494" s="10" t="s">
        <v>4118</v>
      </c>
    </row>
    <row r="495" spans="2:72" x14ac:dyDescent="0.2">
      <c r="B495" s="10" t="s">
        <v>4175</v>
      </c>
      <c r="C495" s="10" t="s">
        <v>2583</v>
      </c>
      <c r="D495" s="10" t="s">
        <v>4176</v>
      </c>
      <c r="J495" s="10" t="s">
        <v>2512</v>
      </c>
      <c r="N495" s="10" t="s">
        <v>996</v>
      </c>
      <c r="O495" s="10" t="s">
        <v>996</v>
      </c>
      <c r="T495" s="10" t="s">
        <v>337</v>
      </c>
      <c r="W495" s="10" t="s">
        <v>2377</v>
      </c>
      <c r="X495" s="10" t="s">
        <v>278</v>
      </c>
      <c r="AB495" s="10" t="s">
        <v>4177</v>
      </c>
      <c r="AC495" s="10" t="s">
        <v>337</v>
      </c>
      <c r="AM495" s="10" t="s">
        <v>280</v>
      </c>
    </row>
    <row r="496" spans="2:72" x14ac:dyDescent="0.2">
      <c r="B496" s="10" t="s">
        <v>4178</v>
      </c>
      <c r="C496" s="10" t="s">
        <v>2399</v>
      </c>
      <c r="D496" s="10" t="s">
        <v>4179</v>
      </c>
      <c r="E496" s="10" t="s">
        <v>4180</v>
      </c>
      <c r="F496" s="10" t="s">
        <v>4181</v>
      </c>
      <c r="G496" s="10" t="s">
        <v>4182</v>
      </c>
      <c r="J496" s="10" t="s">
        <v>317</v>
      </c>
      <c r="K496" s="10" t="s">
        <v>271</v>
      </c>
      <c r="L496" s="10" t="s">
        <v>1471</v>
      </c>
      <c r="M496" s="10" t="s">
        <v>305</v>
      </c>
      <c r="N496" s="10" t="s">
        <v>296</v>
      </c>
      <c r="O496" s="10" t="s">
        <v>1777</v>
      </c>
      <c r="P496" s="10" t="s">
        <v>2373</v>
      </c>
      <c r="Q496" s="10" t="s">
        <v>278</v>
      </c>
      <c r="R496" s="10" t="s">
        <v>2377</v>
      </c>
      <c r="S496" s="10" t="s">
        <v>3621</v>
      </c>
      <c r="U496" s="10" t="s">
        <v>2377</v>
      </c>
      <c r="W496" s="10" t="s">
        <v>2597</v>
      </c>
      <c r="X496" s="10" t="s">
        <v>461</v>
      </c>
      <c r="Z496" s="10" t="s">
        <v>2373</v>
      </c>
      <c r="AA496" s="10" t="s">
        <v>2426</v>
      </c>
      <c r="AD496" s="10" t="s">
        <v>280</v>
      </c>
      <c r="AH496" s="10" t="s">
        <v>280</v>
      </c>
      <c r="AJ496" s="10" t="s">
        <v>280</v>
      </c>
      <c r="AL496" s="10" t="s">
        <v>3871</v>
      </c>
      <c r="AN496" s="10" t="s">
        <v>4182</v>
      </c>
      <c r="AQ496" s="10" t="s">
        <v>280</v>
      </c>
      <c r="BL496" s="10" t="s">
        <v>280</v>
      </c>
      <c r="BO496" s="10" t="s">
        <v>2426</v>
      </c>
      <c r="BP496" s="10" t="s">
        <v>3621</v>
      </c>
    </row>
    <row r="497" spans="2:68" x14ac:dyDescent="0.2">
      <c r="B497" s="10" t="s">
        <v>4183</v>
      </c>
      <c r="C497" s="10" t="s">
        <v>2399</v>
      </c>
      <c r="D497" s="10" t="s">
        <v>4184</v>
      </c>
      <c r="E497" s="10" t="s">
        <v>4185</v>
      </c>
      <c r="F497" s="10" t="s">
        <v>4186</v>
      </c>
      <c r="G497" s="10" t="s">
        <v>4187</v>
      </c>
      <c r="J497" s="10" t="s">
        <v>317</v>
      </c>
      <c r="L497" s="10" t="s">
        <v>1471</v>
      </c>
      <c r="M497" s="10" t="s">
        <v>2386</v>
      </c>
      <c r="N497" s="10" t="s">
        <v>278</v>
      </c>
      <c r="P497" s="10" t="s">
        <v>2426</v>
      </c>
      <c r="Q497" s="10" t="s">
        <v>278</v>
      </c>
      <c r="R497" s="10" t="s">
        <v>2377</v>
      </c>
      <c r="S497" s="10" t="s">
        <v>616</v>
      </c>
      <c r="U497" s="10" t="s">
        <v>2377</v>
      </c>
      <c r="X497" s="10" t="s">
        <v>296</v>
      </c>
      <c r="AA497" s="10" t="s">
        <v>1777</v>
      </c>
      <c r="AD497" s="10" t="s">
        <v>280</v>
      </c>
      <c r="AH497" s="10" t="s">
        <v>280</v>
      </c>
      <c r="AJ497" s="10" t="s">
        <v>280</v>
      </c>
      <c r="AL497" s="10" t="s">
        <v>2395</v>
      </c>
      <c r="AN497" s="10" t="s">
        <v>4187</v>
      </c>
      <c r="AQ497" s="10" t="s">
        <v>280</v>
      </c>
      <c r="BL497" s="10" t="s">
        <v>280</v>
      </c>
      <c r="BO497" s="10" t="s">
        <v>2426</v>
      </c>
      <c r="BP497" s="10" t="s">
        <v>616</v>
      </c>
    </row>
    <row r="498" spans="2:68" x14ac:dyDescent="0.2">
      <c r="B498" s="10" t="s">
        <v>4188</v>
      </c>
      <c r="C498" s="10" t="s">
        <v>4189</v>
      </c>
      <c r="D498" s="10" t="s">
        <v>4190</v>
      </c>
      <c r="E498" s="10" t="s">
        <v>4191</v>
      </c>
      <c r="F498" s="10" t="s">
        <v>4191</v>
      </c>
      <c r="L498" s="10" t="s">
        <v>1471</v>
      </c>
      <c r="M498" s="10" t="s">
        <v>2405</v>
      </c>
      <c r="N498" s="10" t="s">
        <v>290</v>
      </c>
      <c r="O498" s="10" t="s">
        <v>278</v>
      </c>
      <c r="P498" s="10" t="s">
        <v>278</v>
      </c>
      <c r="T498" s="10" t="s">
        <v>2572</v>
      </c>
      <c r="U498" s="10" t="s">
        <v>2377</v>
      </c>
      <c r="W498" s="10" t="s">
        <v>2377</v>
      </c>
      <c r="X498" s="10" t="s">
        <v>267</v>
      </c>
      <c r="AB498" s="10" t="s">
        <v>280</v>
      </c>
      <c r="AC498" s="10" t="s">
        <v>2572</v>
      </c>
      <c r="AL498" s="10" t="s">
        <v>4192</v>
      </c>
      <c r="BO498" s="10" t="s">
        <v>2426</v>
      </c>
    </row>
    <row r="499" spans="2:68" x14ac:dyDescent="0.2">
      <c r="B499" s="10" t="s">
        <v>4193</v>
      </c>
      <c r="C499" s="10" t="s">
        <v>2399</v>
      </c>
      <c r="D499" s="10" t="s">
        <v>4194</v>
      </c>
      <c r="E499" s="10" t="s">
        <v>4195</v>
      </c>
      <c r="F499" s="10" t="s">
        <v>4196</v>
      </c>
      <c r="G499" s="10" t="s">
        <v>4197</v>
      </c>
      <c r="J499" s="10" t="s">
        <v>2551</v>
      </c>
      <c r="L499" s="10" t="s">
        <v>1471</v>
      </c>
      <c r="M499" s="10" t="s">
        <v>2480</v>
      </c>
      <c r="N499" s="10" t="s">
        <v>278</v>
      </c>
      <c r="O499" s="10" t="s">
        <v>2373</v>
      </c>
      <c r="P499" s="10" t="s">
        <v>2426</v>
      </c>
      <c r="Q499" s="10" t="s">
        <v>278</v>
      </c>
      <c r="R499" s="10" t="s">
        <v>2377</v>
      </c>
      <c r="S499" s="10" t="s">
        <v>4071</v>
      </c>
      <c r="T499" s="10" t="s">
        <v>412</v>
      </c>
      <c r="U499" s="10" t="s">
        <v>2377</v>
      </c>
      <c r="W499" s="10" t="s">
        <v>2559</v>
      </c>
      <c r="X499" s="10" t="s">
        <v>635</v>
      </c>
      <c r="Z499" s="10" t="s">
        <v>2426</v>
      </c>
      <c r="AA499" s="10" t="s">
        <v>1777</v>
      </c>
      <c r="AD499" s="10" t="s">
        <v>280</v>
      </c>
      <c r="AH499" s="10" t="s">
        <v>280</v>
      </c>
      <c r="AJ499" s="10" t="s">
        <v>280</v>
      </c>
      <c r="AL499" s="10" t="s">
        <v>2435</v>
      </c>
      <c r="AM499" s="10" t="s">
        <v>2599</v>
      </c>
      <c r="AN499" s="10" t="s">
        <v>4197</v>
      </c>
      <c r="AQ499" s="10" t="s">
        <v>280</v>
      </c>
      <c r="BL499" s="10" t="s">
        <v>280</v>
      </c>
      <c r="BO499" s="10" t="s">
        <v>2426</v>
      </c>
      <c r="BP499" s="10" t="s">
        <v>4071</v>
      </c>
    </row>
    <row r="500" spans="2:68" x14ac:dyDescent="0.2">
      <c r="B500" s="10" t="s">
        <v>4198</v>
      </c>
      <c r="C500" s="10" t="s">
        <v>2399</v>
      </c>
      <c r="D500" s="10" t="s">
        <v>4199</v>
      </c>
      <c r="E500" s="10" t="s">
        <v>4200</v>
      </c>
      <c r="F500" s="10" t="s">
        <v>4201</v>
      </c>
      <c r="G500" s="10" t="s">
        <v>4202</v>
      </c>
      <c r="J500" s="10" t="s">
        <v>317</v>
      </c>
      <c r="L500" s="10" t="s">
        <v>1471</v>
      </c>
      <c r="M500" s="10" t="s">
        <v>2386</v>
      </c>
      <c r="N500" s="10" t="s">
        <v>278</v>
      </c>
      <c r="P500" s="10" t="s">
        <v>2426</v>
      </c>
      <c r="Q500" s="10" t="s">
        <v>278</v>
      </c>
      <c r="R500" s="10" t="s">
        <v>2377</v>
      </c>
      <c r="S500" s="10" t="s">
        <v>4131</v>
      </c>
      <c r="U500" s="10" t="s">
        <v>2377</v>
      </c>
      <c r="W500" s="10" t="s">
        <v>2718</v>
      </c>
      <c r="X500" s="10" t="s">
        <v>311</v>
      </c>
      <c r="AA500" s="10" t="s">
        <v>1777</v>
      </c>
      <c r="AD500" s="10" t="s">
        <v>280</v>
      </c>
      <c r="AH500" s="10" t="s">
        <v>280</v>
      </c>
      <c r="AJ500" s="10" t="s">
        <v>280</v>
      </c>
      <c r="AL500" s="10" t="s">
        <v>2395</v>
      </c>
      <c r="AN500" s="10" t="s">
        <v>4202</v>
      </c>
      <c r="AQ500" s="10" t="s">
        <v>280</v>
      </c>
      <c r="BL500" s="10" t="s">
        <v>280</v>
      </c>
      <c r="BO500" s="10" t="s">
        <v>2426</v>
      </c>
      <c r="BP500" s="10" t="s">
        <v>4131</v>
      </c>
    </row>
    <row r="501" spans="2:68" x14ac:dyDescent="0.2">
      <c r="B501" s="10" t="s">
        <v>4203</v>
      </c>
      <c r="C501" s="10" t="s">
        <v>4189</v>
      </c>
      <c r="D501" s="10" t="s">
        <v>4204</v>
      </c>
      <c r="E501" s="10" t="s">
        <v>4205</v>
      </c>
      <c r="F501" s="10" t="s">
        <v>4206</v>
      </c>
      <c r="L501" s="10" t="s">
        <v>1471</v>
      </c>
      <c r="M501" s="10" t="s">
        <v>2405</v>
      </c>
      <c r="N501" s="10" t="s">
        <v>290</v>
      </c>
      <c r="O501" s="10" t="s">
        <v>278</v>
      </c>
      <c r="P501" s="10" t="s">
        <v>278</v>
      </c>
      <c r="T501" s="10" t="s">
        <v>1498</v>
      </c>
      <c r="U501" s="10" t="s">
        <v>2377</v>
      </c>
      <c r="X501" s="10" t="s">
        <v>316</v>
      </c>
      <c r="AB501" s="10" t="s">
        <v>280</v>
      </c>
      <c r="AC501" s="10" t="s">
        <v>2572</v>
      </c>
      <c r="AL501" s="10" t="s">
        <v>4192</v>
      </c>
      <c r="BO501" s="10" t="s">
        <v>2426</v>
      </c>
    </row>
    <row r="502" spans="2:68" x14ac:dyDescent="0.2">
      <c r="B502" s="10" t="s">
        <v>4207</v>
      </c>
      <c r="C502" s="10" t="s">
        <v>2399</v>
      </c>
      <c r="D502" s="10" t="s">
        <v>4208</v>
      </c>
      <c r="E502" s="10" t="s">
        <v>4209</v>
      </c>
      <c r="F502" s="10" t="s">
        <v>4210</v>
      </c>
      <c r="G502" s="10" t="s">
        <v>4211</v>
      </c>
      <c r="J502" s="10" t="s">
        <v>380</v>
      </c>
      <c r="L502" s="10" t="s">
        <v>1471</v>
      </c>
      <c r="M502" s="10" t="s">
        <v>2366</v>
      </c>
      <c r="N502" s="10" t="s">
        <v>278</v>
      </c>
      <c r="O502" s="10" t="s">
        <v>2426</v>
      </c>
      <c r="P502" s="10" t="s">
        <v>2426</v>
      </c>
      <c r="Q502" s="10" t="s">
        <v>278</v>
      </c>
      <c r="R502" s="10" t="s">
        <v>2377</v>
      </c>
      <c r="S502" s="10" t="s">
        <v>4089</v>
      </c>
      <c r="T502" s="10" t="s">
        <v>996</v>
      </c>
      <c r="U502" s="10" t="s">
        <v>2377</v>
      </c>
      <c r="V502" s="10" t="s">
        <v>1777</v>
      </c>
      <c r="W502" s="10" t="s">
        <v>2597</v>
      </c>
      <c r="X502" s="10" t="s">
        <v>441</v>
      </c>
      <c r="Z502" s="10" t="s">
        <v>2373</v>
      </c>
      <c r="AA502" s="10" t="s">
        <v>1777</v>
      </c>
      <c r="AD502" s="10" t="s">
        <v>280</v>
      </c>
      <c r="AH502" s="10" t="s">
        <v>280</v>
      </c>
      <c r="AJ502" s="10" t="s">
        <v>280</v>
      </c>
      <c r="AL502" s="10" t="s">
        <v>2395</v>
      </c>
      <c r="AN502" s="10" t="s">
        <v>4211</v>
      </c>
      <c r="AQ502" s="10" t="s">
        <v>280</v>
      </c>
      <c r="BL502" s="10" t="s">
        <v>280</v>
      </c>
      <c r="BO502" s="10" t="s">
        <v>2426</v>
      </c>
      <c r="BP502" s="10" t="s">
        <v>4089</v>
      </c>
    </row>
    <row r="503" spans="2:68" x14ac:dyDescent="0.2">
      <c r="B503" s="10" t="s">
        <v>4212</v>
      </c>
      <c r="C503" s="10" t="s">
        <v>3956</v>
      </c>
      <c r="D503" s="10" t="s">
        <v>4213</v>
      </c>
      <c r="E503" s="10" t="s">
        <v>4214</v>
      </c>
      <c r="F503" s="10" t="s">
        <v>4214</v>
      </c>
      <c r="G503" s="10" t="s">
        <v>4197</v>
      </c>
      <c r="L503" s="10" t="s">
        <v>1471</v>
      </c>
      <c r="M503" s="10" t="s">
        <v>2480</v>
      </c>
      <c r="T503" s="10" t="s">
        <v>2572</v>
      </c>
      <c r="U503" s="10" t="s">
        <v>2377</v>
      </c>
      <c r="W503" s="10" t="s">
        <v>2377</v>
      </c>
      <c r="X503" s="10" t="s">
        <v>267</v>
      </c>
      <c r="AB503" s="10" t="s">
        <v>280</v>
      </c>
      <c r="AC503" s="10" t="s">
        <v>2572</v>
      </c>
      <c r="AI503" s="10" t="s">
        <v>2480</v>
      </c>
      <c r="AN503" s="10" t="s">
        <v>4197</v>
      </c>
      <c r="AW503" s="10" t="s">
        <v>2480</v>
      </c>
      <c r="BO503" s="10" t="s">
        <v>2426</v>
      </c>
    </row>
    <row r="504" spans="2:68" x14ac:dyDescent="0.2">
      <c r="B504" s="10" t="s">
        <v>4215</v>
      </c>
      <c r="C504" s="10" t="s">
        <v>3146</v>
      </c>
      <c r="D504" s="10" t="s">
        <v>4216</v>
      </c>
      <c r="L504" s="10" t="s">
        <v>1021</v>
      </c>
      <c r="N504" s="10" t="s">
        <v>278</v>
      </c>
      <c r="AB504" s="10" t="s">
        <v>4217</v>
      </c>
      <c r="AE504" s="10" t="s">
        <v>4218</v>
      </c>
      <c r="AM504" s="10" t="s">
        <v>4219</v>
      </c>
    </row>
    <row r="505" spans="2:68" x14ac:dyDescent="0.2">
      <c r="B505" s="10" t="s">
        <v>4220</v>
      </c>
      <c r="C505" s="10" t="s">
        <v>2583</v>
      </c>
      <c r="D505" s="10" t="s">
        <v>4221</v>
      </c>
      <c r="J505" s="10" t="s">
        <v>2512</v>
      </c>
      <c r="N505" s="10" t="s">
        <v>303</v>
      </c>
      <c r="O505" s="10" t="s">
        <v>278</v>
      </c>
      <c r="T505" s="10" t="s">
        <v>267</v>
      </c>
      <c r="W505" s="10" t="s">
        <v>2377</v>
      </c>
      <c r="X505" s="10" t="s">
        <v>278</v>
      </c>
      <c r="AC505" s="10" t="s">
        <v>267</v>
      </c>
      <c r="AM505" s="10" t="s">
        <v>280</v>
      </c>
    </row>
    <row r="506" spans="2:68" x14ac:dyDescent="0.2">
      <c r="B506" s="10" t="s">
        <v>4222</v>
      </c>
      <c r="C506" s="10" t="s">
        <v>2399</v>
      </c>
      <c r="D506" s="10" t="s">
        <v>4223</v>
      </c>
      <c r="E506" s="10" t="s">
        <v>4224</v>
      </c>
      <c r="F506" s="10" t="s">
        <v>4225</v>
      </c>
      <c r="G506" s="10" t="s">
        <v>1636</v>
      </c>
      <c r="L506" s="10" t="s">
        <v>1471</v>
      </c>
      <c r="M506" s="10" t="s">
        <v>2366</v>
      </c>
      <c r="N506" s="10" t="s">
        <v>278</v>
      </c>
      <c r="O506" s="10" t="s">
        <v>1777</v>
      </c>
      <c r="P506" s="10" t="s">
        <v>2426</v>
      </c>
      <c r="Q506" s="10" t="s">
        <v>278</v>
      </c>
      <c r="R506" s="10" t="s">
        <v>2377</v>
      </c>
      <c r="S506" s="10" t="s">
        <v>4226</v>
      </c>
      <c r="U506" s="10" t="s">
        <v>2377</v>
      </c>
      <c r="W506" s="10" t="s">
        <v>4227</v>
      </c>
      <c r="X506" s="10" t="s">
        <v>428</v>
      </c>
      <c r="Z506" s="10" t="s">
        <v>2373</v>
      </c>
      <c r="AA506" s="10" t="s">
        <v>1777</v>
      </c>
      <c r="AD506" s="10" t="s">
        <v>280</v>
      </c>
      <c r="AH506" s="10" t="s">
        <v>280</v>
      </c>
      <c r="AJ506" s="10" t="s">
        <v>280</v>
      </c>
      <c r="AL506" s="10" t="s">
        <v>246</v>
      </c>
      <c r="AN506" s="10" t="s">
        <v>4228</v>
      </c>
      <c r="AQ506" s="10" t="s">
        <v>280</v>
      </c>
      <c r="BL506" s="10" t="s">
        <v>280</v>
      </c>
      <c r="BO506" s="10" t="s">
        <v>2426</v>
      </c>
      <c r="BP506" s="10" t="s">
        <v>4226</v>
      </c>
    </row>
    <row r="507" spans="2:68" x14ac:dyDescent="0.2">
      <c r="B507" s="10" t="s">
        <v>4229</v>
      </c>
      <c r="C507" s="10" t="s">
        <v>2505</v>
      </c>
      <c r="D507" s="10" t="s">
        <v>4230</v>
      </c>
      <c r="E507" s="10" t="s">
        <v>4231</v>
      </c>
      <c r="F507" s="10" t="s">
        <v>4232</v>
      </c>
      <c r="G507" s="10" t="s">
        <v>4233</v>
      </c>
      <c r="H507" s="10" t="s">
        <v>280</v>
      </c>
      <c r="L507" s="10" t="s">
        <v>1471</v>
      </c>
      <c r="Z507" s="10" t="s">
        <v>2426</v>
      </c>
      <c r="AA507" s="10" t="s">
        <v>2426</v>
      </c>
    </row>
    <row r="508" spans="2:68" x14ac:dyDescent="0.2">
      <c r="B508" s="10" t="s">
        <v>4234</v>
      </c>
      <c r="C508" s="10" t="s">
        <v>2399</v>
      </c>
      <c r="D508" s="10" t="s">
        <v>4235</v>
      </c>
      <c r="E508" s="10" t="s">
        <v>4236</v>
      </c>
      <c r="F508" s="10" t="s">
        <v>4237</v>
      </c>
      <c r="G508" s="10" t="s">
        <v>4238</v>
      </c>
      <c r="L508" s="10" t="s">
        <v>1471</v>
      </c>
      <c r="M508" s="10" t="s">
        <v>2405</v>
      </c>
      <c r="N508" s="10" t="s">
        <v>278</v>
      </c>
      <c r="O508" s="10" t="s">
        <v>1777</v>
      </c>
      <c r="P508" s="10" t="s">
        <v>2426</v>
      </c>
      <c r="Q508" s="10" t="s">
        <v>278</v>
      </c>
      <c r="R508" s="10" t="s">
        <v>2377</v>
      </c>
      <c r="S508" s="10" t="s">
        <v>4089</v>
      </c>
      <c r="T508" s="10" t="s">
        <v>1732</v>
      </c>
      <c r="U508" s="10" t="s">
        <v>2377</v>
      </c>
      <c r="W508" s="10" t="s">
        <v>2718</v>
      </c>
      <c r="X508" s="10" t="s">
        <v>635</v>
      </c>
      <c r="Z508" s="10" t="s">
        <v>2377</v>
      </c>
      <c r="AA508" s="10" t="s">
        <v>1777</v>
      </c>
      <c r="AD508" s="10" t="s">
        <v>280</v>
      </c>
      <c r="AH508" s="10" t="s">
        <v>280</v>
      </c>
      <c r="AJ508" s="10" t="s">
        <v>280</v>
      </c>
      <c r="AL508" s="10" t="s">
        <v>2435</v>
      </c>
      <c r="AN508" s="10" t="s">
        <v>4238</v>
      </c>
      <c r="AQ508" s="10" t="s">
        <v>280</v>
      </c>
      <c r="BL508" s="10" t="s">
        <v>280</v>
      </c>
      <c r="BO508" s="10" t="s">
        <v>2426</v>
      </c>
      <c r="BP508" s="10" t="s">
        <v>4089</v>
      </c>
    </row>
    <row r="509" spans="2:68" x14ac:dyDescent="0.2">
      <c r="B509" s="10" t="s">
        <v>4239</v>
      </c>
      <c r="C509" s="10" t="s">
        <v>2399</v>
      </c>
      <c r="D509" s="10" t="s">
        <v>4240</v>
      </c>
      <c r="E509" s="10" t="s">
        <v>4241</v>
      </c>
      <c r="F509" s="10" t="s">
        <v>4242</v>
      </c>
      <c r="G509" s="10" t="s">
        <v>4228</v>
      </c>
      <c r="J509" s="10" t="s">
        <v>461</v>
      </c>
      <c r="L509" s="10" t="s">
        <v>1471</v>
      </c>
      <c r="M509" s="10" t="s">
        <v>2480</v>
      </c>
      <c r="N509" s="10" t="s">
        <v>278</v>
      </c>
      <c r="O509" s="10" t="s">
        <v>2426</v>
      </c>
      <c r="P509" s="10" t="s">
        <v>2426</v>
      </c>
      <c r="Q509" s="10" t="s">
        <v>278</v>
      </c>
      <c r="R509" s="10" t="s">
        <v>2377</v>
      </c>
      <c r="S509" s="10" t="s">
        <v>3621</v>
      </c>
      <c r="T509" s="10" t="s">
        <v>1732</v>
      </c>
      <c r="U509" s="10" t="s">
        <v>2377</v>
      </c>
      <c r="V509" s="10" t="s">
        <v>1777</v>
      </c>
      <c r="W509" s="10" t="s">
        <v>2541</v>
      </c>
      <c r="X509" s="10" t="s">
        <v>290</v>
      </c>
      <c r="Z509" s="10" t="s">
        <v>2426</v>
      </c>
      <c r="AA509" s="10" t="s">
        <v>1777</v>
      </c>
      <c r="AD509" s="10" t="s">
        <v>280</v>
      </c>
      <c r="AH509" s="10" t="s">
        <v>280</v>
      </c>
      <c r="AJ509" s="10" t="s">
        <v>280</v>
      </c>
      <c r="AL509" s="10" t="s">
        <v>246</v>
      </c>
      <c r="AM509" s="10" t="s">
        <v>2599</v>
      </c>
      <c r="AN509" s="10" t="s">
        <v>4228</v>
      </c>
      <c r="AQ509" s="10" t="s">
        <v>280</v>
      </c>
      <c r="BL509" s="10" t="s">
        <v>280</v>
      </c>
      <c r="BO509" s="10" t="s">
        <v>2426</v>
      </c>
      <c r="BP509" s="10" t="s">
        <v>3621</v>
      </c>
    </row>
    <row r="510" spans="2:68" x14ac:dyDescent="0.2">
      <c r="B510" s="10" t="s">
        <v>4243</v>
      </c>
      <c r="C510" s="10" t="s">
        <v>2399</v>
      </c>
      <c r="D510" s="10" t="s">
        <v>4244</v>
      </c>
      <c r="E510" s="10" t="s">
        <v>4245</v>
      </c>
      <c r="F510" s="10" t="s">
        <v>4246</v>
      </c>
      <c r="G510" s="10" t="s">
        <v>4247</v>
      </c>
      <c r="J510" s="10" t="s">
        <v>317</v>
      </c>
      <c r="L510" s="10" t="s">
        <v>1471</v>
      </c>
      <c r="M510" s="10" t="s">
        <v>2386</v>
      </c>
      <c r="N510" s="10" t="s">
        <v>278</v>
      </c>
      <c r="O510" s="10" t="s">
        <v>1777</v>
      </c>
      <c r="P510" s="10" t="s">
        <v>2426</v>
      </c>
      <c r="Q510" s="10" t="s">
        <v>278</v>
      </c>
      <c r="R510" s="10" t="s">
        <v>2377</v>
      </c>
      <c r="S510" s="10" t="s">
        <v>4248</v>
      </c>
      <c r="T510" s="10" t="s">
        <v>2810</v>
      </c>
      <c r="U510" s="10" t="s">
        <v>2377</v>
      </c>
      <c r="W510" s="10" t="s">
        <v>2725</v>
      </c>
      <c r="X510" s="10" t="s">
        <v>290</v>
      </c>
      <c r="AA510" s="10" t="s">
        <v>1777</v>
      </c>
      <c r="AD510" s="10" t="s">
        <v>280</v>
      </c>
      <c r="AH510" s="10" t="s">
        <v>280</v>
      </c>
      <c r="AJ510" s="10" t="s">
        <v>280</v>
      </c>
      <c r="AL510" s="10" t="s">
        <v>2435</v>
      </c>
      <c r="AN510" s="10" t="s">
        <v>4247</v>
      </c>
      <c r="AQ510" s="10" t="s">
        <v>280</v>
      </c>
      <c r="BL510" s="10" t="s">
        <v>280</v>
      </c>
      <c r="BO510" s="10" t="s">
        <v>2426</v>
      </c>
      <c r="BP510" s="10" t="s">
        <v>4248</v>
      </c>
    </row>
    <row r="511" spans="2:68" x14ac:dyDescent="0.2">
      <c r="B511" s="10" t="s">
        <v>4249</v>
      </c>
      <c r="C511" s="10" t="s">
        <v>2583</v>
      </c>
      <c r="D511" s="10" t="s">
        <v>4250</v>
      </c>
      <c r="J511" s="10" t="s">
        <v>2512</v>
      </c>
      <c r="N511" s="10" t="s">
        <v>575</v>
      </c>
      <c r="O511" s="10" t="s">
        <v>575</v>
      </c>
      <c r="T511" s="10" t="s">
        <v>337</v>
      </c>
      <c r="W511" s="10" t="s">
        <v>2377</v>
      </c>
      <c r="X511" s="10" t="s">
        <v>278</v>
      </c>
      <c r="AC511" s="10" t="s">
        <v>337</v>
      </c>
      <c r="AM511" s="10" t="s">
        <v>280</v>
      </c>
    </row>
    <row r="512" spans="2:68" x14ac:dyDescent="0.2">
      <c r="B512" s="10" t="s">
        <v>4251</v>
      </c>
      <c r="C512" s="10" t="s">
        <v>2510</v>
      </c>
      <c r="D512" s="10" t="s">
        <v>4252</v>
      </c>
      <c r="J512" s="10" t="s">
        <v>2535</v>
      </c>
      <c r="N512" s="10" t="s">
        <v>278</v>
      </c>
      <c r="T512" s="10" t="s">
        <v>554</v>
      </c>
      <c r="U512" s="10" t="s">
        <v>2377</v>
      </c>
      <c r="W512" s="10" t="s">
        <v>2377</v>
      </c>
      <c r="X512" s="10" t="s">
        <v>278</v>
      </c>
      <c r="AC512" s="10" t="s">
        <v>554</v>
      </c>
      <c r="AL512" s="10" t="s">
        <v>280</v>
      </c>
      <c r="AM512" s="10" t="s">
        <v>280</v>
      </c>
      <c r="AS512" s="10" t="s">
        <v>2515</v>
      </c>
      <c r="AX512" s="10" t="s">
        <v>280</v>
      </c>
      <c r="BO512" s="10" t="s">
        <v>2426</v>
      </c>
    </row>
    <row r="513" spans="2:68" x14ac:dyDescent="0.2">
      <c r="B513" s="10" t="s">
        <v>4253</v>
      </c>
      <c r="C513" s="10" t="s">
        <v>2399</v>
      </c>
      <c r="D513" s="10" t="s">
        <v>4254</v>
      </c>
      <c r="E513" s="10" t="s">
        <v>4255</v>
      </c>
      <c r="F513" s="10" t="s">
        <v>4256</v>
      </c>
      <c r="G513" s="10" t="s">
        <v>4257</v>
      </c>
      <c r="L513" s="10" t="s">
        <v>1471</v>
      </c>
      <c r="M513" s="10" t="s">
        <v>2405</v>
      </c>
      <c r="N513" s="10" t="s">
        <v>303</v>
      </c>
      <c r="O513" s="10" t="s">
        <v>1777</v>
      </c>
      <c r="P513" s="10" t="s">
        <v>2426</v>
      </c>
      <c r="Q513" s="10" t="s">
        <v>278</v>
      </c>
      <c r="R513" s="10" t="s">
        <v>2377</v>
      </c>
      <c r="S513" s="10" t="s">
        <v>4089</v>
      </c>
      <c r="T513" s="10" t="s">
        <v>1498</v>
      </c>
      <c r="U513" s="10" t="s">
        <v>2377</v>
      </c>
      <c r="W513" s="10" t="s">
        <v>2718</v>
      </c>
      <c r="X513" s="10" t="s">
        <v>311</v>
      </c>
      <c r="Z513" s="10" t="s">
        <v>2377</v>
      </c>
      <c r="AA513" s="10" t="s">
        <v>1777</v>
      </c>
      <c r="AD513" s="10" t="s">
        <v>280</v>
      </c>
      <c r="AH513" s="10" t="s">
        <v>280</v>
      </c>
      <c r="AJ513" s="10" t="s">
        <v>280</v>
      </c>
      <c r="AL513" s="10" t="s">
        <v>2395</v>
      </c>
      <c r="AN513" s="10" t="s">
        <v>4257</v>
      </c>
      <c r="AQ513" s="10" t="s">
        <v>280</v>
      </c>
      <c r="BL513" s="10" t="s">
        <v>280</v>
      </c>
      <c r="BO513" s="10" t="s">
        <v>2426</v>
      </c>
      <c r="BP513" s="10" t="s">
        <v>4089</v>
      </c>
    </row>
    <row r="514" spans="2:68" x14ac:dyDescent="0.2">
      <c r="B514" s="10" t="s">
        <v>4258</v>
      </c>
      <c r="C514" s="10" t="s">
        <v>2399</v>
      </c>
      <c r="D514" s="10" t="s">
        <v>4259</v>
      </c>
      <c r="E514" s="10" t="s">
        <v>4260</v>
      </c>
      <c r="F514" s="10" t="s">
        <v>4261</v>
      </c>
      <c r="G514" s="10" t="s">
        <v>4262</v>
      </c>
      <c r="J514" s="10" t="s">
        <v>897</v>
      </c>
      <c r="L514" s="10" t="s">
        <v>1471</v>
      </c>
      <c r="M514" s="10" t="s">
        <v>2480</v>
      </c>
      <c r="N514" s="10" t="s">
        <v>303</v>
      </c>
      <c r="O514" s="10" t="s">
        <v>2426</v>
      </c>
      <c r="P514" s="10" t="s">
        <v>2426</v>
      </c>
      <c r="Q514" s="10" t="s">
        <v>278</v>
      </c>
      <c r="R514" s="10" t="s">
        <v>2377</v>
      </c>
      <c r="S514" s="10" t="s">
        <v>3621</v>
      </c>
      <c r="T514" s="10" t="s">
        <v>1582</v>
      </c>
      <c r="U514" s="10" t="s">
        <v>2377</v>
      </c>
      <c r="V514" s="10" t="s">
        <v>1777</v>
      </c>
      <c r="W514" s="10" t="s">
        <v>2541</v>
      </c>
      <c r="X514" s="10" t="s">
        <v>421</v>
      </c>
      <c r="Z514" s="10" t="s">
        <v>2426</v>
      </c>
      <c r="AA514" s="10" t="s">
        <v>1777</v>
      </c>
      <c r="AD514" s="10" t="s">
        <v>280</v>
      </c>
      <c r="AH514" s="10" t="s">
        <v>280</v>
      </c>
      <c r="AJ514" s="10" t="s">
        <v>280</v>
      </c>
      <c r="AL514" s="10" t="s">
        <v>4132</v>
      </c>
      <c r="AM514" s="10" t="s">
        <v>2599</v>
      </c>
      <c r="AN514" s="10" t="s">
        <v>4262</v>
      </c>
      <c r="AQ514" s="10" t="s">
        <v>280</v>
      </c>
      <c r="BL514" s="10" t="s">
        <v>280</v>
      </c>
      <c r="BO514" s="10" t="s">
        <v>2426</v>
      </c>
      <c r="BP514" s="10" t="s">
        <v>3621</v>
      </c>
    </row>
    <row r="515" spans="2:68" x14ac:dyDescent="0.2">
      <c r="B515" s="10" t="s">
        <v>4263</v>
      </c>
      <c r="C515" s="10" t="s">
        <v>2399</v>
      </c>
      <c r="D515" s="10" t="s">
        <v>4264</v>
      </c>
      <c r="E515" s="10" t="s">
        <v>4265</v>
      </c>
      <c r="F515" s="10" t="s">
        <v>4266</v>
      </c>
      <c r="G515" s="10" t="s">
        <v>4267</v>
      </c>
      <c r="L515" s="10" t="s">
        <v>1471</v>
      </c>
      <c r="M515" s="10" t="s">
        <v>2386</v>
      </c>
      <c r="N515" s="10" t="s">
        <v>278</v>
      </c>
      <c r="O515" s="10" t="s">
        <v>2373</v>
      </c>
      <c r="P515" s="10" t="s">
        <v>2426</v>
      </c>
      <c r="Q515" s="10" t="s">
        <v>278</v>
      </c>
      <c r="R515" s="10" t="s">
        <v>2377</v>
      </c>
      <c r="S515" s="10" t="s">
        <v>4248</v>
      </c>
      <c r="T515" s="10" t="s">
        <v>1498</v>
      </c>
      <c r="U515" s="10" t="s">
        <v>2377</v>
      </c>
      <c r="V515" s="10" t="s">
        <v>1777</v>
      </c>
      <c r="W515" s="10" t="s">
        <v>2541</v>
      </c>
      <c r="X515" s="10" t="s">
        <v>311</v>
      </c>
      <c r="AA515" s="10" t="s">
        <v>1777</v>
      </c>
      <c r="AD515" s="10" t="s">
        <v>280</v>
      </c>
      <c r="AH515" s="10" t="s">
        <v>280</v>
      </c>
      <c r="AJ515" s="10" t="s">
        <v>280</v>
      </c>
      <c r="AL515" s="10" t="s">
        <v>2435</v>
      </c>
      <c r="AM515" s="10" t="s">
        <v>4268</v>
      </c>
      <c r="AN515" s="10" t="s">
        <v>4267</v>
      </c>
      <c r="AQ515" s="10" t="s">
        <v>280</v>
      </c>
      <c r="BL515" s="10" t="s">
        <v>280</v>
      </c>
      <c r="BO515" s="10" t="s">
        <v>2426</v>
      </c>
      <c r="BP515" s="10" t="s">
        <v>4248</v>
      </c>
    </row>
    <row r="516" spans="2:68" x14ac:dyDescent="0.2">
      <c r="B516" s="10" t="s">
        <v>4269</v>
      </c>
      <c r="C516" s="10" t="s">
        <v>2399</v>
      </c>
      <c r="D516" s="10" t="s">
        <v>4270</v>
      </c>
      <c r="E516" s="10" t="s">
        <v>4271</v>
      </c>
      <c r="F516" s="10" t="s">
        <v>4272</v>
      </c>
      <c r="G516" s="10" t="s">
        <v>4273</v>
      </c>
      <c r="L516" s="10" t="s">
        <v>1471</v>
      </c>
      <c r="M516" s="10" t="s">
        <v>305</v>
      </c>
      <c r="N516" s="10" t="s">
        <v>278</v>
      </c>
      <c r="P516" s="10" t="s">
        <v>2426</v>
      </c>
      <c r="Q516" s="10" t="s">
        <v>278</v>
      </c>
      <c r="R516" s="10" t="s">
        <v>2377</v>
      </c>
      <c r="S516" s="10" t="s">
        <v>4274</v>
      </c>
      <c r="U516" s="10" t="s">
        <v>2377</v>
      </c>
      <c r="W516" s="10" t="s">
        <v>2559</v>
      </c>
      <c r="X516" s="10" t="s">
        <v>4275</v>
      </c>
      <c r="Z516" s="10" t="s">
        <v>2373</v>
      </c>
      <c r="AA516" s="10" t="s">
        <v>2426</v>
      </c>
      <c r="AD516" s="10" t="s">
        <v>280</v>
      </c>
      <c r="AH516" s="10" t="s">
        <v>280</v>
      </c>
      <c r="AJ516" s="10" t="s">
        <v>280</v>
      </c>
      <c r="AL516" s="10" t="s">
        <v>246</v>
      </c>
      <c r="AN516" s="10" t="s">
        <v>4273</v>
      </c>
      <c r="AQ516" s="10" t="s">
        <v>280</v>
      </c>
      <c r="BL516" s="10" t="s">
        <v>280</v>
      </c>
      <c r="BO516" s="10" t="s">
        <v>2426</v>
      </c>
      <c r="BP516" s="10" t="s">
        <v>4274</v>
      </c>
    </row>
    <row r="517" spans="2:68" x14ac:dyDescent="0.2">
      <c r="B517" s="10" t="s">
        <v>4276</v>
      </c>
      <c r="C517" s="10" t="s">
        <v>2399</v>
      </c>
      <c r="D517" s="10" t="s">
        <v>4277</v>
      </c>
      <c r="E517" s="10" t="s">
        <v>4278</v>
      </c>
      <c r="F517" s="10" t="s">
        <v>4279</v>
      </c>
      <c r="G517" s="10" t="s">
        <v>4280</v>
      </c>
      <c r="L517" s="10" t="s">
        <v>1471</v>
      </c>
      <c r="M517" s="10" t="s">
        <v>2366</v>
      </c>
      <c r="N517" s="10" t="s">
        <v>450</v>
      </c>
      <c r="P517" s="10" t="s">
        <v>2426</v>
      </c>
      <c r="Q517" s="10" t="s">
        <v>450</v>
      </c>
      <c r="R517" s="10" t="s">
        <v>2377</v>
      </c>
      <c r="S517" s="10" t="s">
        <v>4281</v>
      </c>
      <c r="T517" s="10" t="s">
        <v>996</v>
      </c>
      <c r="U517" s="10" t="s">
        <v>2377</v>
      </c>
      <c r="W517" s="10" t="s">
        <v>2597</v>
      </c>
      <c r="X517" s="10" t="s">
        <v>316</v>
      </c>
      <c r="Z517" s="10" t="s">
        <v>2373</v>
      </c>
      <c r="AA517" s="10" t="s">
        <v>1777</v>
      </c>
      <c r="AD517" s="10" t="s">
        <v>280</v>
      </c>
      <c r="AH517" s="10" t="s">
        <v>280</v>
      </c>
      <c r="AJ517" s="10" t="s">
        <v>280</v>
      </c>
      <c r="AL517" s="10" t="s">
        <v>3231</v>
      </c>
      <c r="AN517" s="10" t="s">
        <v>4280</v>
      </c>
      <c r="AQ517" s="10" t="s">
        <v>280</v>
      </c>
      <c r="BL517" s="10" t="s">
        <v>280</v>
      </c>
      <c r="BO517" s="10" t="s">
        <v>2426</v>
      </c>
      <c r="BP517" s="10" t="s">
        <v>4281</v>
      </c>
    </row>
    <row r="518" spans="2:68" x14ac:dyDescent="0.2">
      <c r="B518" s="10" t="s">
        <v>4282</v>
      </c>
      <c r="C518" s="10" t="s">
        <v>2399</v>
      </c>
      <c r="D518" s="10" t="s">
        <v>4283</v>
      </c>
      <c r="E518" s="10" t="s">
        <v>4284</v>
      </c>
      <c r="F518" s="10" t="s">
        <v>4285</v>
      </c>
      <c r="G518" s="10" t="s">
        <v>4286</v>
      </c>
      <c r="J518" s="10" t="s">
        <v>4287</v>
      </c>
      <c r="L518" s="10" t="s">
        <v>1471</v>
      </c>
      <c r="M518" s="10" t="s">
        <v>2366</v>
      </c>
      <c r="N518" s="10" t="s">
        <v>4288</v>
      </c>
      <c r="O518" s="10" t="s">
        <v>1777</v>
      </c>
      <c r="P518" s="10" t="s">
        <v>4289</v>
      </c>
      <c r="Q518" s="10" t="s">
        <v>4290</v>
      </c>
      <c r="R518" s="10" t="s">
        <v>4291</v>
      </c>
      <c r="S518" s="10" t="s">
        <v>4292</v>
      </c>
      <c r="T518" s="10" t="s">
        <v>4293</v>
      </c>
      <c r="U518" s="10" t="s">
        <v>2377</v>
      </c>
      <c r="W518" s="10" t="s">
        <v>4294</v>
      </c>
      <c r="X518" s="10" t="s">
        <v>4295</v>
      </c>
      <c r="Z518" s="10" t="s">
        <v>2373</v>
      </c>
      <c r="AA518" s="10" t="s">
        <v>1777</v>
      </c>
      <c r="AD518" s="10" t="s">
        <v>280</v>
      </c>
      <c r="AH518" s="10" t="s">
        <v>280</v>
      </c>
      <c r="AJ518" s="10" t="s">
        <v>280</v>
      </c>
      <c r="AL518" s="10" t="s">
        <v>4132</v>
      </c>
      <c r="AN518" s="10" t="s">
        <v>4286</v>
      </c>
      <c r="AQ518" s="10" t="s">
        <v>280</v>
      </c>
      <c r="BL518" s="10" t="s">
        <v>280</v>
      </c>
      <c r="BP518" s="10" t="s">
        <v>4226</v>
      </c>
    </row>
    <row r="519" spans="2:68" x14ac:dyDescent="0.2">
      <c r="B519" s="10" t="s">
        <v>4296</v>
      </c>
      <c r="C519" s="10" t="s">
        <v>2583</v>
      </c>
      <c r="D519" s="10" t="s">
        <v>4297</v>
      </c>
      <c r="J519" s="10" t="s">
        <v>2512</v>
      </c>
      <c r="N519" s="10" t="s">
        <v>575</v>
      </c>
      <c r="O519" s="10" t="s">
        <v>575</v>
      </c>
      <c r="T519" s="10" t="s">
        <v>554</v>
      </c>
      <c r="W519" s="10" t="s">
        <v>2377</v>
      </c>
      <c r="X519" s="10" t="s">
        <v>278</v>
      </c>
      <c r="AC519" s="10" t="s">
        <v>554</v>
      </c>
      <c r="AM519" s="10" t="s">
        <v>280</v>
      </c>
    </row>
    <row r="520" spans="2:68" x14ac:dyDescent="0.2">
      <c r="B520" s="10" t="s">
        <v>4298</v>
      </c>
      <c r="C520" s="10" t="s">
        <v>4299</v>
      </c>
      <c r="D520" s="10" t="s">
        <v>4300</v>
      </c>
      <c r="J520" s="10" t="s">
        <v>2512</v>
      </c>
      <c r="L520" s="10" t="s">
        <v>1021</v>
      </c>
      <c r="N520" s="10" t="s">
        <v>267</v>
      </c>
      <c r="T520" s="10" t="s">
        <v>267</v>
      </c>
      <c r="W520" s="10" t="s">
        <v>2377</v>
      </c>
      <c r="X520" s="10" t="s">
        <v>278</v>
      </c>
      <c r="AC520" s="10" t="s">
        <v>267</v>
      </c>
      <c r="AM520" s="10" t="s">
        <v>2562</v>
      </c>
    </row>
    <row r="521" spans="2:68" x14ac:dyDescent="0.2">
      <c r="B521" s="10" t="s">
        <v>4301</v>
      </c>
      <c r="C521" s="10" t="s">
        <v>2764</v>
      </c>
      <c r="D521" s="10" t="s">
        <v>4302</v>
      </c>
      <c r="N521" s="10" t="s">
        <v>3601</v>
      </c>
    </row>
    <row r="522" spans="2:68" x14ac:dyDescent="0.2">
      <c r="B522" s="10" t="s">
        <v>4303</v>
      </c>
      <c r="C522" s="10" t="s">
        <v>2399</v>
      </c>
      <c r="D522" s="10" t="s">
        <v>4304</v>
      </c>
      <c r="E522" s="10" t="s">
        <v>2492</v>
      </c>
      <c r="F522" s="10" t="s">
        <v>2461</v>
      </c>
      <c r="G522" s="10" t="s">
        <v>4305</v>
      </c>
      <c r="J522" s="10" t="s">
        <v>3287</v>
      </c>
      <c r="L522" s="10" t="s">
        <v>280</v>
      </c>
      <c r="M522" s="10" t="s">
        <v>2386</v>
      </c>
      <c r="N522" s="10" t="s">
        <v>2464</v>
      </c>
      <c r="O522" s="10" t="s">
        <v>2961</v>
      </c>
      <c r="P522" s="10" t="s">
        <v>2465</v>
      </c>
      <c r="Q522" s="10" t="s">
        <v>2464</v>
      </c>
      <c r="R522" s="10" t="s">
        <v>2377</v>
      </c>
      <c r="S522" s="10" t="s">
        <v>3568</v>
      </c>
      <c r="U522" s="10" t="s">
        <v>2377</v>
      </c>
      <c r="W522" s="10" t="s">
        <v>2824</v>
      </c>
      <c r="X522" s="10" t="s">
        <v>3459</v>
      </c>
      <c r="AA522" s="10" t="s">
        <v>1777</v>
      </c>
      <c r="AD522" s="10" t="s">
        <v>280</v>
      </c>
      <c r="AF522" s="10" t="s">
        <v>2964</v>
      </c>
      <c r="AH522" s="10" t="s">
        <v>280</v>
      </c>
      <c r="AK522" s="10" t="s">
        <v>2469</v>
      </c>
      <c r="AL522" s="10" t="s">
        <v>2965</v>
      </c>
      <c r="AY522" s="10" t="s">
        <v>2591</v>
      </c>
      <c r="AZ522" s="10" t="s">
        <v>1777</v>
      </c>
      <c r="BK522" s="10" t="s">
        <v>2426</v>
      </c>
      <c r="BN522" s="10" t="s">
        <v>2966</v>
      </c>
      <c r="BO522" s="10" t="s">
        <v>2426</v>
      </c>
      <c r="BP522" s="10" t="s">
        <v>3571</v>
      </c>
    </row>
    <row r="523" spans="2:68" x14ac:dyDescent="0.2">
      <c r="B523" s="10" t="s">
        <v>4306</v>
      </c>
      <c r="C523" s="10" t="s">
        <v>3146</v>
      </c>
      <c r="D523" s="10" t="s">
        <v>4307</v>
      </c>
      <c r="N523" s="10" t="s">
        <v>4308</v>
      </c>
      <c r="AB523" s="10" t="s">
        <v>4309</v>
      </c>
      <c r="AD523" s="10" t="s">
        <v>1895</v>
      </c>
      <c r="AE523" s="10" t="s">
        <v>280</v>
      </c>
      <c r="AM523" s="10" t="s">
        <v>2656</v>
      </c>
    </row>
    <row r="524" spans="2:68" x14ac:dyDescent="0.2">
      <c r="B524" s="10" t="s">
        <v>4310</v>
      </c>
      <c r="C524" s="10" t="s">
        <v>2981</v>
      </c>
      <c r="D524" s="10" t="s">
        <v>3368</v>
      </c>
      <c r="E524" s="10" t="s">
        <v>2983</v>
      </c>
      <c r="F524" s="10" t="s">
        <v>2984</v>
      </c>
      <c r="N524" s="10" t="s">
        <v>461</v>
      </c>
      <c r="Q524" s="10" t="s">
        <v>2443</v>
      </c>
      <c r="AB524" s="10" t="s">
        <v>4311</v>
      </c>
      <c r="AX524" s="10" t="s">
        <v>280</v>
      </c>
      <c r="BK524" s="10" t="s">
        <v>2426</v>
      </c>
    </row>
    <row r="525" spans="2:68" x14ac:dyDescent="0.2">
      <c r="B525" s="10" t="s">
        <v>4312</v>
      </c>
      <c r="C525" s="10" t="s">
        <v>2399</v>
      </c>
      <c r="D525" s="10" t="s">
        <v>4313</v>
      </c>
      <c r="E525" s="10" t="s">
        <v>2492</v>
      </c>
      <c r="F525" s="10" t="s">
        <v>2461</v>
      </c>
      <c r="G525" s="10" t="s">
        <v>4314</v>
      </c>
      <c r="J525" s="10" t="s">
        <v>2960</v>
      </c>
      <c r="L525" s="10" t="s">
        <v>280</v>
      </c>
      <c r="M525" s="10" t="s">
        <v>2386</v>
      </c>
      <c r="N525" s="10" t="s">
        <v>2464</v>
      </c>
      <c r="O525" s="10" t="s">
        <v>2961</v>
      </c>
      <c r="P525" s="10" t="s">
        <v>2465</v>
      </c>
      <c r="Q525" s="10" t="s">
        <v>2464</v>
      </c>
      <c r="R525" s="10" t="s">
        <v>2377</v>
      </c>
      <c r="S525" s="10" t="s">
        <v>4315</v>
      </c>
      <c r="U525" s="10" t="s">
        <v>2377</v>
      </c>
      <c r="X525" s="10" t="s">
        <v>2467</v>
      </c>
      <c r="AA525" s="10" t="s">
        <v>1777</v>
      </c>
      <c r="AD525" s="10" t="s">
        <v>280</v>
      </c>
      <c r="AF525" s="10" t="s">
        <v>2964</v>
      </c>
      <c r="AH525" s="10" t="s">
        <v>280</v>
      </c>
      <c r="AJ525" s="10" t="s">
        <v>280</v>
      </c>
      <c r="AK525" s="10" t="s">
        <v>2469</v>
      </c>
      <c r="AL525" s="10" t="s">
        <v>2965</v>
      </c>
      <c r="AY525" s="10" t="s">
        <v>2591</v>
      </c>
      <c r="AZ525" s="10" t="s">
        <v>1777</v>
      </c>
      <c r="BK525" s="10" t="s">
        <v>2426</v>
      </c>
      <c r="BL525" s="10" t="s">
        <v>280</v>
      </c>
      <c r="BN525" s="10" t="s">
        <v>2966</v>
      </c>
      <c r="BO525" s="10" t="s">
        <v>2426</v>
      </c>
      <c r="BP525" s="10" t="s">
        <v>4316</v>
      </c>
    </row>
    <row r="526" spans="2:68" x14ac:dyDescent="0.2">
      <c r="B526" s="10" t="s">
        <v>4317</v>
      </c>
      <c r="C526" s="10" t="s">
        <v>2437</v>
      </c>
      <c r="D526" s="10" t="s">
        <v>4318</v>
      </c>
      <c r="N526" s="10" t="s">
        <v>2377</v>
      </c>
      <c r="BN526" s="10" t="s">
        <v>316</v>
      </c>
    </row>
    <row r="527" spans="2:68" x14ac:dyDescent="0.2">
      <c r="B527" s="10" t="s">
        <v>4319</v>
      </c>
      <c r="C527" s="10" t="s">
        <v>2399</v>
      </c>
      <c r="D527" s="10" t="s">
        <v>4320</v>
      </c>
      <c r="E527" s="10" t="s">
        <v>2492</v>
      </c>
      <c r="F527" s="10" t="s">
        <v>2461</v>
      </c>
      <c r="J527" s="10" t="s">
        <v>2960</v>
      </c>
      <c r="L527" s="10" t="s">
        <v>280</v>
      </c>
      <c r="M527" s="10" t="s">
        <v>2386</v>
      </c>
      <c r="N527" s="10" t="s">
        <v>2464</v>
      </c>
      <c r="O527" s="10" t="s">
        <v>2961</v>
      </c>
      <c r="P527" s="10" t="s">
        <v>2465</v>
      </c>
      <c r="Q527" s="10" t="s">
        <v>2464</v>
      </c>
      <c r="R527" s="10" t="s">
        <v>2377</v>
      </c>
      <c r="S527" s="10" t="s">
        <v>4321</v>
      </c>
      <c r="U527" s="10" t="s">
        <v>2377</v>
      </c>
      <c r="W527" s="10" t="s">
        <v>2597</v>
      </c>
      <c r="X527" s="10" t="s">
        <v>3478</v>
      </c>
      <c r="AA527" s="10" t="s">
        <v>1777</v>
      </c>
      <c r="AD527" s="10" t="s">
        <v>280</v>
      </c>
      <c r="AF527" s="10" t="s">
        <v>2964</v>
      </c>
      <c r="AH527" s="10" t="s">
        <v>280</v>
      </c>
      <c r="AJ527" s="10" t="s">
        <v>280</v>
      </c>
      <c r="AK527" s="10" t="s">
        <v>2469</v>
      </c>
      <c r="AL527" s="10" t="s">
        <v>280</v>
      </c>
      <c r="AM527" s="10" t="s">
        <v>3789</v>
      </c>
      <c r="AY527" s="10" t="s">
        <v>2591</v>
      </c>
      <c r="AZ527" s="10" t="s">
        <v>1777</v>
      </c>
      <c r="BK527" s="10" t="s">
        <v>2426</v>
      </c>
      <c r="BL527" s="10" t="s">
        <v>280</v>
      </c>
      <c r="BN527" s="10" t="s">
        <v>4322</v>
      </c>
      <c r="BO527" s="10" t="s">
        <v>2426</v>
      </c>
      <c r="BP527" s="10" t="s">
        <v>3954</v>
      </c>
    </row>
    <row r="528" spans="2:68" x14ac:dyDescent="0.2">
      <c r="B528" s="10" t="s">
        <v>4323</v>
      </c>
      <c r="C528" s="10" t="s">
        <v>3146</v>
      </c>
      <c r="D528" s="10" t="s">
        <v>4324</v>
      </c>
      <c r="N528" s="10" t="s">
        <v>4308</v>
      </c>
      <c r="AB528" s="10" t="s">
        <v>4325</v>
      </c>
      <c r="AD528" s="10" t="s">
        <v>1895</v>
      </c>
      <c r="AE528" s="10" t="s">
        <v>280</v>
      </c>
      <c r="AM528" s="10" t="s">
        <v>2656</v>
      </c>
    </row>
    <row r="529" spans="2:68" x14ac:dyDescent="0.2">
      <c r="B529" s="10" t="s">
        <v>4326</v>
      </c>
      <c r="C529" s="10" t="s">
        <v>2399</v>
      </c>
      <c r="D529" s="10" t="s">
        <v>4327</v>
      </c>
      <c r="E529" s="10" t="s">
        <v>2492</v>
      </c>
      <c r="F529" s="10" t="s">
        <v>2461</v>
      </c>
      <c r="J529" s="10" t="s">
        <v>4328</v>
      </c>
      <c r="L529" s="10" t="s">
        <v>280</v>
      </c>
      <c r="M529" s="10" t="s">
        <v>2386</v>
      </c>
      <c r="N529" s="10" t="s">
        <v>2464</v>
      </c>
      <c r="O529" s="10" t="s">
        <v>2971</v>
      </c>
      <c r="P529" s="10" t="s">
        <v>2465</v>
      </c>
      <c r="Q529" s="10" t="s">
        <v>2464</v>
      </c>
      <c r="R529" s="10" t="s">
        <v>2377</v>
      </c>
      <c r="S529" s="10" t="s">
        <v>4329</v>
      </c>
      <c r="U529" s="10" t="s">
        <v>2377</v>
      </c>
      <c r="X529" s="10" t="s">
        <v>3569</v>
      </c>
      <c r="AA529" s="10" t="s">
        <v>1777</v>
      </c>
      <c r="AD529" s="10" t="s">
        <v>2974</v>
      </c>
      <c r="AF529" s="10" t="s">
        <v>2964</v>
      </c>
      <c r="AH529" s="10" t="s">
        <v>2974</v>
      </c>
      <c r="AJ529" s="10" t="s">
        <v>280</v>
      </c>
      <c r="AK529" s="10" t="s">
        <v>2469</v>
      </c>
      <c r="AL529" s="10" t="s">
        <v>2965</v>
      </c>
      <c r="AM529" s="10" t="s">
        <v>4330</v>
      </c>
      <c r="AY529" s="10" t="s">
        <v>2591</v>
      </c>
      <c r="AZ529" s="10" t="s">
        <v>1777</v>
      </c>
      <c r="BK529" s="10" t="s">
        <v>2426</v>
      </c>
      <c r="BL529" s="10" t="s">
        <v>280</v>
      </c>
      <c r="BN529" s="10" t="s">
        <v>4331</v>
      </c>
      <c r="BO529" s="10" t="s">
        <v>2426</v>
      </c>
      <c r="BP529" s="10" t="s">
        <v>4155</v>
      </c>
    </row>
    <row r="530" spans="2:68" x14ac:dyDescent="0.2">
      <c r="B530" s="10" t="s">
        <v>4332</v>
      </c>
      <c r="C530" s="10" t="s">
        <v>2871</v>
      </c>
      <c r="D530" s="10" t="s">
        <v>4333</v>
      </c>
      <c r="N530" s="10" t="s">
        <v>787</v>
      </c>
      <c r="AE530" s="10" t="s">
        <v>280</v>
      </c>
    </row>
    <row r="531" spans="2:68" x14ac:dyDescent="0.2">
      <c r="B531" s="10" t="s">
        <v>2832</v>
      </c>
      <c r="C531" s="10" t="s">
        <v>2399</v>
      </c>
      <c r="D531" s="10" t="s">
        <v>4334</v>
      </c>
      <c r="E531" s="10" t="s">
        <v>4335</v>
      </c>
      <c r="F531" s="10" t="s">
        <v>4336</v>
      </c>
      <c r="G531" s="10" t="s">
        <v>4337</v>
      </c>
      <c r="J531" s="10" t="s">
        <v>4338</v>
      </c>
      <c r="L531" s="10" t="s">
        <v>1608</v>
      </c>
      <c r="M531" s="10" t="s">
        <v>4013</v>
      </c>
      <c r="N531" s="10" t="s">
        <v>3487</v>
      </c>
      <c r="O531" s="10" t="s">
        <v>2971</v>
      </c>
      <c r="P531" s="10" t="s">
        <v>2465</v>
      </c>
      <c r="Q531" s="10" t="s">
        <v>4339</v>
      </c>
      <c r="R531" s="10" t="s">
        <v>2377</v>
      </c>
      <c r="S531" s="10" t="s">
        <v>4340</v>
      </c>
      <c r="U531" s="10" t="s">
        <v>2377</v>
      </c>
      <c r="X531" s="10" t="s">
        <v>4341</v>
      </c>
      <c r="Z531" s="10" t="s">
        <v>2426</v>
      </c>
      <c r="AA531" s="10" t="s">
        <v>2426</v>
      </c>
      <c r="AD531" s="10" t="s">
        <v>280</v>
      </c>
      <c r="AF531" s="10" t="s">
        <v>2964</v>
      </c>
      <c r="AH531" s="10" t="s">
        <v>280</v>
      </c>
      <c r="AJ531" s="10" t="s">
        <v>280</v>
      </c>
      <c r="AK531" s="10" t="s">
        <v>2469</v>
      </c>
      <c r="AL531" s="10" t="s">
        <v>2395</v>
      </c>
      <c r="AM531" s="10" t="s">
        <v>4342</v>
      </c>
      <c r="AQ531" s="10" t="s">
        <v>280</v>
      </c>
      <c r="AY531" s="10" t="s">
        <v>2591</v>
      </c>
      <c r="AZ531" s="10" t="s">
        <v>1777</v>
      </c>
      <c r="BL531" s="10" t="s">
        <v>280</v>
      </c>
      <c r="BN531" s="10" t="s">
        <v>2966</v>
      </c>
      <c r="BO531" s="10" t="s">
        <v>2426</v>
      </c>
      <c r="BP531" s="10" t="s">
        <v>4343</v>
      </c>
    </row>
    <row r="532" spans="2:68" x14ac:dyDescent="0.2">
      <c r="B532" s="10" t="s">
        <v>4344</v>
      </c>
      <c r="C532" s="10" t="s">
        <v>1448</v>
      </c>
      <c r="D532" s="10" t="s">
        <v>4345</v>
      </c>
      <c r="N532" s="10" t="s">
        <v>2426</v>
      </c>
    </row>
    <row r="533" spans="2:68" x14ac:dyDescent="0.2">
      <c r="B533" s="10" t="s">
        <v>4346</v>
      </c>
      <c r="C533" s="10" t="s">
        <v>3146</v>
      </c>
      <c r="D533" s="10" t="s">
        <v>4347</v>
      </c>
      <c r="K533" s="10" t="s">
        <v>4348</v>
      </c>
      <c r="N533" s="10" t="s">
        <v>4308</v>
      </c>
      <c r="AB533" s="10" t="s">
        <v>4349</v>
      </c>
      <c r="AE533" s="10" t="s">
        <v>280</v>
      </c>
    </row>
    <row r="534" spans="2:68" x14ac:dyDescent="0.2">
      <c r="B534" s="10" t="s">
        <v>4350</v>
      </c>
      <c r="C534" s="10" t="s">
        <v>2437</v>
      </c>
      <c r="D534" s="10" t="s">
        <v>4351</v>
      </c>
      <c r="N534" s="10" t="s">
        <v>4352</v>
      </c>
    </row>
    <row r="535" spans="2:68" x14ac:dyDescent="0.2">
      <c r="B535" s="10" t="s">
        <v>4353</v>
      </c>
      <c r="C535" s="10" t="s">
        <v>2399</v>
      </c>
      <c r="D535" s="10" t="s">
        <v>4354</v>
      </c>
      <c r="E535" s="10" t="s">
        <v>2492</v>
      </c>
      <c r="F535" s="10" t="s">
        <v>2461</v>
      </c>
      <c r="J535" s="10" t="s">
        <v>2970</v>
      </c>
      <c r="L535" s="10" t="s">
        <v>280</v>
      </c>
      <c r="M535" s="10" t="s">
        <v>2386</v>
      </c>
      <c r="N535" s="10" t="s">
        <v>4355</v>
      </c>
      <c r="O535" s="10" t="s">
        <v>2961</v>
      </c>
      <c r="P535" s="10" t="s">
        <v>2465</v>
      </c>
      <c r="Q535" s="10" t="s">
        <v>4355</v>
      </c>
      <c r="R535" s="10" t="s">
        <v>2377</v>
      </c>
      <c r="S535" s="10" t="s">
        <v>2972</v>
      </c>
      <c r="U535" s="10" t="s">
        <v>2377</v>
      </c>
      <c r="X535" s="10" t="s">
        <v>4356</v>
      </c>
      <c r="AA535" s="10" t="s">
        <v>1777</v>
      </c>
      <c r="AD535" s="10" t="s">
        <v>280</v>
      </c>
      <c r="AF535" s="10" t="s">
        <v>2964</v>
      </c>
      <c r="AH535" s="10" t="s">
        <v>280</v>
      </c>
      <c r="AJ535" s="10" t="s">
        <v>280</v>
      </c>
      <c r="AK535" s="10" t="s">
        <v>2469</v>
      </c>
      <c r="AL535" s="10" t="s">
        <v>2395</v>
      </c>
      <c r="AY535" s="10" t="s">
        <v>2591</v>
      </c>
      <c r="AZ535" s="10" t="s">
        <v>1777</v>
      </c>
      <c r="BK535" s="10" t="s">
        <v>2426</v>
      </c>
      <c r="BL535" s="10" t="s">
        <v>1841</v>
      </c>
      <c r="BN535" s="10" t="s">
        <v>2966</v>
      </c>
      <c r="BO535" s="10" t="s">
        <v>2426</v>
      </c>
      <c r="BP535" s="10" t="s">
        <v>2975</v>
      </c>
    </row>
    <row r="536" spans="2:68" x14ac:dyDescent="0.2">
      <c r="B536" s="10" t="s">
        <v>4357</v>
      </c>
      <c r="C536" s="10" t="s">
        <v>2527</v>
      </c>
      <c r="D536" s="10" t="s">
        <v>4358</v>
      </c>
      <c r="N536" s="10" t="s">
        <v>2651</v>
      </c>
      <c r="Q536" s="10" t="s">
        <v>2426</v>
      </c>
      <c r="R536" s="10" t="s">
        <v>2377</v>
      </c>
      <c r="T536" s="10" t="s">
        <v>287</v>
      </c>
      <c r="AC536" s="10" t="s">
        <v>287</v>
      </c>
      <c r="AE536" s="10" t="s">
        <v>3276</v>
      </c>
    </row>
    <row r="537" spans="2:68" x14ac:dyDescent="0.2">
      <c r="B537" s="10" t="s">
        <v>4359</v>
      </c>
      <c r="C537" s="10" t="s">
        <v>2527</v>
      </c>
      <c r="D537" s="10" t="s">
        <v>4360</v>
      </c>
      <c r="N537" s="10" t="s">
        <v>3827</v>
      </c>
      <c r="O537" s="10" t="s">
        <v>379</v>
      </c>
      <c r="Q537" s="10" t="s">
        <v>2426</v>
      </c>
      <c r="R537" s="10" t="s">
        <v>2377</v>
      </c>
      <c r="T537" s="10" t="s">
        <v>287</v>
      </c>
      <c r="AC537" s="10" t="s">
        <v>287</v>
      </c>
      <c r="AE537" s="10" t="s">
        <v>3276</v>
      </c>
    </row>
    <row r="538" spans="2:68" x14ac:dyDescent="0.2">
      <c r="B538" s="10" t="s">
        <v>4361</v>
      </c>
      <c r="C538" s="10" t="s">
        <v>2764</v>
      </c>
      <c r="D538" s="10" t="s">
        <v>4362</v>
      </c>
    </row>
    <row r="539" spans="2:68" x14ac:dyDescent="0.2">
      <c r="B539" s="10" t="s">
        <v>4363</v>
      </c>
      <c r="C539" s="10" t="s">
        <v>2854</v>
      </c>
      <c r="D539" s="10" t="s">
        <v>4364</v>
      </c>
      <c r="P539" s="10" t="s">
        <v>3031</v>
      </c>
      <c r="AE539" s="10" t="s">
        <v>280</v>
      </c>
    </row>
    <row r="540" spans="2:68" x14ac:dyDescent="0.2">
      <c r="B540" s="10" t="s">
        <v>4365</v>
      </c>
      <c r="C540" s="10" t="s">
        <v>4366</v>
      </c>
      <c r="D540" s="10" t="s">
        <v>4367</v>
      </c>
      <c r="J540" s="10" t="s">
        <v>271</v>
      </c>
      <c r="L540" s="10" t="s">
        <v>1608</v>
      </c>
      <c r="N540" s="10" t="s">
        <v>2541</v>
      </c>
      <c r="O540" s="10" t="s">
        <v>4368</v>
      </c>
      <c r="Q540" s="10" t="s">
        <v>4368</v>
      </c>
      <c r="T540" s="10" t="s">
        <v>267</v>
      </c>
      <c r="W540" s="10" t="s">
        <v>2597</v>
      </c>
      <c r="AC540" s="10" t="s">
        <v>267</v>
      </c>
      <c r="AE540" s="10" t="s">
        <v>280</v>
      </c>
      <c r="AM540" s="10" t="s">
        <v>2578</v>
      </c>
      <c r="BK540" s="10" t="s">
        <v>2426</v>
      </c>
    </row>
    <row r="541" spans="2:68" x14ac:dyDescent="0.2">
      <c r="B541" s="10" t="s">
        <v>4369</v>
      </c>
      <c r="C541" s="10" t="s">
        <v>2399</v>
      </c>
      <c r="D541" s="10" t="s">
        <v>4370</v>
      </c>
      <c r="E541" s="10" t="s">
        <v>2492</v>
      </c>
      <c r="F541" s="10" t="s">
        <v>2461</v>
      </c>
      <c r="J541" s="10" t="s">
        <v>3287</v>
      </c>
      <c r="L541" s="10" t="s">
        <v>280</v>
      </c>
      <c r="M541" s="10" t="s">
        <v>2386</v>
      </c>
      <c r="N541" s="10" t="s">
        <v>2464</v>
      </c>
      <c r="O541" s="10" t="s">
        <v>3411</v>
      </c>
      <c r="P541" s="10" t="s">
        <v>2465</v>
      </c>
      <c r="Q541" s="10" t="s">
        <v>2464</v>
      </c>
      <c r="R541" s="10" t="s">
        <v>2377</v>
      </c>
      <c r="S541" s="10" t="s">
        <v>3488</v>
      </c>
      <c r="U541" s="10" t="s">
        <v>2377</v>
      </c>
      <c r="W541" s="10" t="s">
        <v>2732</v>
      </c>
      <c r="X541" s="10" t="s">
        <v>3612</v>
      </c>
      <c r="AA541" s="10" t="s">
        <v>1777</v>
      </c>
      <c r="AD541" s="10" t="s">
        <v>280</v>
      </c>
      <c r="AF541" s="10" t="s">
        <v>2964</v>
      </c>
      <c r="AH541" s="10" t="s">
        <v>280</v>
      </c>
      <c r="AJ541" s="10" t="s">
        <v>280</v>
      </c>
      <c r="AK541" s="10" t="s">
        <v>2469</v>
      </c>
      <c r="AL541" s="10" t="s">
        <v>2395</v>
      </c>
      <c r="AY541" s="10" t="s">
        <v>2591</v>
      </c>
      <c r="AZ541" s="10" t="s">
        <v>1777</v>
      </c>
      <c r="BK541" s="10" t="s">
        <v>2426</v>
      </c>
      <c r="BL541" s="10" t="s">
        <v>280</v>
      </c>
      <c r="BN541" s="10" t="s">
        <v>3489</v>
      </c>
      <c r="BO541" s="10" t="s">
        <v>2426</v>
      </c>
      <c r="BP541" s="10" t="s">
        <v>3490</v>
      </c>
    </row>
    <row r="542" spans="2:68" x14ac:dyDescent="0.2">
      <c r="B542" s="10" t="s">
        <v>4371</v>
      </c>
      <c r="C542" s="10" t="s">
        <v>2995</v>
      </c>
      <c r="D542" s="10" t="s">
        <v>4372</v>
      </c>
      <c r="N542" s="10" t="s">
        <v>4373</v>
      </c>
    </row>
    <row r="543" spans="2:68" x14ac:dyDescent="0.2">
      <c r="B543" s="10" t="s">
        <v>4374</v>
      </c>
      <c r="C543" s="10" t="s">
        <v>2874</v>
      </c>
      <c r="D543" s="10" t="s">
        <v>4375</v>
      </c>
      <c r="N543" s="10" t="s">
        <v>2695</v>
      </c>
      <c r="AE543" s="10" t="s">
        <v>280</v>
      </c>
    </row>
    <row r="544" spans="2:68" x14ac:dyDescent="0.2">
      <c r="B544" s="10" t="s">
        <v>4376</v>
      </c>
      <c r="C544" s="10" t="s">
        <v>4377</v>
      </c>
      <c r="D544" s="10" t="s">
        <v>4378</v>
      </c>
    </row>
    <row r="545" spans="2:67" x14ac:dyDescent="0.2">
      <c r="B545" s="10" t="s">
        <v>4379</v>
      </c>
      <c r="C545" s="10" t="s">
        <v>2510</v>
      </c>
      <c r="D545" s="10" t="s">
        <v>4380</v>
      </c>
      <c r="E545" s="10" t="s">
        <v>3913</v>
      </c>
      <c r="F545" s="10" t="s">
        <v>280</v>
      </c>
      <c r="J545" s="10" t="s">
        <v>317</v>
      </c>
      <c r="L545" s="10" t="s">
        <v>402</v>
      </c>
      <c r="N545" s="10" t="s">
        <v>278</v>
      </c>
      <c r="T545" s="10" t="s">
        <v>2572</v>
      </c>
      <c r="U545" s="10" t="s">
        <v>2377</v>
      </c>
      <c r="W545" s="10" t="s">
        <v>2541</v>
      </c>
      <c r="X545" s="10" t="s">
        <v>323</v>
      </c>
      <c r="AB545" s="10" t="s">
        <v>280</v>
      </c>
      <c r="AC545" s="10" t="s">
        <v>2572</v>
      </c>
      <c r="AE545" s="10" t="s">
        <v>4381</v>
      </c>
      <c r="AL545" s="10" t="s">
        <v>2561</v>
      </c>
      <c r="AS545" s="10" t="s">
        <v>2377</v>
      </c>
      <c r="AX545" s="10" t="s">
        <v>280</v>
      </c>
      <c r="BN545" s="10" t="s">
        <v>1582</v>
      </c>
      <c r="BO545" s="10" t="s">
        <v>2426</v>
      </c>
    </row>
    <row r="546" spans="2:67" x14ac:dyDescent="0.2">
      <c r="B546" s="10" t="s">
        <v>4382</v>
      </c>
      <c r="C546" s="10" t="s">
        <v>3172</v>
      </c>
      <c r="D546" s="10" t="s">
        <v>4383</v>
      </c>
      <c r="E546" s="10" t="s">
        <v>4384</v>
      </c>
      <c r="L546" s="10" t="s">
        <v>402</v>
      </c>
      <c r="T546" s="10" t="s">
        <v>267</v>
      </c>
      <c r="X546" s="10" t="s">
        <v>404</v>
      </c>
      <c r="Z546" s="10" t="s">
        <v>2373</v>
      </c>
      <c r="AA546" s="10" t="s">
        <v>1777</v>
      </c>
      <c r="AC546" s="10" t="s">
        <v>267</v>
      </c>
      <c r="AE546" s="10" t="s">
        <v>4380</v>
      </c>
      <c r="AL546" s="10" t="s">
        <v>2542</v>
      </c>
      <c r="AN546" s="10" t="s">
        <v>3174</v>
      </c>
      <c r="BK546" s="10" t="s">
        <v>2377</v>
      </c>
    </row>
    <row r="547" spans="2:67" x14ac:dyDescent="0.2">
      <c r="B547" s="10" t="s">
        <v>4385</v>
      </c>
      <c r="C547" s="10" t="s">
        <v>3370</v>
      </c>
      <c r="D547" s="10" t="s">
        <v>4386</v>
      </c>
      <c r="E547" s="10" t="s">
        <v>4387</v>
      </c>
      <c r="F547" s="10" t="s">
        <v>280</v>
      </c>
      <c r="K547" s="10" t="s">
        <v>4388</v>
      </c>
      <c r="L547" s="10" t="s">
        <v>980</v>
      </c>
      <c r="N547" s="10" t="s">
        <v>4389</v>
      </c>
      <c r="O547" s="10" t="s">
        <v>4390</v>
      </c>
      <c r="P547" s="10" t="s">
        <v>4390</v>
      </c>
      <c r="AB547" s="10" t="s">
        <v>4391</v>
      </c>
      <c r="AD547" s="10" t="s">
        <v>280</v>
      </c>
      <c r="AM547" s="10" t="s">
        <v>4392</v>
      </c>
      <c r="BO547" s="10" t="s">
        <v>2370</v>
      </c>
    </row>
    <row r="548" spans="2:67" x14ac:dyDescent="0.2">
      <c r="B548" s="10" t="s">
        <v>4393</v>
      </c>
      <c r="C548" s="10" t="s">
        <v>2576</v>
      </c>
      <c r="D548" s="10" t="s">
        <v>4394</v>
      </c>
      <c r="E548" s="10" t="s">
        <v>4394</v>
      </c>
      <c r="F548" s="10" t="s">
        <v>280</v>
      </c>
      <c r="L548" s="10" t="s">
        <v>402</v>
      </c>
      <c r="N548" s="10" t="s">
        <v>267</v>
      </c>
      <c r="U548" s="10" t="s">
        <v>2377</v>
      </c>
      <c r="W548" s="10" t="s">
        <v>2559</v>
      </c>
      <c r="X548" s="10" t="s">
        <v>376</v>
      </c>
      <c r="AE548" s="10" t="s">
        <v>2062</v>
      </c>
      <c r="AF548" s="10" t="s">
        <v>280</v>
      </c>
      <c r="AG548" s="10" t="s">
        <v>280</v>
      </c>
      <c r="AK548" s="10" t="s">
        <v>280</v>
      </c>
      <c r="AL548" s="10" t="s">
        <v>2395</v>
      </c>
      <c r="AM548" s="10" t="s">
        <v>2578</v>
      </c>
      <c r="AX548" s="10" t="s">
        <v>280</v>
      </c>
      <c r="BN548" s="10" t="s">
        <v>725</v>
      </c>
      <c r="BO548" s="10" t="s">
        <v>2426</v>
      </c>
    </row>
    <row r="549" spans="2:67" x14ac:dyDescent="0.2">
      <c r="B549" s="10" t="s">
        <v>4395</v>
      </c>
      <c r="C549" s="10" t="s">
        <v>2510</v>
      </c>
      <c r="D549" s="10" t="s">
        <v>2059</v>
      </c>
      <c r="E549" s="10" t="s">
        <v>2059</v>
      </c>
      <c r="F549" s="10" t="s">
        <v>280</v>
      </c>
      <c r="J549" s="10" t="s">
        <v>317</v>
      </c>
      <c r="L549" s="10" t="s">
        <v>402</v>
      </c>
      <c r="N549" s="10" t="s">
        <v>278</v>
      </c>
      <c r="T549" s="10" t="s">
        <v>2572</v>
      </c>
      <c r="U549" s="10" t="s">
        <v>2377</v>
      </c>
      <c r="W549" s="10" t="s">
        <v>2541</v>
      </c>
      <c r="X549" s="10" t="s">
        <v>319</v>
      </c>
      <c r="AB549" s="10" t="s">
        <v>280</v>
      </c>
      <c r="AC549" s="10" t="s">
        <v>2572</v>
      </c>
      <c r="AE549" s="10" t="s">
        <v>2062</v>
      </c>
      <c r="AL549" s="10" t="s">
        <v>2574</v>
      </c>
      <c r="AS549" s="10" t="s">
        <v>2377</v>
      </c>
      <c r="AX549" s="10" t="s">
        <v>280</v>
      </c>
      <c r="BN549" s="10" t="s">
        <v>996</v>
      </c>
      <c r="BO549" s="10" t="s">
        <v>2426</v>
      </c>
    </row>
    <row r="550" spans="2:67" x14ac:dyDescent="0.2">
      <c r="B550" s="10" t="s">
        <v>4396</v>
      </c>
      <c r="C550" s="10" t="s">
        <v>3172</v>
      </c>
      <c r="D550" s="10" t="s">
        <v>4397</v>
      </c>
      <c r="E550" s="10" t="s">
        <v>4398</v>
      </c>
      <c r="L550" s="10" t="s">
        <v>402</v>
      </c>
      <c r="T550" s="10" t="s">
        <v>267</v>
      </c>
      <c r="X550" s="10" t="s">
        <v>437</v>
      </c>
      <c r="Z550" s="10" t="s">
        <v>2373</v>
      </c>
      <c r="AA550" s="10" t="s">
        <v>1777</v>
      </c>
      <c r="AC550" s="10" t="s">
        <v>267</v>
      </c>
      <c r="AE550" s="10" t="s">
        <v>2062</v>
      </c>
      <c r="AL550" s="10" t="s">
        <v>2542</v>
      </c>
      <c r="AN550" s="10" t="s">
        <v>3174</v>
      </c>
      <c r="BK550" s="10" t="s">
        <v>2377</v>
      </c>
    </row>
    <row r="551" spans="2:67" x14ac:dyDescent="0.2">
      <c r="B551" s="10" t="s">
        <v>4399</v>
      </c>
      <c r="C551" s="10" t="s">
        <v>4400</v>
      </c>
      <c r="K551" s="10" t="s">
        <v>317</v>
      </c>
      <c r="L551" s="10" t="s">
        <v>402</v>
      </c>
      <c r="N551" s="10" t="s">
        <v>2651</v>
      </c>
      <c r="O551" s="10" t="s">
        <v>461</v>
      </c>
      <c r="T551" s="10" t="s">
        <v>635</v>
      </c>
      <c r="X551" s="10" t="s">
        <v>996</v>
      </c>
    </row>
    <row r="552" spans="2:67" x14ac:dyDescent="0.2">
      <c r="B552" s="10" t="s">
        <v>4401</v>
      </c>
      <c r="C552" s="10" t="s">
        <v>3826</v>
      </c>
      <c r="L552" s="10" t="s">
        <v>402</v>
      </c>
      <c r="N552" s="10" t="s">
        <v>833</v>
      </c>
      <c r="P552" s="10" t="s">
        <v>518</v>
      </c>
      <c r="S552" s="10" t="s">
        <v>4402</v>
      </c>
      <c r="T552" s="10" t="s">
        <v>316</v>
      </c>
      <c r="U552" s="10" t="s">
        <v>2377</v>
      </c>
      <c r="W552" s="10" t="s">
        <v>2541</v>
      </c>
      <c r="X552" s="10" t="s">
        <v>311</v>
      </c>
      <c r="AC552" s="10" t="s">
        <v>316</v>
      </c>
      <c r="BN552" s="10" t="s">
        <v>267</v>
      </c>
      <c r="BO552" s="10" t="s">
        <v>2426</v>
      </c>
    </row>
    <row r="553" spans="2:67" x14ac:dyDescent="0.2">
      <c r="B553" s="10" t="s">
        <v>4403</v>
      </c>
      <c r="C553" s="10" t="s">
        <v>4404</v>
      </c>
      <c r="E553" s="10" t="s">
        <v>4405</v>
      </c>
      <c r="F553" s="10" t="s">
        <v>4406</v>
      </c>
      <c r="J553" s="10" t="s">
        <v>4407</v>
      </c>
      <c r="L553" s="10" t="s">
        <v>1608</v>
      </c>
      <c r="M553" s="10" t="s">
        <v>2405</v>
      </c>
      <c r="N553" s="10" t="s">
        <v>4407</v>
      </c>
      <c r="O553" s="10" t="s">
        <v>278</v>
      </c>
      <c r="T553" s="10" t="s">
        <v>1724</v>
      </c>
      <c r="U553" s="10" t="s">
        <v>2377</v>
      </c>
      <c r="X553" s="10" t="s">
        <v>996</v>
      </c>
      <c r="AE553" s="10" t="s">
        <v>4408</v>
      </c>
      <c r="BO553" s="10" t="s">
        <v>2426</v>
      </c>
    </row>
    <row r="554" spans="2:67" x14ac:dyDescent="0.2">
      <c r="B554" s="10" t="s">
        <v>4409</v>
      </c>
      <c r="C554" s="10" t="s">
        <v>2538</v>
      </c>
      <c r="D554" s="10" t="s">
        <v>4410</v>
      </c>
      <c r="E554" s="10" t="s">
        <v>4410</v>
      </c>
      <c r="F554" s="10" t="s">
        <v>4411</v>
      </c>
      <c r="J554" s="10" t="s">
        <v>379</v>
      </c>
      <c r="K554" s="10" t="s">
        <v>278</v>
      </c>
      <c r="N554" s="10" t="s">
        <v>278</v>
      </c>
      <c r="O554" s="10" t="s">
        <v>2426</v>
      </c>
      <c r="P554" s="10" t="s">
        <v>278</v>
      </c>
      <c r="U554" s="10" t="s">
        <v>2377</v>
      </c>
      <c r="W554" s="10" t="s">
        <v>2377</v>
      </c>
      <c r="X554" s="10" t="s">
        <v>415</v>
      </c>
      <c r="AD554" s="10" t="s">
        <v>280</v>
      </c>
      <c r="AL554" s="10" t="s">
        <v>4412</v>
      </c>
      <c r="AX554" s="10" t="s">
        <v>280</v>
      </c>
      <c r="BI554" s="10" t="s">
        <v>280</v>
      </c>
      <c r="BN554" s="10" t="s">
        <v>303</v>
      </c>
      <c r="BO554" s="10" t="s">
        <v>2426</v>
      </c>
    </row>
    <row r="555" spans="2:67" x14ac:dyDescent="0.2">
      <c r="B555" s="10" t="s">
        <v>4413</v>
      </c>
      <c r="C555" s="10" t="s">
        <v>2380</v>
      </c>
      <c r="D555" s="10" t="s">
        <v>4414</v>
      </c>
      <c r="E555" s="10" t="s">
        <v>4414</v>
      </c>
      <c r="F555" s="10" t="s">
        <v>4415</v>
      </c>
      <c r="K555" s="10" t="s">
        <v>278</v>
      </c>
      <c r="L555" s="10" t="s">
        <v>987</v>
      </c>
      <c r="N555" s="10" t="s">
        <v>278</v>
      </c>
      <c r="P555" s="10" t="s">
        <v>278</v>
      </c>
      <c r="Q555" s="10" t="s">
        <v>278</v>
      </c>
      <c r="T555" s="10" t="s">
        <v>278</v>
      </c>
      <c r="U555" s="10" t="s">
        <v>2377</v>
      </c>
      <c r="W555" s="10" t="s">
        <v>2377</v>
      </c>
      <c r="X555" s="10" t="s">
        <v>267</v>
      </c>
      <c r="AB555" s="10" t="s">
        <v>280</v>
      </c>
      <c r="AC555" s="10" t="s">
        <v>278</v>
      </c>
      <c r="AL555" s="10" t="s">
        <v>2435</v>
      </c>
      <c r="BL555" s="10" t="s">
        <v>280</v>
      </c>
      <c r="BO555" s="10" t="s">
        <v>2426</v>
      </c>
    </row>
    <row r="556" spans="2:67" x14ac:dyDescent="0.2">
      <c r="B556" s="10" t="s">
        <v>4416</v>
      </c>
      <c r="C556" s="10" t="s">
        <v>2510</v>
      </c>
      <c r="D556" s="10" t="s">
        <v>4417</v>
      </c>
      <c r="E556" s="10" t="s">
        <v>4417</v>
      </c>
      <c r="F556" s="10" t="s">
        <v>4418</v>
      </c>
      <c r="J556" s="10" t="s">
        <v>4419</v>
      </c>
      <c r="L556" s="10" t="s">
        <v>987</v>
      </c>
      <c r="N556" s="10" t="s">
        <v>278</v>
      </c>
      <c r="T556" s="10" t="s">
        <v>996</v>
      </c>
      <c r="U556" s="10" t="s">
        <v>2377</v>
      </c>
      <c r="W556" s="10" t="s">
        <v>2559</v>
      </c>
      <c r="X556" s="10" t="s">
        <v>323</v>
      </c>
      <c r="AC556" s="10" t="s">
        <v>996</v>
      </c>
      <c r="AL556" s="10" t="s">
        <v>3505</v>
      </c>
      <c r="AM556" s="10" t="s">
        <v>4420</v>
      </c>
      <c r="AX556" s="10" t="s">
        <v>280</v>
      </c>
      <c r="BO556" s="10" t="s">
        <v>2426</v>
      </c>
    </row>
    <row r="557" spans="2:67" x14ac:dyDescent="0.2">
      <c r="B557" s="10" t="s">
        <v>4421</v>
      </c>
      <c r="C557" s="10" t="s">
        <v>2664</v>
      </c>
      <c r="D557" s="10" t="s">
        <v>4422</v>
      </c>
      <c r="E557" s="10" t="s">
        <v>4422</v>
      </c>
      <c r="F557" s="10" t="s">
        <v>4423</v>
      </c>
      <c r="L557" s="10" t="s">
        <v>987</v>
      </c>
      <c r="N557" s="10" t="s">
        <v>278</v>
      </c>
      <c r="O557" s="10" t="s">
        <v>278</v>
      </c>
      <c r="P557" s="10" t="s">
        <v>278</v>
      </c>
      <c r="T557" s="10" t="s">
        <v>316</v>
      </c>
      <c r="X557" s="10" t="s">
        <v>319</v>
      </c>
      <c r="AB557" s="10" t="s">
        <v>4424</v>
      </c>
      <c r="AC557" s="10" t="s">
        <v>316</v>
      </c>
      <c r="AL557" s="10" t="s">
        <v>4425</v>
      </c>
    </row>
    <row r="558" spans="2:67" x14ac:dyDescent="0.2">
      <c r="B558" s="10" t="s">
        <v>4426</v>
      </c>
      <c r="C558" s="10" t="s">
        <v>4427</v>
      </c>
      <c r="D558" s="10" t="s">
        <v>4428</v>
      </c>
      <c r="E558" s="10" t="s">
        <v>4429</v>
      </c>
      <c r="F558" s="10" t="s">
        <v>4430</v>
      </c>
      <c r="J558" s="10" t="s">
        <v>326</v>
      </c>
      <c r="L558" s="10" t="s">
        <v>987</v>
      </c>
      <c r="N558" s="10" t="s">
        <v>278</v>
      </c>
      <c r="T558" s="10" t="s">
        <v>2572</v>
      </c>
      <c r="AC558" s="10" t="s">
        <v>2572</v>
      </c>
      <c r="AE558" s="10" t="s">
        <v>280</v>
      </c>
      <c r="AL558" s="10" t="s">
        <v>4431</v>
      </c>
      <c r="AX558" s="10" t="s">
        <v>280</v>
      </c>
      <c r="BN558" s="10" t="s">
        <v>554</v>
      </c>
    </row>
    <row r="559" spans="2:67" x14ac:dyDescent="0.2">
      <c r="B559" s="10" t="s">
        <v>4432</v>
      </c>
      <c r="C559" s="10" t="s">
        <v>4433</v>
      </c>
      <c r="D559" s="10" t="s">
        <v>4434</v>
      </c>
      <c r="E559" s="10" t="s">
        <v>4434</v>
      </c>
      <c r="F559" s="10" t="s">
        <v>4435</v>
      </c>
      <c r="L559" s="10" t="s">
        <v>987</v>
      </c>
      <c r="N559" s="10" t="s">
        <v>267</v>
      </c>
      <c r="W559" s="10" t="s">
        <v>3318</v>
      </c>
      <c r="X559" s="10" t="s">
        <v>327</v>
      </c>
      <c r="AL559" s="10" t="s">
        <v>4192</v>
      </c>
      <c r="AM559" s="10" t="s">
        <v>2599</v>
      </c>
      <c r="AX559" s="10" t="s">
        <v>280</v>
      </c>
      <c r="BN559" s="10" t="s">
        <v>303</v>
      </c>
    </row>
    <row r="560" spans="2:67" x14ac:dyDescent="0.2">
      <c r="B560" s="10" t="s">
        <v>4436</v>
      </c>
      <c r="C560" s="10" t="s">
        <v>4437</v>
      </c>
      <c r="D560" s="10" t="s">
        <v>4438</v>
      </c>
      <c r="E560" s="10" t="s">
        <v>4438</v>
      </c>
      <c r="F560" s="10" t="s">
        <v>4439</v>
      </c>
      <c r="L560" s="10" t="s">
        <v>987</v>
      </c>
      <c r="N560" s="10" t="s">
        <v>278</v>
      </c>
      <c r="Q560" s="10" t="s">
        <v>2377</v>
      </c>
      <c r="T560" s="10" t="s">
        <v>316</v>
      </c>
      <c r="AB560" s="10" t="s">
        <v>4440</v>
      </c>
      <c r="AC560" s="10" t="s">
        <v>316</v>
      </c>
      <c r="AE560" s="10" t="s">
        <v>280</v>
      </c>
    </row>
    <row r="561" spans="2:72" x14ac:dyDescent="0.2">
      <c r="B561" s="10" t="s">
        <v>4441</v>
      </c>
      <c r="C561" s="10" t="s">
        <v>2871</v>
      </c>
      <c r="D561" s="10" t="s">
        <v>4442</v>
      </c>
      <c r="N561" s="10" t="s">
        <v>4443</v>
      </c>
      <c r="AE561" s="10" t="s">
        <v>280</v>
      </c>
      <c r="BO561" s="10" t="s">
        <v>2376</v>
      </c>
    </row>
    <row r="562" spans="2:72" x14ac:dyDescent="0.2">
      <c r="B562" s="10" t="s">
        <v>4444</v>
      </c>
      <c r="C562" s="10" t="s">
        <v>2538</v>
      </c>
      <c r="D562" s="10" t="s">
        <v>4445</v>
      </c>
      <c r="E562" s="10" t="s">
        <v>4445</v>
      </c>
      <c r="F562" s="10" t="s">
        <v>4446</v>
      </c>
      <c r="J562" s="10" t="s">
        <v>1344</v>
      </c>
      <c r="K562" s="10" t="s">
        <v>278</v>
      </c>
      <c r="N562" s="10" t="s">
        <v>278</v>
      </c>
      <c r="O562" s="10" t="s">
        <v>2426</v>
      </c>
      <c r="P562" s="10" t="s">
        <v>278</v>
      </c>
      <c r="U562" s="10" t="s">
        <v>2377</v>
      </c>
      <c r="W562" s="10" t="s">
        <v>2377</v>
      </c>
      <c r="X562" s="10" t="s">
        <v>4447</v>
      </c>
      <c r="AD562" s="10" t="s">
        <v>280</v>
      </c>
      <c r="AL562" s="10" t="s">
        <v>2691</v>
      </c>
      <c r="AX562" s="10" t="s">
        <v>280</v>
      </c>
      <c r="BI562" s="10" t="s">
        <v>280</v>
      </c>
      <c r="BN562" s="10" t="s">
        <v>3551</v>
      </c>
      <c r="BO562" s="10" t="s">
        <v>2426</v>
      </c>
    </row>
    <row r="563" spans="2:72" x14ac:dyDescent="0.2">
      <c r="B563" s="10" t="s">
        <v>4448</v>
      </c>
      <c r="C563" s="10" t="s">
        <v>2510</v>
      </c>
      <c r="D563" s="10" t="s">
        <v>4449</v>
      </c>
      <c r="E563" s="10" t="s">
        <v>4449</v>
      </c>
      <c r="F563" s="10" t="s">
        <v>4450</v>
      </c>
      <c r="J563" s="10" t="s">
        <v>4451</v>
      </c>
      <c r="L563" s="10" t="s">
        <v>987</v>
      </c>
      <c r="N563" s="10" t="s">
        <v>278</v>
      </c>
      <c r="T563" s="10" t="s">
        <v>996</v>
      </c>
      <c r="U563" s="10" t="s">
        <v>2377</v>
      </c>
      <c r="W563" s="10" t="s">
        <v>2559</v>
      </c>
      <c r="X563" s="10" t="s">
        <v>323</v>
      </c>
      <c r="AC563" s="10" t="s">
        <v>996</v>
      </c>
      <c r="AL563" s="10" t="s">
        <v>4452</v>
      </c>
      <c r="AM563" s="10" t="s">
        <v>4420</v>
      </c>
      <c r="AX563" s="10" t="s">
        <v>280</v>
      </c>
      <c r="BN563" s="10" t="s">
        <v>279</v>
      </c>
      <c r="BO563" s="10" t="s">
        <v>2426</v>
      </c>
    </row>
    <row r="564" spans="2:72" x14ac:dyDescent="0.2">
      <c r="B564" s="10" t="s">
        <v>4453</v>
      </c>
      <c r="C564" s="10" t="s">
        <v>4433</v>
      </c>
      <c r="D564" s="10" t="s">
        <v>4454</v>
      </c>
      <c r="E564" s="10" t="s">
        <v>4434</v>
      </c>
      <c r="F564" s="10" t="s">
        <v>4435</v>
      </c>
      <c r="L564" s="10" t="s">
        <v>987</v>
      </c>
      <c r="N564" s="10" t="s">
        <v>267</v>
      </c>
      <c r="W564" s="10" t="s">
        <v>3318</v>
      </c>
      <c r="X564" s="10" t="s">
        <v>4455</v>
      </c>
      <c r="AL564" s="10" t="s">
        <v>4192</v>
      </c>
      <c r="AM564" s="10" t="s">
        <v>2599</v>
      </c>
      <c r="AX564" s="10" t="s">
        <v>280</v>
      </c>
      <c r="BN564" s="10" t="s">
        <v>303</v>
      </c>
    </row>
    <row r="565" spans="2:72" x14ac:dyDescent="0.2">
      <c r="B565" s="10" t="s">
        <v>4456</v>
      </c>
      <c r="C565" s="10" t="s">
        <v>4427</v>
      </c>
      <c r="D565" s="10" t="s">
        <v>4457</v>
      </c>
      <c r="E565" s="10" t="s">
        <v>4458</v>
      </c>
      <c r="F565" s="10" t="s">
        <v>4459</v>
      </c>
      <c r="J565" s="10" t="s">
        <v>720</v>
      </c>
      <c r="L565" s="10" t="s">
        <v>987</v>
      </c>
      <c r="N565" s="10" t="s">
        <v>278</v>
      </c>
      <c r="T565" s="10" t="s">
        <v>2572</v>
      </c>
      <c r="W565" s="10" t="s">
        <v>2559</v>
      </c>
      <c r="X565" s="10" t="s">
        <v>441</v>
      </c>
      <c r="AC565" s="10" t="s">
        <v>2572</v>
      </c>
      <c r="AE565" s="10" t="s">
        <v>280</v>
      </c>
      <c r="AL565" s="10" t="s">
        <v>4431</v>
      </c>
      <c r="AX565" s="10" t="s">
        <v>280</v>
      </c>
      <c r="BN565" s="10" t="s">
        <v>303</v>
      </c>
    </row>
    <row r="566" spans="2:72" x14ac:dyDescent="0.2">
      <c r="B566" s="10" t="s">
        <v>4460</v>
      </c>
      <c r="C566" s="10" t="s">
        <v>2664</v>
      </c>
      <c r="D566" s="10" t="s">
        <v>4461</v>
      </c>
      <c r="E566" s="10" t="s">
        <v>4461</v>
      </c>
      <c r="F566" s="10" t="s">
        <v>4462</v>
      </c>
      <c r="L566" s="10" t="s">
        <v>987</v>
      </c>
      <c r="N566" s="10" t="s">
        <v>278</v>
      </c>
      <c r="O566" s="10" t="s">
        <v>278</v>
      </c>
      <c r="P566" s="10" t="s">
        <v>278</v>
      </c>
      <c r="T566" s="10" t="s">
        <v>2572</v>
      </c>
      <c r="X566" s="10" t="s">
        <v>323</v>
      </c>
      <c r="AC566" s="10" t="s">
        <v>2572</v>
      </c>
      <c r="AL566" s="10" t="s">
        <v>3505</v>
      </c>
      <c r="BN566" s="10" t="s">
        <v>1616</v>
      </c>
    </row>
    <row r="567" spans="2:72" x14ac:dyDescent="0.2">
      <c r="B567" s="10" t="s">
        <v>4463</v>
      </c>
      <c r="C567" s="10" t="s">
        <v>2829</v>
      </c>
      <c r="D567" s="10" t="s">
        <v>4464</v>
      </c>
      <c r="J567" s="10" t="s">
        <v>2512</v>
      </c>
      <c r="L567" s="10" t="s">
        <v>1021</v>
      </c>
      <c r="N567" s="10" t="s">
        <v>278</v>
      </c>
      <c r="P567" s="10" t="s">
        <v>278</v>
      </c>
      <c r="T567" s="10" t="s">
        <v>337</v>
      </c>
      <c r="U567" s="10" t="s">
        <v>2377</v>
      </c>
      <c r="W567" s="10" t="s">
        <v>2377</v>
      </c>
      <c r="X567" s="10" t="s">
        <v>303</v>
      </c>
      <c r="AC567" s="10" t="s">
        <v>337</v>
      </c>
      <c r="AM567" s="10" t="s">
        <v>280</v>
      </c>
      <c r="BO567" s="10" t="s">
        <v>2426</v>
      </c>
    </row>
    <row r="568" spans="2:72" x14ac:dyDescent="0.2">
      <c r="B568" s="10" t="s">
        <v>4465</v>
      </c>
      <c r="C568" s="10" t="s">
        <v>470</v>
      </c>
      <c r="D568" s="10" t="s">
        <v>2800</v>
      </c>
      <c r="E568" s="10" t="s">
        <v>2801</v>
      </c>
      <c r="F568" s="10" t="s">
        <v>4466</v>
      </c>
      <c r="G568" s="10" t="s">
        <v>2803</v>
      </c>
      <c r="L568" s="10" t="s">
        <v>1471</v>
      </c>
      <c r="M568" s="10" t="s">
        <v>2366</v>
      </c>
      <c r="N568" s="10" t="s">
        <v>278</v>
      </c>
      <c r="O568" s="10" t="s">
        <v>278</v>
      </c>
      <c r="P568" s="10" t="s">
        <v>278</v>
      </c>
      <c r="T568" s="10" t="s">
        <v>2572</v>
      </c>
      <c r="W568" s="10" t="s">
        <v>2804</v>
      </c>
      <c r="X568" s="10" t="s">
        <v>867</v>
      </c>
      <c r="Z568" s="10" t="s">
        <v>2373</v>
      </c>
      <c r="AB568" s="10" t="s">
        <v>280</v>
      </c>
      <c r="AC568" s="10" t="s">
        <v>2572</v>
      </c>
      <c r="AE568" s="10" t="s">
        <v>4467</v>
      </c>
      <c r="AN568" s="10" t="s">
        <v>2803</v>
      </c>
    </row>
    <row r="569" spans="2:72" x14ac:dyDescent="0.2">
      <c r="B569" s="10" t="s">
        <v>4468</v>
      </c>
      <c r="C569" s="10" t="s">
        <v>2399</v>
      </c>
      <c r="D569" s="10" t="s">
        <v>4469</v>
      </c>
      <c r="E569" s="10" t="s">
        <v>4470</v>
      </c>
      <c r="F569" s="10" t="s">
        <v>4471</v>
      </c>
      <c r="G569" s="10" t="s">
        <v>4472</v>
      </c>
      <c r="J569" s="10" t="s">
        <v>576</v>
      </c>
      <c r="L569" s="10" t="s">
        <v>1471</v>
      </c>
      <c r="M569" s="10" t="s">
        <v>305</v>
      </c>
      <c r="N569" s="10" t="s">
        <v>278</v>
      </c>
      <c r="O569" s="10" t="s">
        <v>1777</v>
      </c>
      <c r="P569" s="10" t="s">
        <v>2426</v>
      </c>
      <c r="Q569" s="10" t="s">
        <v>283</v>
      </c>
      <c r="S569" s="10" t="s">
        <v>4138</v>
      </c>
      <c r="U569" s="10" t="s">
        <v>2377</v>
      </c>
      <c r="W569" s="10" t="s">
        <v>2559</v>
      </c>
      <c r="X569" s="10" t="s">
        <v>1593</v>
      </c>
      <c r="Z569" s="10" t="s">
        <v>2426</v>
      </c>
      <c r="AA569" s="10" t="s">
        <v>2426</v>
      </c>
      <c r="AD569" s="10" t="s">
        <v>280</v>
      </c>
      <c r="AH569" s="10" t="s">
        <v>280</v>
      </c>
      <c r="AJ569" s="10" t="s">
        <v>280</v>
      </c>
      <c r="AL569" s="10" t="s">
        <v>4473</v>
      </c>
      <c r="AQ569" s="10" t="s">
        <v>280</v>
      </c>
      <c r="BL569" s="10" t="s">
        <v>280</v>
      </c>
      <c r="BM569" s="10" t="s">
        <v>4474</v>
      </c>
      <c r="BO569" s="10" t="s">
        <v>2426</v>
      </c>
      <c r="BP569" s="10" t="s">
        <v>4138</v>
      </c>
      <c r="BQ569" s="10" t="s">
        <v>305</v>
      </c>
    </row>
    <row r="570" spans="2:72" x14ac:dyDescent="0.2">
      <c r="B570" s="10" t="s">
        <v>4475</v>
      </c>
      <c r="C570" s="10" t="s">
        <v>2399</v>
      </c>
      <c r="D570" s="10" t="s">
        <v>4476</v>
      </c>
      <c r="E570" s="10" t="s">
        <v>4477</v>
      </c>
      <c r="F570" s="10" t="s">
        <v>4478</v>
      </c>
      <c r="G570" s="10" t="s">
        <v>4479</v>
      </c>
      <c r="J570" s="10" t="s">
        <v>341</v>
      </c>
      <c r="L570" s="10" t="s">
        <v>1471</v>
      </c>
      <c r="M570" s="10" t="s">
        <v>2366</v>
      </c>
      <c r="N570" s="10" t="s">
        <v>278</v>
      </c>
      <c r="O570" s="10" t="s">
        <v>1777</v>
      </c>
      <c r="P570" s="10" t="s">
        <v>2426</v>
      </c>
      <c r="Q570" s="10" t="s">
        <v>278</v>
      </c>
      <c r="R570" s="10" t="s">
        <v>2377</v>
      </c>
      <c r="S570" s="10" t="s">
        <v>4125</v>
      </c>
      <c r="U570" s="10" t="s">
        <v>2377</v>
      </c>
      <c r="W570" s="10" t="s">
        <v>2597</v>
      </c>
      <c r="X570" s="10" t="s">
        <v>589</v>
      </c>
      <c r="Z570" s="10" t="s">
        <v>2373</v>
      </c>
      <c r="AA570" s="10" t="s">
        <v>1777</v>
      </c>
      <c r="AD570" s="10" t="s">
        <v>280</v>
      </c>
      <c r="AH570" s="10" t="s">
        <v>280</v>
      </c>
      <c r="AJ570" s="10" t="s">
        <v>280</v>
      </c>
      <c r="AL570" s="10" t="s">
        <v>2435</v>
      </c>
      <c r="AQ570" s="10" t="s">
        <v>280</v>
      </c>
      <c r="BL570" s="10" t="s">
        <v>280</v>
      </c>
      <c r="BM570" s="10" t="s">
        <v>4480</v>
      </c>
      <c r="BO570" s="10" t="s">
        <v>2426</v>
      </c>
      <c r="BP570" s="10" t="s">
        <v>4125</v>
      </c>
      <c r="BQ570" s="10" t="s">
        <v>2366</v>
      </c>
    </row>
    <row r="571" spans="2:72" x14ac:dyDescent="0.2">
      <c r="B571" s="10" t="s">
        <v>4481</v>
      </c>
      <c r="C571" s="10" t="s">
        <v>2399</v>
      </c>
      <c r="D571" s="10" t="s">
        <v>4482</v>
      </c>
      <c r="E571" s="10" t="s">
        <v>4483</v>
      </c>
      <c r="F571" s="10" t="s">
        <v>4484</v>
      </c>
      <c r="G571" s="10" t="s">
        <v>4485</v>
      </c>
      <c r="J571" s="10" t="s">
        <v>897</v>
      </c>
      <c r="L571" s="10" t="s">
        <v>1471</v>
      </c>
      <c r="M571" s="10" t="s">
        <v>2480</v>
      </c>
      <c r="N571" s="10" t="s">
        <v>278</v>
      </c>
      <c r="O571" s="10" t="s">
        <v>2373</v>
      </c>
      <c r="P571" s="10" t="s">
        <v>2426</v>
      </c>
      <c r="Q571" s="10" t="s">
        <v>278</v>
      </c>
      <c r="R571" s="10" t="s">
        <v>2377</v>
      </c>
      <c r="S571" s="10" t="s">
        <v>4118</v>
      </c>
      <c r="T571" s="10" t="s">
        <v>412</v>
      </c>
      <c r="U571" s="10" t="s">
        <v>2377</v>
      </c>
      <c r="W571" s="10" t="s">
        <v>2725</v>
      </c>
      <c r="X571" s="10" t="s">
        <v>2778</v>
      </c>
      <c r="Z571" s="10" t="s">
        <v>2426</v>
      </c>
      <c r="AA571" s="10" t="s">
        <v>1777</v>
      </c>
      <c r="AD571" s="10" t="s">
        <v>280</v>
      </c>
      <c r="AH571" s="10" t="s">
        <v>280</v>
      </c>
      <c r="AJ571" s="10" t="s">
        <v>280</v>
      </c>
      <c r="AL571" s="10" t="s">
        <v>4431</v>
      </c>
      <c r="AM571" s="10" t="s">
        <v>4174</v>
      </c>
      <c r="AQ571" s="10" t="s">
        <v>280</v>
      </c>
      <c r="BL571" s="10" t="s">
        <v>280</v>
      </c>
      <c r="BM571" s="10" t="s">
        <v>4486</v>
      </c>
      <c r="BO571" s="10" t="s">
        <v>2426</v>
      </c>
      <c r="BP571" s="10" t="s">
        <v>4118</v>
      </c>
      <c r="BQ571" s="10" t="s">
        <v>2480</v>
      </c>
    </row>
    <row r="572" spans="2:72" x14ac:dyDescent="0.2">
      <c r="B572" s="10" t="s">
        <v>4487</v>
      </c>
      <c r="C572" s="10" t="s">
        <v>2399</v>
      </c>
      <c r="D572" s="10" t="s">
        <v>4488</v>
      </c>
      <c r="E572" s="10" t="s">
        <v>4489</v>
      </c>
      <c r="F572" s="10" t="s">
        <v>4490</v>
      </c>
      <c r="G572" s="10" t="s">
        <v>4491</v>
      </c>
      <c r="J572" s="10" t="s">
        <v>341</v>
      </c>
      <c r="L572" s="10" t="s">
        <v>1471</v>
      </c>
      <c r="M572" s="10" t="s">
        <v>2405</v>
      </c>
      <c r="N572" s="10" t="s">
        <v>278</v>
      </c>
      <c r="O572" s="10" t="s">
        <v>1777</v>
      </c>
      <c r="P572" s="10" t="s">
        <v>2426</v>
      </c>
      <c r="Q572" s="10" t="s">
        <v>1091</v>
      </c>
      <c r="S572" s="10" t="s">
        <v>4089</v>
      </c>
      <c r="T572" s="10" t="s">
        <v>1498</v>
      </c>
      <c r="U572" s="10" t="s">
        <v>2377</v>
      </c>
      <c r="W572" s="10" t="s">
        <v>2718</v>
      </c>
      <c r="X572" s="10" t="s">
        <v>635</v>
      </c>
      <c r="Z572" s="10" t="s">
        <v>2377</v>
      </c>
      <c r="AA572" s="10" t="s">
        <v>1777</v>
      </c>
      <c r="AD572" s="10" t="s">
        <v>280</v>
      </c>
      <c r="AH572" s="10" t="s">
        <v>280</v>
      </c>
      <c r="AJ572" s="10" t="s">
        <v>280</v>
      </c>
      <c r="AL572" s="10" t="s">
        <v>4473</v>
      </c>
      <c r="AM572" s="10" t="s">
        <v>4492</v>
      </c>
      <c r="AQ572" s="10" t="s">
        <v>280</v>
      </c>
      <c r="BL572" s="10" t="s">
        <v>280</v>
      </c>
      <c r="BM572" s="10" t="s">
        <v>1530</v>
      </c>
      <c r="BO572" s="10" t="s">
        <v>2426</v>
      </c>
      <c r="BP572" s="10" t="s">
        <v>4089</v>
      </c>
      <c r="BQ572" s="10" t="s">
        <v>2405</v>
      </c>
    </row>
    <row r="573" spans="2:72" x14ac:dyDescent="0.2">
      <c r="B573" s="10" t="s">
        <v>4493</v>
      </c>
      <c r="C573" s="10" t="s">
        <v>2399</v>
      </c>
      <c r="D573" s="10" t="s">
        <v>4494</v>
      </c>
      <c r="E573" s="10" t="s">
        <v>4495</v>
      </c>
      <c r="F573" s="10" t="s">
        <v>4496</v>
      </c>
      <c r="G573" s="10" t="s">
        <v>4497</v>
      </c>
      <c r="J573" s="10" t="s">
        <v>4498</v>
      </c>
      <c r="L573" s="10" t="s">
        <v>1471</v>
      </c>
      <c r="M573" s="10" t="s">
        <v>2386</v>
      </c>
      <c r="N573" s="10" t="s">
        <v>2464</v>
      </c>
      <c r="O573" s="10" t="s">
        <v>4499</v>
      </c>
      <c r="P573" s="10" t="s">
        <v>2465</v>
      </c>
      <c r="Q573" s="10" t="s">
        <v>2464</v>
      </c>
      <c r="R573" s="10" t="s">
        <v>4500</v>
      </c>
      <c r="S573" s="10" t="s">
        <v>4501</v>
      </c>
      <c r="T573" s="10" t="s">
        <v>4502</v>
      </c>
      <c r="U573" s="10" t="s">
        <v>2377</v>
      </c>
      <c r="W573" s="10" t="s">
        <v>4503</v>
      </c>
      <c r="X573" s="10" t="s">
        <v>4504</v>
      </c>
      <c r="AA573" s="10" t="s">
        <v>1777</v>
      </c>
      <c r="AD573" s="10" t="s">
        <v>280</v>
      </c>
      <c r="AH573" s="10" t="s">
        <v>280</v>
      </c>
      <c r="AJ573" s="10" t="s">
        <v>280</v>
      </c>
      <c r="AL573" s="10" t="s">
        <v>2435</v>
      </c>
      <c r="AQ573" s="10" t="s">
        <v>280</v>
      </c>
      <c r="BL573" s="10" t="s">
        <v>280</v>
      </c>
      <c r="BM573" s="10" t="s">
        <v>4505</v>
      </c>
      <c r="BO573" s="10" t="s">
        <v>2426</v>
      </c>
      <c r="BP573" s="10" t="s">
        <v>4064</v>
      </c>
      <c r="BQ573" s="10" t="s">
        <v>2386</v>
      </c>
    </row>
    <row r="574" spans="2:72" x14ac:dyDescent="0.2">
      <c r="B574" s="10" t="s">
        <v>4506</v>
      </c>
      <c r="C574" s="10" t="s">
        <v>470</v>
      </c>
      <c r="D574" s="10" t="s">
        <v>4507</v>
      </c>
      <c r="E574" s="10" t="s">
        <v>4508</v>
      </c>
      <c r="F574" s="10" t="s">
        <v>4509</v>
      </c>
      <c r="G574" s="10" t="s">
        <v>4510</v>
      </c>
      <c r="L574" s="10" t="s">
        <v>1471</v>
      </c>
      <c r="M574" s="10" t="s">
        <v>2386</v>
      </c>
      <c r="N574" s="10" t="s">
        <v>278</v>
      </c>
      <c r="O574" s="10" t="s">
        <v>278</v>
      </c>
      <c r="P574" s="10" t="s">
        <v>278</v>
      </c>
      <c r="T574" s="10" t="s">
        <v>2572</v>
      </c>
      <c r="X574" s="10" t="s">
        <v>267</v>
      </c>
      <c r="Z574" s="10" t="s">
        <v>1777</v>
      </c>
      <c r="AB574" s="10" t="s">
        <v>280</v>
      </c>
      <c r="AC574" s="10" t="s">
        <v>2572</v>
      </c>
      <c r="AE574" s="10" t="s">
        <v>4511</v>
      </c>
    </row>
    <row r="575" spans="2:72" x14ac:dyDescent="0.2">
      <c r="B575" s="10" t="s">
        <v>4512</v>
      </c>
      <c r="C575" s="10" t="s">
        <v>4513</v>
      </c>
      <c r="D575" s="10" t="s">
        <v>4514</v>
      </c>
      <c r="E575" s="10" t="s">
        <v>280</v>
      </c>
      <c r="F575" s="10" t="s">
        <v>280</v>
      </c>
      <c r="J575" s="10" t="s">
        <v>2651</v>
      </c>
      <c r="L575" s="10" t="s">
        <v>1471</v>
      </c>
      <c r="T575" s="10" t="s">
        <v>1724</v>
      </c>
      <c r="W575" s="10" t="s">
        <v>2377</v>
      </c>
      <c r="AC575" s="10" t="s">
        <v>1724</v>
      </c>
    </row>
    <row r="576" spans="2:72" x14ac:dyDescent="0.2">
      <c r="B576" s="10" t="s">
        <v>4515</v>
      </c>
      <c r="C576" s="10" t="s">
        <v>3956</v>
      </c>
      <c r="D576" s="10" t="s">
        <v>4516</v>
      </c>
      <c r="E576" s="10" t="s">
        <v>4517</v>
      </c>
      <c r="F576" s="10" t="s">
        <v>4517</v>
      </c>
      <c r="L576" s="10" t="s">
        <v>1471</v>
      </c>
      <c r="M576" s="10" t="s">
        <v>2405</v>
      </c>
      <c r="T576" s="10" t="s">
        <v>2572</v>
      </c>
      <c r="U576" s="10" t="s">
        <v>2377</v>
      </c>
      <c r="V576" s="10" t="s">
        <v>1777</v>
      </c>
      <c r="W576" s="10" t="s">
        <v>2376</v>
      </c>
      <c r="X576" s="10" t="s">
        <v>1724</v>
      </c>
      <c r="Z576" s="10" t="s">
        <v>2377</v>
      </c>
      <c r="AB576" s="10" t="s">
        <v>280</v>
      </c>
      <c r="AC576" s="10" t="s">
        <v>2572</v>
      </c>
      <c r="AR576" s="10" t="s">
        <v>3961</v>
      </c>
      <c r="AW576" s="10" t="s">
        <v>2405</v>
      </c>
      <c r="BO576" s="10" t="s">
        <v>2426</v>
      </c>
      <c r="BQ576" s="10" t="s">
        <v>280</v>
      </c>
      <c r="BT576" s="10" t="s">
        <v>2377</v>
      </c>
    </row>
    <row r="577" spans="2:69" x14ac:dyDescent="0.2">
      <c r="B577" s="10" t="s">
        <v>4518</v>
      </c>
      <c r="C577" s="10" t="s">
        <v>2399</v>
      </c>
      <c r="D577" s="10" t="s">
        <v>4519</v>
      </c>
      <c r="E577" s="10" t="s">
        <v>4520</v>
      </c>
      <c r="F577" s="10" t="s">
        <v>4521</v>
      </c>
      <c r="G577" s="10" t="s">
        <v>4522</v>
      </c>
      <c r="J577" s="10" t="s">
        <v>4523</v>
      </c>
      <c r="L577" s="10" t="s">
        <v>1471</v>
      </c>
      <c r="M577" s="10" t="s">
        <v>2386</v>
      </c>
      <c r="N577" s="10" t="s">
        <v>2464</v>
      </c>
      <c r="O577" s="10" t="s">
        <v>4524</v>
      </c>
      <c r="P577" s="10" t="s">
        <v>2465</v>
      </c>
      <c r="Q577" s="10" t="s">
        <v>4525</v>
      </c>
      <c r="R577" s="10" t="s">
        <v>4526</v>
      </c>
      <c r="S577" s="10" t="s">
        <v>4501</v>
      </c>
      <c r="U577" s="10" t="s">
        <v>2377</v>
      </c>
      <c r="W577" s="10" t="s">
        <v>4527</v>
      </c>
      <c r="X577" s="10" t="s">
        <v>4528</v>
      </c>
      <c r="AA577" s="10" t="s">
        <v>1777</v>
      </c>
      <c r="AD577" s="10" t="s">
        <v>280</v>
      </c>
      <c r="AH577" s="10" t="s">
        <v>280</v>
      </c>
      <c r="AJ577" s="10" t="s">
        <v>280</v>
      </c>
      <c r="AL577" s="10" t="s">
        <v>2793</v>
      </c>
      <c r="AN577" s="10" t="s">
        <v>4522</v>
      </c>
      <c r="AQ577" s="10" t="s">
        <v>280</v>
      </c>
      <c r="BL577" s="10" t="s">
        <v>280</v>
      </c>
      <c r="BO577" s="10" t="s">
        <v>2426</v>
      </c>
      <c r="BP577" s="10" t="s">
        <v>4064</v>
      </c>
      <c r="BQ577" s="10" t="s">
        <v>2386</v>
      </c>
    </row>
    <row r="578" spans="2:69" x14ac:dyDescent="0.2">
      <c r="B578" s="10" t="s">
        <v>4529</v>
      </c>
      <c r="C578" s="10" t="s">
        <v>2399</v>
      </c>
      <c r="D578" s="10" t="s">
        <v>4530</v>
      </c>
      <c r="E578" s="10" t="s">
        <v>4531</v>
      </c>
      <c r="F578" s="10" t="s">
        <v>4532</v>
      </c>
      <c r="G578" s="10" t="s">
        <v>1857</v>
      </c>
      <c r="J578" s="10" t="s">
        <v>326</v>
      </c>
      <c r="L578" s="10" t="s">
        <v>1471</v>
      </c>
      <c r="M578" s="10" t="s">
        <v>2405</v>
      </c>
      <c r="N578" s="10" t="s">
        <v>278</v>
      </c>
      <c r="O578" s="10" t="s">
        <v>1777</v>
      </c>
      <c r="P578" s="10" t="s">
        <v>2426</v>
      </c>
      <c r="Q578" s="10" t="s">
        <v>278</v>
      </c>
      <c r="R578" s="10" t="s">
        <v>2377</v>
      </c>
      <c r="S578" s="10" t="s">
        <v>4089</v>
      </c>
      <c r="U578" s="10" t="s">
        <v>2377</v>
      </c>
      <c r="W578" s="10" t="s">
        <v>3591</v>
      </c>
      <c r="X578" s="10" t="s">
        <v>603</v>
      </c>
      <c r="Z578" s="10" t="s">
        <v>2377</v>
      </c>
      <c r="AA578" s="10" t="s">
        <v>1777</v>
      </c>
      <c r="AD578" s="10" t="s">
        <v>280</v>
      </c>
      <c r="AH578" s="10" t="s">
        <v>280</v>
      </c>
      <c r="AJ578" s="10" t="s">
        <v>280</v>
      </c>
      <c r="AL578" s="10" t="s">
        <v>280</v>
      </c>
      <c r="AN578" s="10" t="s">
        <v>1857</v>
      </c>
      <c r="AQ578" s="10" t="s">
        <v>280</v>
      </c>
      <c r="BL578" s="10" t="s">
        <v>280</v>
      </c>
      <c r="BN578" s="10" t="s">
        <v>1616</v>
      </c>
      <c r="BO578" s="10" t="s">
        <v>2426</v>
      </c>
      <c r="BP578" s="10" t="s">
        <v>4089</v>
      </c>
      <c r="BQ578" s="10" t="s">
        <v>2405</v>
      </c>
    </row>
    <row r="579" spans="2:69" x14ac:dyDescent="0.2">
      <c r="B579" s="10" t="s">
        <v>4533</v>
      </c>
      <c r="C579" s="10" t="s">
        <v>2399</v>
      </c>
      <c r="D579" s="10" t="s">
        <v>4534</v>
      </c>
      <c r="E579" s="10" t="s">
        <v>4535</v>
      </c>
      <c r="F579" s="10" t="s">
        <v>4536</v>
      </c>
      <c r="G579" s="10" t="s">
        <v>1857</v>
      </c>
      <c r="J579" s="10" t="s">
        <v>4537</v>
      </c>
      <c r="L579" s="10" t="s">
        <v>1471</v>
      </c>
      <c r="M579" s="10" t="s">
        <v>2480</v>
      </c>
      <c r="N579" s="10" t="s">
        <v>278</v>
      </c>
      <c r="O579" s="10" t="s">
        <v>1777</v>
      </c>
      <c r="P579" s="10" t="s">
        <v>2426</v>
      </c>
      <c r="Q579" s="10" t="s">
        <v>278</v>
      </c>
      <c r="R579" s="10" t="s">
        <v>2377</v>
      </c>
      <c r="S579" s="10" t="s">
        <v>4118</v>
      </c>
      <c r="U579" s="10" t="s">
        <v>2377</v>
      </c>
      <c r="W579" s="10" t="s">
        <v>3591</v>
      </c>
      <c r="X579" s="10" t="s">
        <v>318</v>
      </c>
      <c r="Z579" s="10" t="s">
        <v>2426</v>
      </c>
      <c r="AA579" s="10" t="s">
        <v>1777</v>
      </c>
      <c r="AD579" s="10" t="s">
        <v>280</v>
      </c>
      <c r="AH579" s="10" t="s">
        <v>280</v>
      </c>
      <c r="AJ579" s="10" t="s">
        <v>280</v>
      </c>
      <c r="AL579" s="10" t="s">
        <v>2435</v>
      </c>
      <c r="AM579" s="10" t="s">
        <v>4174</v>
      </c>
      <c r="AN579" s="10" t="s">
        <v>1857</v>
      </c>
      <c r="AQ579" s="10" t="s">
        <v>280</v>
      </c>
      <c r="BL579" s="10" t="s">
        <v>280</v>
      </c>
      <c r="BO579" s="10" t="s">
        <v>2426</v>
      </c>
      <c r="BP579" s="10" t="s">
        <v>4118</v>
      </c>
      <c r="BQ579" s="10" t="s">
        <v>4538</v>
      </c>
    </row>
    <row r="580" spans="2:69" x14ac:dyDescent="0.2">
      <c r="B580" s="10" t="s">
        <v>4539</v>
      </c>
      <c r="C580" s="10" t="s">
        <v>2399</v>
      </c>
      <c r="D580" s="10" t="s">
        <v>4540</v>
      </c>
      <c r="E580" s="10" t="s">
        <v>4541</v>
      </c>
      <c r="F580" s="10" t="s">
        <v>4542</v>
      </c>
      <c r="G580" s="10" t="s">
        <v>4543</v>
      </c>
      <c r="J580" s="10" t="s">
        <v>317</v>
      </c>
      <c r="L580" s="10" t="s">
        <v>1471</v>
      </c>
      <c r="M580" s="10" t="s">
        <v>305</v>
      </c>
      <c r="N580" s="10" t="s">
        <v>278</v>
      </c>
      <c r="O580" s="10" t="s">
        <v>1777</v>
      </c>
      <c r="P580" s="10" t="s">
        <v>2426</v>
      </c>
      <c r="Q580" s="10" t="s">
        <v>267</v>
      </c>
      <c r="S580" s="10" t="s">
        <v>4138</v>
      </c>
      <c r="T580" s="10" t="s">
        <v>1498</v>
      </c>
      <c r="U580" s="10" t="s">
        <v>2377</v>
      </c>
      <c r="W580" s="10" t="s">
        <v>3641</v>
      </c>
      <c r="Z580" s="10" t="s">
        <v>2426</v>
      </c>
      <c r="AA580" s="10" t="s">
        <v>2426</v>
      </c>
      <c r="AD580" s="10" t="s">
        <v>280</v>
      </c>
      <c r="AH580" s="10" t="s">
        <v>280</v>
      </c>
      <c r="AJ580" s="10" t="s">
        <v>280</v>
      </c>
      <c r="AL580" s="10" t="s">
        <v>2757</v>
      </c>
      <c r="AN580" s="10" t="s">
        <v>4543</v>
      </c>
      <c r="AQ580" s="10" t="s">
        <v>280</v>
      </c>
      <c r="BL580" s="10" t="s">
        <v>280</v>
      </c>
      <c r="BO580" s="10" t="s">
        <v>2426</v>
      </c>
      <c r="BP580" s="10" t="s">
        <v>4138</v>
      </c>
      <c r="BQ580" s="10" t="s">
        <v>305</v>
      </c>
    </row>
    <row r="581" spans="2:69" x14ac:dyDescent="0.2">
      <c r="B581" s="10" t="s">
        <v>4544</v>
      </c>
      <c r="C581" s="10" t="s">
        <v>2399</v>
      </c>
      <c r="D581" s="10" t="s">
        <v>4545</v>
      </c>
      <c r="E581" s="10" t="s">
        <v>4545</v>
      </c>
      <c r="F581" s="10" t="s">
        <v>4546</v>
      </c>
      <c r="G581" s="10" t="s">
        <v>4543</v>
      </c>
      <c r="J581" s="10" t="s">
        <v>576</v>
      </c>
      <c r="L581" s="10" t="s">
        <v>1471</v>
      </c>
      <c r="M581" s="10" t="s">
        <v>2366</v>
      </c>
      <c r="N581" s="10" t="s">
        <v>278</v>
      </c>
      <c r="O581" s="10" t="s">
        <v>1777</v>
      </c>
      <c r="P581" s="10" t="s">
        <v>2426</v>
      </c>
      <c r="Q581" s="10" t="s">
        <v>278</v>
      </c>
      <c r="R581" s="10" t="s">
        <v>2377</v>
      </c>
      <c r="S581" s="10" t="s">
        <v>4125</v>
      </c>
      <c r="U581" s="10" t="s">
        <v>2377</v>
      </c>
      <c r="W581" s="10" t="s">
        <v>2597</v>
      </c>
      <c r="Z581" s="10" t="s">
        <v>2373</v>
      </c>
      <c r="AA581" s="10" t="s">
        <v>1777</v>
      </c>
      <c r="AD581" s="10" t="s">
        <v>280</v>
      </c>
      <c r="AH581" s="10" t="s">
        <v>280</v>
      </c>
      <c r="AJ581" s="10" t="s">
        <v>280</v>
      </c>
      <c r="AL581" s="10" t="s">
        <v>2435</v>
      </c>
      <c r="AN581" s="10" t="s">
        <v>4543</v>
      </c>
      <c r="AQ581" s="10" t="s">
        <v>280</v>
      </c>
      <c r="BL581" s="10" t="s">
        <v>280</v>
      </c>
      <c r="BO581" s="10" t="s">
        <v>2426</v>
      </c>
      <c r="BP581" s="10" t="s">
        <v>4125</v>
      </c>
      <c r="BQ581" s="10" t="s">
        <v>2366</v>
      </c>
    </row>
    <row r="582" spans="2:69" x14ac:dyDescent="0.2">
      <c r="B582" s="10" t="s">
        <v>4547</v>
      </c>
      <c r="C582" s="10" t="s">
        <v>2399</v>
      </c>
      <c r="D582" s="10" t="s">
        <v>4534</v>
      </c>
      <c r="E582" s="10" t="s">
        <v>4548</v>
      </c>
      <c r="F582" s="10" t="s">
        <v>4536</v>
      </c>
      <c r="G582" s="10" t="s">
        <v>1857</v>
      </c>
      <c r="J582" s="10" t="s">
        <v>4537</v>
      </c>
      <c r="L582" s="10" t="s">
        <v>1471</v>
      </c>
      <c r="M582" s="10" t="s">
        <v>2480</v>
      </c>
      <c r="N582" s="10" t="s">
        <v>278</v>
      </c>
      <c r="O582" s="10" t="s">
        <v>1777</v>
      </c>
      <c r="P582" s="10" t="s">
        <v>2426</v>
      </c>
      <c r="Q582" s="10" t="s">
        <v>278</v>
      </c>
      <c r="R582" s="10" t="s">
        <v>2377</v>
      </c>
      <c r="S582" s="10" t="s">
        <v>4118</v>
      </c>
      <c r="U582" s="10" t="s">
        <v>2377</v>
      </c>
      <c r="W582" s="10" t="s">
        <v>3591</v>
      </c>
      <c r="X582" s="10" t="s">
        <v>318</v>
      </c>
      <c r="Z582" s="10" t="s">
        <v>2426</v>
      </c>
      <c r="AA582" s="10" t="s">
        <v>1777</v>
      </c>
      <c r="AD582" s="10" t="s">
        <v>280</v>
      </c>
      <c r="AE582" s="10" t="s">
        <v>4549</v>
      </c>
      <c r="AH582" s="10" t="s">
        <v>280</v>
      </c>
      <c r="AJ582" s="10" t="s">
        <v>280</v>
      </c>
      <c r="AL582" s="10" t="s">
        <v>2435</v>
      </c>
      <c r="AM582" s="10" t="s">
        <v>4174</v>
      </c>
      <c r="AN582" s="10" t="s">
        <v>1857</v>
      </c>
      <c r="AQ582" s="10" t="s">
        <v>280</v>
      </c>
      <c r="BL582" s="10" t="s">
        <v>280</v>
      </c>
      <c r="BO582" s="10" t="s">
        <v>2426</v>
      </c>
      <c r="BP582" s="10" t="s">
        <v>4118</v>
      </c>
      <c r="BQ582" s="10" t="s">
        <v>4550</v>
      </c>
    </row>
    <row r="583" spans="2:69" x14ac:dyDescent="0.2">
      <c r="B583" s="10" t="s">
        <v>4551</v>
      </c>
      <c r="C583" s="10" t="s">
        <v>2399</v>
      </c>
      <c r="D583" s="10" t="s">
        <v>4552</v>
      </c>
      <c r="E583" s="10" t="s">
        <v>4553</v>
      </c>
      <c r="F583" s="10" t="s">
        <v>4554</v>
      </c>
      <c r="G583" s="10" t="s">
        <v>4555</v>
      </c>
      <c r="J583" s="10" t="s">
        <v>4556</v>
      </c>
      <c r="L583" s="10" t="s">
        <v>1471</v>
      </c>
      <c r="M583" s="10" t="s">
        <v>2480</v>
      </c>
      <c r="N583" s="10" t="s">
        <v>4557</v>
      </c>
      <c r="O583" s="10" t="s">
        <v>4558</v>
      </c>
      <c r="P583" s="10" t="s">
        <v>4558</v>
      </c>
      <c r="Q583" s="10" t="s">
        <v>4559</v>
      </c>
      <c r="R583" s="10" t="s">
        <v>4560</v>
      </c>
      <c r="S583" s="10" t="s">
        <v>4561</v>
      </c>
      <c r="T583" s="10" t="s">
        <v>1582</v>
      </c>
      <c r="U583" s="10" t="s">
        <v>2377</v>
      </c>
      <c r="W583" s="10" t="s">
        <v>4562</v>
      </c>
      <c r="X583" s="10" t="s">
        <v>4563</v>
      </c>
      <c r="Z583" s="10" t="s">
        <v>2426</v>
      </c>
      <c r="AA583" s="10" t="s">
        <v>1777</v>
      </c>
      <c r="AD583" s="10" t="s">
        <v>280</v>
      </c>
      <c r="AF583" s="10" t="s">
        <v>4564</v>
      </c>
      <c r="AH583" s="10" t="s">
        <v>280</v>
      </c>
      <c r="AI583" s="10" t="s">
        <v>2480</v>
      </c>
      <c r="AK583" s="10" t="s">
        <v>4565</v>
      </c>
      <c r="AL583" s="10" t="s">
        <v>4566</v>
      </c>
      <c r="AM583" s="10" t="s">
        <v>4567</v>
      </c>
      <c r="AQ583" s="10" t="s">
        <v>280</v>
      </c>
      <c r="AY583" s="10" t="s">
        <v>4555</v>
      </c>
      <c r="AZ583" s="10" t="s">
        <v>2426</v>
      </c>
      <c r="BL583" s="10" t="s">
        <v>280</v>
      </c>
      <c r="BO583" s="10" t="s">
        <v>2426</v>
      </c>
      <c r="BP583" s="10" t="s">
        <v>4568</v>
      </c>
      <c r="BQ583" s="10" t="s">
        <v>4569</v>
      </c>
    </row>
    <row r="584" spans="2:69" x14ac:dyDescent="0.2">
      <c r="B584" s="10" t="s">
        <v>4570</v>
      </c>
      <c r="C584" s="10" t="s">
        <v>2399</v>
      </c>
      <c r="D584" s="10" t="s">
        <v>4571</v>
      </c>
      <c r="E584" s="10" t="s">
        <v>4572</v>
      </c>
      <c r="F584" s="10" t="s">
        <v>4573</v>
      </c>
      <c r="G584" s="10" t="s">
        <v>4574</v>
      </c>
      <c r="J584" s="10" t="s">
        <v>4575</v>
      </c>
      <c r="L584" s="10" t="s">
        <v>1471</v>
      </c>
      <c r="M584" s="10" t="s">
        <v>2366</v>
      </c>
      <c r="N584" s="10" t="s">
        <v>4576</v>
      </c>
      <c r="O584" s="10" t="s">
        <v>4577</v>
      </c>
      <c r="P584" s="10" t="s">
        <v>4289</v>
      </c>
      <c r="Q584" s="10" t="s">
        <v>4578</v>
      </c>
      <c r="R584" s="10" t="s">
        <v>4579</v>
      </c>
      <c r="S584" s="10" t="s">
        <v>4580</v>
      </c>
      <c r="T584" s="10" t="s">
        <v>412</v>
      </c>
      <c r="U584" s="10" t="s">
        <v>2377</v>
      </c>
      <c r="V584" s="10" t="s">
        <v>2370</v>
      </c>
      <c r="W584" s="10" t="s">
        <v>4581</v>
      </c>
      <c r="X584" s="10" t="s">
        <v>4582</v>
      </c>
      <c r="Z584" s="10" t="s">
        <v>2373</v>
      </c>
      <c r="AA584" s="10" t="s">
        <v>1777</v>
      </c>
      <c r="AD584" s="10" t="s">
        <v>280</v>
      </c>
      <c r="AF584" s="10" t="s">
        <v>4583</v>
      </c>
      <c r="AH584" s="10" t="s">
        <v>280</v>
      </c>
      <c r="AI584" s="10" t="s">
        <v>2366</v>
      </c>
      <c r="AK584" s="10" t="s">
        <v>4584</v>
      </c>
      <c r="AL584" s="10" t="s">
        <v>280</v>
      </c>
      <c r="AQ584" s="10" t="s">
        <v>280</v>
      </c>
      <c r="AT584" s="10" t="s">
        <v>2370</v>
      </c>
      <c r="AY584" s="10" t="s">
        <v>4574</v>
      </c>
      <c r="AZ584" s="10" t="s">
        <v>2373</v>
      </c>
      <c r="BL584" s="10" t="s">
        <v>280</v>
      </c>
      <c r="BN584" s="10" t="s">
        <v>4585</v>
      </c>
      <c r="BO584" s="10" t="s">
        <v>2426</v>
      </c>
      <c r="BP584" s="10" t="s">
        <v>3803</v>
      </c>
      <c r="BQ584" s="10" t="s">
        <v>4586</v>
      </c>
    </row>
    <row r="585" spans="2:69" x14ac:dyDescent="0.2">
      <c r="B585" s="10" t="s">
        <v>4587</v>
      </c>
      <c r="C585" s="10" t="s">
        <v>2399</v>
      </c>
      <c r="D585" s="10" t="s">
        <v>4588</v>
      </c>
      <c r="E585" s="10" t="s">
        <v>4589</v>
      </c>
      <c r="F585" s="10" t="s">
        <v>4590</v>
      </c>
      <c r="G585" s="10" t="s">
        <v>4555</v>
      </c>
      <c r="J585" s="10" t="s">
        <v>4591</v>
      </c>
      <c r="L585" s="10" t="s">
        <v>1471</v>
      </c>
      <c r="M585" s="10" t="s">
        <v>2480</v>
      </c>
      <c r="N585" s="10" t="s">
        <v>4557</v>
      </c>
      <c r="O585" s="10" t="s">
        <v>4592</v>
      </c>
      <c r="P585" s="10" t="s">
        <v>4558</v>
      </c>
      <c r="Q585" s="10" t="s">
        <v>4559</v>
      </c>
      <c r="R585" s="10" t="s">
        <v>4560</v>
      </c>
      <c r="S585" s="10" t="s">
        <v>4593</v>
      </c>
      <c r="U585" s="10" t="s">
        <v>2377</v>
      </c>
      <c r="X585" s="10" t="s">
        <v>4594</v>
      </c>
      <c r="Z585" s="10" t="s">
        <v>2426</v>
      </c>
      <c r="AA585" s="10" t="s">
        <v>1777</v>
      </c>
      <c r="AD585" s="10" t="s">
        <v>280</v>
      </c>
      <c r="AF585" s="10" t="s">
        <v>4595</v>
      </c>
      <c r="AH585" s="10" t="s">
        <v>280</v>
      </c>
      <c r="AK585" s="10" t="s">
        <v>4596</v>
      </c>
      <c r="AL585" s="10" t="s">
        <v>280</v>
      </c>
      <c r="AM585" s="10" t="s">
        <v>4597</v>
      </c>
      <c r="AQ585" s="10" t="s">
        <v>280</v>
      </c>
      <c r="AY585" s="10" t="s">
        <v>4555</v>
      </c>
      <c r="AZ585" s="10" t="s">
        <v>2426</v>
      </c>
      <c r="BL585" s="10" t="s">
        <v>280</v>
      </c>
      <c r="BO585" s="10" t="s">
        <v>2426</v>
      </c>
      <c r="BP585" s="10" t="s">
        <v>4598</v>
      </c>
      <c r="BQ585" s="10" t="s">
        <v>4599</v>
      </c>
    </row>
    <row r="586" spans="2:69" x14ac:dyDescent="0.2">
      <c r="B586" s="10" t="s">
        <v>4600</v>
      </c>
      <c r="C586" s="10" t="s">
        <v>2399</v>
      </c>
      <c r="D586" s="10" t="s">
        <v>4601</v>
      </c>
      <c r="E586" s="10" t="s">
        <v>4602</v>
      </c>
      <c r="F586" s="10" t="s">
        <v>4603</v>
      </c>
      <c r="G586" s="10" t="s">
        <v>4604</v>
      </c>
      <c r="J586" s="10" t="s">
        <v>4605</v>
      </c>
      <c r="K586" s="10" t="s">
        <v>897</v>
      </c>
      <c r="L586" s="10" t="s">
        <v>1471</v>
      </c>
      <c r="M586" s="10" t="s">
        <v>305</v>
      </c>
      <c r="N586" s="10" t="s">
        <v>4606</v>
      </c>
      <c r="O586" s="10" t="s">
        <v>4607</v>
      </c>
      <c r="P586" s="10" t="s">
        <v>4608</v>
      </c>
      <c r="Q586" s="10" t="s">
        <v>4606</v>
      </c>
      <c r="R586" s="10" t="s">
        <v>4609</v>
      </c>
      <c r="S586" s="10" t="s">
        <v>4610</v>
      </c>
      <c r="U586" s="10" t="s">
        <v>2377</v>
      </c>
      <c r="V586" s="10" t="s">
        <v>4611</v>
      </c>
      <c r="W586" s="10" t="s">
        <v>3002</v>
      </c>
      <c r="X586" s="10" t="s">
        <v>4612</v>
      </c>
      <c r="AA586" s="10" t="s">
        <v>2426</v>
      </c>
      <c r="AD586" s="10" t="s">
        <v>280</v>
      </c>
      <c r="AF586" s="10" t="s">
        <v>4613</v>
      </c>
      <c r="AH586" s="10" t="s">
        <v>280</v>
      </c>
      <c r="AI586" s="10" t="s">
        <v>305</v>
      </c>
      <c r="AK586" s="10" t="s">
        <v>4614</v>
      </c>
      <c r="AL586" s="10" t="s">
        <v>280</v>
      </c>
      <c r="AM586" s="10" t="s">
        <v>4615</v>
      </c>
      <c r="AQ586" s="10" t="s">
        <v>280</v>
      </c>
      <c r="AY586" s="10" t="s">
        <v>4604</v>
      </c>
      <c r="BA586" s="10" t="s">
        <v>2426</v>
      </c>
      <c r="BL586" s="10" t="s">
        <v>280</v>
      </c>
      <c r="BO586" s="10" t="s">
        <v>2426</v>
      </c>
      <c r="BP586" s="10" t="s">
        <v>3770</v>
      </c>
      <c r="BQ586" s="10" t="s">
        <v>4616</v>
      </c>
    </row>
    <row r="587" spans="2:69" x14ac:dyDescent="0.2">
      <c r="B587" s="10" t="s">
        <v>4617</v>
      </c>
      <c r="C587" s="10" t="s">
        <v>2399</v>
      </c>
      <c r="D587" s="10" t="s">
        <v>4618</v>
      </c>
      <c r="E587" s="10" t="s">
        <v>4619</v>
      </c>
      <c r="F587" s="10" t="s">
        <v>4620</v>
      </c>
      <c r="G587" s="10" t="s">
        <v>4621</v>
      </c>
      <c r="J587" s="10" t="s">
        <v>4622</v>
      </c>
      <c r="L587" s="10" t="s">
        <v>1471</v>
      </c>
      <c r="M587" s="10" t="s">
        <v>2405</v>
      </c>
      <c r="N587" s="10" t="s">
        <v>4623</v>
      </c>
      <c r="P587" s="10" t="s">
        <v>4558</v>
      </c>
      <c r="Q587" s="10" t="s">
        <v>4559</v>
      </c>
      <c r="R587" s="10" t="s">
        <v>4560</v>
      </c>
      <c r="S587" s="10" t="s">
        <v>4624</v>
      </c>
      <c r="T587" s="10" t="s">
        <v>2810</v>
      </c>
      <c r="U587" s="10" t="s">
        <v>2377</v>
      </c>
      <c r="W587" s="10" t="s">
        <v>4625</v>
      </c>
      <c r="X587" s="10" t="s">
        <v>4626</v>
      </c>
      <c r="Z587" s="10" t="s">
        <v>2377</v>
      </c>
      <c r="AA587" s="10" t="s">
        <v>1777</v>
      </c>
      <c r="AD587" s="10" t="s">
        <v>280</v>
      </c>
      <c r="AF587" s="10" t="s">
        <v>4627</v>
      </c>
      <c r="AH587" s="10" t="s">
        <v>280</v>
      </c>
      <c r="AI587" s="10" t="s">
        <v>2405</v>
      </c>
      <c r="AK587" s="10" t="s">
        <v>4628</v>
      </c>
      <c r="AL587" s="10" t="s">
        <v>2435</v>
      </c>
      <c r="AQ587" s="10" t="s">
        <v>280</v>
      </c>
      <c r="AY587" s="10" t="s">
        <v>4621</v>
      </c>
      <c r="BL587" s="10" t="s">
        <v>280</v>
      </c>
      <c r="BO587" s="10" t="s">
        <v>2426</v>
      </c>
      <c r="BP587" s="10" t="s">
        <v>4629</v>
      </c>
      <c r="BQ587" s="10" t="s">
        <v>4630</v>
      </c>
    </row>
    <row r="588" spans="2:69" x14ac:dyDescent="0.2">
      <c r="B588" s="10" t="s">
        <v>4631</v>
      </c>
      <c r="C588" s="10" t="s">
        <v>2399</v>
      </c>
      <c r="D588" s="10" t="s">
        <v>4632</v>
      </c>
      <c r="E588" s="10" t="s">
        <v>4633</v>
      </c>
      <c r="F588" s="10" t="s">
        <v>4634</v>
      </c>
      <c r="G588" s="10" t="s">
        <v>4635</v>
      </c>
      <c r="J588" s="10" t="s">
        <v>4636</v>
      </c>
      <c r="L588" s="10" t="s">
        <v>1471</v>
      </c>
      <c r="M588" s="10" t="s">
        <v>2405</v>
      </c>
      <c r="N588" s="10" t="s">
        <v>4637</v>
      </c>
      <c r="O588" s="10" t="s">
        <v>4638</v>
      </c>
      <c r="P588" s="10" t="s">
        <v>4558</v>
      </c>
      <c r="Q588" s="10" t="s">
        <v>4622</v>
      </c>
      <c r="R588" s="10" t="s">
        <v>4639</v>
      </c>
      <c r="S588" s="10" t="s">
        <v>4640</v>
      </c>
      <c r="T588" s="10" t="s">
        <v>2810</v>
      </c>
      <c r="U588" s="10" t="s">
        <v>2377</v>
      </c>
      <c r="W588" s="10" t="s">
        <v>4641</v>
      </c>
      <c r="X588" s="10" t="s">
        <v>4642</v>
      </c>
      <c r="Z588" s="10" t="s">
        <v>2377</v>
      </c>
      <c r="AA588" s="10" t="s">
        <v>1777</v>
      </c>
      <c r="AD588" s="10" t="s">
        <v>280</v>
      </c>
      <c r="AF588" s="10" t="s">
        <v>4643</v>
      </c>
      <c r="AH588" s="10" t="s">
        <v>280</v>
      </c>
      <c r="AK588" s="10" t="s">
        <v>4644</v>
      </c>
      <c r="AL588" s="10" t="s">
        <v>4473</v>
      </c>
      <c r="AQ588" s="10" t="s">
        <v>280</v>
      </c>
      <c r="AY588" s="10" t="s">
        <v>4635</v>
      </c>
      <c r="BL588" s="10" t="s">
        <v>280</v>
      </c>
      <c r="BN588" s="10" t="s">
        <v>4645</v>
      </c>
      <c r="BO588" s="10" t="s">
        <v>2426</v>
      </c>
      <c r="BP588" s="10" t="s">
        <v>3416</v>
      </c>
      <c r="BQ588" s="10" t="s">
        <v>4646</v>
      </c>
    </row>
    <row r="589" spans="2:69" x14ac:dyDescent="0.2">
      <c r="B589" s="10" t="s">
        <v>4647</v>
      </c>
      <c r="C589" s="10" t="s">
        <v>2399</v>
      </c>
      <c r="D589" s="10" t="s">
        <v>4648</v>
      </c>
      <c r="E589" s="10" t="s">
        <v>4649</v>
      </c>
      <c r="F589" s="10" t="s">
        <v>4650</v>
      </c>
      <c r="G589" s="10" t="s">
        <v>2060</v>
      </c>
      <c r="J589" s="10" t="s">
        <v>4651</v>
      </c>
      <c r="L589" s="10" t="s">
        <v>1471</v>
      </c>
      <c r="M589" s="10" t="s">
        <v>2405</v>
      </c>
      <c r="N589" s="10" t="s">
        <v>1724</v>
      </c>
      <c r="O589" s="10" t="s">
        <v>1777</v>
      </c>
      <c r="P589" s="10" t="s">
        <v>2426</v>
      </c>
      <c r="Q589" s="10" t="s">
        <v>278</v>
      </c>
      <c r="R589" s="10" t="s">
        <v>2377</v>
      </c>
      <c r="S589" s="10" t="s">
        <v>4652</v>
      </c>
      <c r="T589" s="10" t="s">
        <v>4653</v>
      </c>
      <c r="U589" s="10" t="s">
        <v>2377</v>
      </c>
      <c r="W589" s="10" t="s">
        <v>3668</v>
      </c>
      <c r="X589" s="10" t="s">
        <v>411</v>
      </c>
      <c r="Z589" s="10" t="s">
        <v>2377</v>
      </c>
      <c r="AA589" s="10" t="s">
        <v>1777</v>
      </c>
      <c r="AD589" s="10" t="s">
        <v>280</v>
      </c>
      <c r="AH589" s="10" t="s">
        <v>280</v>
      </c>
      <c r="AL589" s="10" t="s">
        <v>280</v>
      </c>
      <c r="BL589" s="10" t="s">
        <v>280</v>
      </c>
      <c r="BO589" s="10" t="s">
        <v>2426</v>
      </c>
      <c r="BP589" s="10" t="s">
        <v>4652</v>
      </c>
      <c r="BQ589" s="10" t="s">
        <v>4654</v>
      </c>
    </row>
    <row r="590" spans="2:69" x14ac:dyDescent="0.2">
      <c r="B590" s="10" t="s">
        <v>4655</v>
      </c>
      <c r="C590" s="10" t="s">
        <v>2399</v>
      </c>
      <c r="D590" s="10" t="s">
        <v>4656</v>
      </c>
      <c r="E590" s="10" t="s">
        <v>4657</v>
      </c>
      <c r="F590" s="10" t="s">
        <v>4658</v>
      </c>
      <c r="G590" s="10" t="s">
        <v>4659</v>
      </c>
      <c r="J590" s="10" t="s">
        <v>317</v>
      </c>
      <c r="L590" s="10" t="s">
        <v>1471</v>
      </c>
      <c r="M590" s="10" t="s">
        <v>2480</v>
      </c>
      <c r="N590" s="10" t="s">
        <v>278</v>
      </c>
      <c r="O590" s="10" t="s">
        <v>2426</v>
      </c>
      <c r="P590" s="10" t="s">
        <v>2426</v>
      </c>
      <c r="Q590" s="10" t="s">
        <v>278</v>
      </c>
      <c r="R590" s="10" t="s">
        <v>2377</v>
      </c>
      <c r="S590" s="10" t="s">
        <v>4660</v>
      </c>
      <c r="T590" s="10" t="s">
        <v>4653</v>
      </c>
      <c r="U590" s="10" t="s">
        <v>2377</v>
      </c>
      <c r="V590" s="10" t="s">
        <v>1777</v>
      </c>
      <c r="W590" s="10" t="s">
        <v>3668</v>
      </c>
      <c r="X590" s="10" t="s">
        <v>319</v>
      </c>
      <c r="Z590" s="10" t="s">
        <v>2426</v>
      </c>
      <c r="AA590" s="10" t="s">
        <v>1777</v>
      </c>
      <c r="AD590" s="10" t="s">
        <v>280</v>
      </c>
      <c r="AH590" s="10" t="s">
        <v>280</v>
      </c>
      <c r="AL590" s="10" t="s">
        <v>280</v>
      </c>
      <c r="AM590" s="10" t="s">
        <v>2578</v>
      </c>
      <c r="BL590" s="10" t="s">
        <v>280</v>
      </c>
      <c r="BO590" s="10" t="s">
        <v>2426</v>
      </c>
      <c r="BP590" s="10" t="s">
        <v>4660</v>
      </c>
      <c r="BQ590" s="10" t="s">
        <v>4661</v>
      </c>
    </row>
    <row r="591" spans="2:69" x14ac:dyDescent="0.2">
      <c r="B591" s="10" t="s">
        <v>4662</v>
      </c>
      <c r="C591" s="10" t="s">
        <v>2399</v>
      </c>
      <c r="D591" s="10" t="s">
        <v>4663</v>
      </c>
      <c r="E591" s="10" t="s">
        <v>4664</v>
      </c>
      <c r="F591" s="10" t="s">
        <v>4665</v>
      </c>
      <c r="G591" s="10" t="s">
        <v>4666</v>
      </c>
      <c r="J591" s="10" t="s">
        <v>636</v>
      </c>
      <c r="L591" s="10" t="s">
        <v>1471</v>
      </c>
      <c r="M591" s="10" t="s">
        <v>2366</v>
      </c>
      <c r="N591" s="10" t="s">
        <v>303</v>
      </c>
      <c r="O591" s="10" t="s">
        <v>2426</v>
      </c>
      <c r="P591" s="10" t="s">
        <v>2426</v>
      </c>
      <c r="Q591" s="10" t="s">
        <v>278</v>
      </c>
      <c r="S591" s="10" t="s">
        <v>4667</v>
      </c>
      <c r="T591" s="10" t="s">
        <v>4653</v>
      </c>
      <c r="U591" s="10" t="s">
        <v>2377</v>
      </c>
      <c r="W591" s="10" t="s">
        <v>3668</v>
      </c>
      <c r="X591" s="10" t="s">
        <v>461</v>
      </c>
      <c r="Z591" s="10" t="s">
        <v>2373</v>
      </c>
      <c r="AA591" s="10" t="s">
        <v>1777</v>
      </c>
      <c r="AD591" s="10" t="s">
        <v>280</v>
      </c>
      <c r="AH591" s="10" t="s">
        <v>280</v>
      </c>
      <c r="AL591" s="10" t="s">
        <v>280</v>
      </c>
      <c r="BL591" s="10" t="s">
        <v>280</v>
      </c>
      <c r="BO591" s="10" t="s">
        <v>2426</v>
      </c>
      <c r="BP591" s="10" t="s">
        <v>4667</v>
      </c>
      <c r="BQ591" s="10" t="s">
        <v>4668</v>
      </c>
    </row>
    <row r="592" spans="2:69" x14ac:dyDescent="0.2">
      <c r="B592" s="10" t="s">
        <v>4669</v>
      </c>
      <c r="C592" s="10" t="s">
        <v>3525</v>
      </c>
      <c r="D592" s="10" t="s">
        <v>4670</v>
      </c>
      <c r="E592" s="10" t="s">
        <v>4671</v>
      </c>
      <c r="F592" s="10" t="s">
        <v>4672</v>
      </c>
      <c r="G592" s="10" t="s">
        <v>4673</v>
      </c>
      <c r="K592" s="10" t="s">
        <v>278</v>
      </c>
      <c r="M592" s="10" t="s">
        <v>2386</v>
      </c>
      <c r="N592" s="10" t="s">
        <v>278</v>
      </c>
      <c r="U592" s="10" t="s">
        <v>2377</v>
      </c>
      <c r="W592" s="10" t="s">
        <v>2377</v>
      </c>
      <c r="X592" s="10" t="s">
        <v>278</v>
      </c>
      <c r="Z592" s="10" t="s">
        <v>1777</v>
      </c>
      <c r="AH592" s="10" t="s">
        <v>280</v>
      </c>
      <c r="AL592" s="10" t="s">
        <v>2435</v>
      </c>
      <c r="AM592" s="10" t="s">
        <v>1563</v>
      </c>
      <c r="AS592" s="10" t="s">
        <v>2377</v>
      </c>
      <c r="AV592" s="10" t="s">
        <v>278</v>
      </c>
      <c r="AX592" s="10" t="s">
        <v>280</v>
      </c>
      <c r="BO592" s="10" t="s">
        <v>2426</v>
      </c>
    </row>
    <row r="593" spans="2:69" x14ac:dyDescent="0.2">
      <c r="B593" s="10" t="s">
        <v>4674</v>
      </c>
      <c r="C593" s="10" t="s">
        <v>3525</v>
      </c>
      <c r="D593" s="10" t="s">
        <v>4675</v>
      </c>
      <c r="E593" s="10" t="s">
        <v>4676</v>
      </c>
      <c r="F593" s="10" t="s">
        <v>4677</v>
      </c>
      <c r="G593" s="10" t="s">
        <v>4673</v>
      </c>
      <c r="K593" s="10" t="s">
        <v>4678</v>
      </c>
      <c r="M593" s="10" t="s">
        <v>2386</v>
      </c>
      <c r="N593" s="10" t="s">
        <v>4678</v>
      </c>
      <c r="U593" s="10" t="s">
        <v>2377</v>
      </c>
      <c r="W593" s="10" t="s">
        <v>4679</v>
      </c>
      <c r="X593" s="10" t="s">
        <v>4680</v>
      </c>
      <c r="Z593" s="10" t="s">
        <v>1777</v>
      </c>
      <c r="AH593" s="10" t="s">
        <v>280</v>
      </c>
      <c r="AL593" s="10" t="s">
        <v>2435</v>
      </c>
      <c r="AM593" s="10" t="s">
        <v>4681</v>
      </c>
      <c r="AS593" s="10" t="s">
        <v>2377</v>
      </c>
      <c r="AV593" s="10" t="s">
        <v>278</v>
      </c>
      <c r="AX593" s="10" t="s">
        <v>280</v>
      </c>
      <c r="BO593" s="10" t="s">
        <v>2426</v>
      </c>
    </row>
    <row r="594" spans="2:69" x14ac:dyDescent="0.2">
      <c r="B594" s="10" t="s">
        <v>4682</v>
      </c>
      <c r="C594" s="10" t="s">
        <v>2399</v>
      </c>
      <c r="D594" s="10" t="s">
        <v>4683</v>
      </c>
      <c r="E594" s="10" t="s">
        <v>4684</v>
      </c>
      <c r="F594" s="10" t="s">
        <v>4685</v>
      </c>
      <c r="G594" s="10" t="s">
        <v>4686</v>
      </c>
      <c r="J594" s="10" t="s">
        <v>4622</v>
      </c>
      <c r="L594" s="10" t="s">
        <v>1471</v>
      </c>
      <c r="M594" s="10" t="s">
        <v>2386</v>
      </c>
      <c r="N594" s="10" t="s">
        <v>4622</v>
      </c>
      <c r="P594" s="10" t="s">
        <v>4558</v>
      </c>
      <c r="Q594" s="10" t="s">
        <v>4687</v>
      </c>
      <c r="R594" s="10" t="s">
        <v>4560</v>
      </c>
      <c r="S594" s="10" t="s">
        <v>4688</v>
      </c>
      <c r="T594" s="10" t="s">
        <v>4653</v>
      </c>
      <c r="U594" s="10" t="s">
        <v>2377</v>
      </c>
      <c r="W594" s="10" t="s">
        <v>4689</v>
      </c>
      <c r="X594" s="10" t="s">
        <v>4690</v>
      </c>
      <c r="AA594" s="10" t="s">
        <v>1777</v>
      </c>
      <c r="AD594" s="10" t="s">
        <v>280</v>
      </c>
      <c r="AF594" s="10" t="s">
        <v>4691</v>
      </c>
      <c r="AH594" s="10" t="s">
        <v>280</v>
      </c>
      <c r="AI594" s="10" t="s">
        <v>2386</v>
      </c>
      <c r="AK594" s="10" t="s">
        <v>4692</v>
      </c>
      <c r="AL594" s="10" t="s">
        <v>2435</v>
      </c>
      <c r="AY594" s="10" t="s">
        <v>4686</v>
      </c>
      <c r="AZ594" s="10" t="s">
        <v>1777</v>
      </c>
      <c r="BL594" s="10" t="s">
        <v>280</v>
      </c>
      <c r="BO594" s="10" t="s">
        <v>2426</v>
      </c>
      <c r="BP594" s="10" t="s">
        <v>2418</v>
      </c>
      <c r="BQ594" s="10" t="s">
        <v>4693</v>
      </c>
    </row>
    <row r="595" spans="2:69" x14ac:dyDescent="0.2">
      <c r="B595" s="10" t="s">
        <v>4694</v>
      </c>
      <c r="C595" s="10" t="s">
        <v>2399</v>
      </c>
      <c r="D595" s="10" t="s">
        <v>4695</v>
      </c>
      <c r="E595" s="10" t="s">
        <v>4696</v>
      </c>
      <c r="F595" s="10" t="s">
        <v>4697</v>
      </c>
      <c r="G595" s="10" t="s">
        <v>4698</v>
      </c>
      <c r="J595" s="10" t="s">
        <v>4622</v>
      </c>
      <c r="L595" s="10" t="s">
        <v>1471</v>
      </c>
      <c r="M595" s="10" t="s">
        <v>2480</v>
      </c>
      <c r="N595" s="10" t="s">
        <v>4622</v>
      </c>
      <c r="P595" s="10" t="s">
        <v>4558</v>
      </c>
      <c r="Q595" s="10" t="s">
        <v>4559</v>
      </c>
      <c r="R595" s="10" t="s">
        <v>4560</v>
      </c>
      <c r="S595" s="10" t="s">
        <v>4699</v>
      </c>
      <c r="T595" s="10" t="s">
        <v>4700</v>
      </c>
      <c r="U595" s="10" t="s">
        <v>2377</v>
      </c>
      <c r="W595" s="10" t="s">
        <v>4689</v>
      </c>
      <c r="X595" s="10" t="s">
        <v>4701</v>
      </c>
      <c r="Z595" s="10" t="s">
        <v>2426</v>
      </c>
      <c r="AA595" s="10" t="s">
        <v>1777</v>
      </c>
      <c r="AD595" s="10" t="s">
        <v>280</v>
      </c>
      <c r="AF595" s="10" t="s">
        <v>4702</v>
      </c>
      <c r="AH595" s="10" t="s">
        <v>280</v>
      </c>
      <c r="AI595" s="10" t="s">
        <v>2480</v>
      </c>
      <c r="AK595" s="10" t="s">
        <v>4703</v>
      </c>
      <c r="AL595" s="10" t="s">
        <v>2435</v>
      </c>
      <c r="AY595" s="10" t="s">
        <v>4698</v>
      </c>
      <c r="AZ595" s="10" t="s">
        <v>2426</v>
      </c>
      <c r="BL595" s="10" t="s">
        <v>280</v>
      </c>
      <c r="BO595" s="10" t="s">
        <v>2426</v>
      </c>
      <c r="BP595" s="10" t="s">
        <v>2590</v>
      </c>
      <c r="BQ595" s="10" t="s">
        <v>4704</v>
      </c>
    </row>
    <row r="596" spans="2:69" x14ac:dyDescent="0.2">
      <c r="B596" s="10" t="s">
        <v>4705</v>
      </c>
      <c r="C596" s="10" t="s">
        <v>2399</v>
      </c>
      <c r="D596" s="10" t="s">
        <v>4706</v>
      </c>
      <c r="E596" s="10" t="s">
        <v>4707</v>
      </c>
      <c r="F596" s="10" t="s">
        <v>4708</v>
      </c>
      <c r="G596" s="10" t="s">
        <v>4709</v>
      </c>
      <c r="J596" s="10" t="s">
        <v>4622</v>
      </c>
      <c r="L596" s="10" t="s">
        <v>1471</v>
      </c>
      <c r="M596" s="10" t="s">
        <v>305</v>
      </c>
      <c r="N596" s="10" t="s">
        <v>4622</v>
      </c>
      <c r="P596" s="10" t="s">
        <v>4558</v>
      </c>
      <c r="Q596" s="10" t="s">
        <v>4559</v>
      </c>
      <c r="R596" s="10" t="s">
        <v>4560</v>
      </c>
      <c r="S596" s="10" t="s">
        <v>4710</v>
      </c>
      <c r="U596" s="10" t="s">
        <v>2377</v>
      </c>
      <c r="V596" s="10" t="s">
        <v>4611</v>
      </c>
      <c r="W596" s="10" t="s">
        <v>4711</v>
      </c>
      <c r="X596" s="10" t="s">
        <v>4712</v>
      </c>
      <c r="AA596" s="10" t="s">
        <v>2426</v>
      </c>
      <c r="AD596" s="10" t="s">
        <v>280</v>
      </c>
      <c r="AF596" s="10" t="s">
        <v>4713</v>
      </c>
      <c r="AH596" s="10" t="s">
        <v>280</v>
      </c>
      <c r="AI596" s="10" t="s">
        <v>305</v>
      </c>
      <c r="AK596" s="10" t="s">
        <v>4714</v>
      </c>
      <c r="AL596" s="10" t="s">
        <v>2435</v>
      </c>
      <c r="AY596" s="10" t="s">
        <v>4709</v>
      </c>
      <c r="BA596" s="10" t="s">
        <v>2426</v>
      </c>
      <c r="BL596" s="10" t="s">
        <v>280</v>
      </c>
      <c r="BO596" s="10" t="s">
        <v>2426</v>
      </c>
      <c r="BP596" s="10" t="s">
        <v>4715</v>
      </c>
      <c r="BQ596" s="10" t="s">
        <v>4716</v>
      </c>
    </row>
    <row r="597" spans="2:69" x14ac:dyDescent="0.2">
      <c r="B597" s="10" t="s">
        <v>4717</v>
      </c>
      <c r="C597" s="10" t="s">
        <v>2399</v>
      </c>
      <c r="D597" s="10" t="s">
        <v>4718</v>
      </c>
      <c r="E597" s="10" t="s">
        <v>4719</v>
      </c>
      <c r="F597" s="10" t="s">
        <v>4720</v>
      </c>
      <c r="G597" s="10" t="s">
        <v>4721</v>
      </c>
      <c r="J597" s="10" t="s">
        <v>4722</v>
      </c>
      <c r="L597" s="10" t="s">
        <v>1471</v>
      </c>
      <c r="M597" s="10" t="s">
        <v>2405</v>
      </c>
      <c r="N597" s="10" t="s">
        <v>4723</v>
      </c>
      <c r="O597" s="10" t="s">
        <v>4724</v>
      </c>
      <c r="P597" s="10" t="s">
        <v>4558</v>
      </c>
      <c r="Q597" s="10" t="s">
        <v>4559</v>
      </c>
      <c r="R597" s="10" t="s">
        <v>4639</v>
      </c>
      <c r="S597" s="10" t="s">
        <v>4725</v>
      </c>
      <c r="T597" s="10" t="s">
        <v>412</v>
      </c>
      <c r="U597" s="10" t="s">
        <v>2377</v>
      </c>
      <c r="W597" s="10" t="s">
        <v>4726</v>
      </c>
      <c r="X597" s="10" t="s">
        <v>4727</v>
      </c>
      <c r="Z597" s="10" t="s">
        <v>2377</v>
      </c>
      <c r="AA597" s="10" t="s">
        <v>1777</v>
      </c>
      <c r="AD597" s="10" t="s">
        <v>280</v>
      </c>
      <c r="AF597" s="10" t="s">
        <v>4728</v>
      </c>
      <c r="AH597" s="10" t="s">
        <v>280</v>
      </c>
      <c r="AI597" s="10" t="s">
        <v>2405</v>
      </c>
      <c r="AK597" s="10" t="s">
        <v>4729</v>
      </c>
      <c r="AL597" s="10" t="s">
        <v>2638</v>
      </c>
      <c r="AY597" s="10" t="s">
        <v>4721</v>
      </c>
      <c r="BL597" s="10" t="s">
        <v>280</v>
      </c>
      <c r="BO597" s="10" t="s">
        <v>2426</v>
      </c>
      <c r="BQ597" s="10" t="s">
        <v>4730</v>
      </c>
    </row>
    <row r="598" spans="2:69" x14ac:dyDescent="0.2">
      <c r="B598" s="10" t="s">
        <v>4731</v>
      </c>
      <c r="C598" s="10" t="s">
        <v>2399</v>
      </c>
      <c r="D598" s="10" t="s">
        <v>4732</v>
      </c>
      <c r="E598" s="10" t="s">
        <v>4733</v>
      </c>
      <c r="F598" s="10" t="s">
        <v>4734</v>
      </c>
      <c r="G598" s="10" t="s">
        <v>4735</v>
      </c>
      <c r="J598" s="10" t="s">
        <v>4736</v>
      </c>
      <c r="L598" s="10" t="s">
        <v>1471</v>
      </c>
      <c r="M598" s="10" t="s">
        <v>2366</v>
      </c>
      <c r="N598" s="10" t="s">
        <v>4723</v>
      </c>
      <c r="O598" s="10" t="s">
        <v>4724</v>
      </c>
      <c r="P598" s="10" t="s">
        <v>4558</v>
      </c>
      <c r="Q598" s="10" t="s">
        <v>4559</v>
      </c>
      <c r="R598" s="10" t="s">
        <v>4639</v>
      </c>
      <c r="S598" s="10" t="s">
        <v>4737</v>
      </c>
      <c r="U598" s="10" t="s">
        <v>2377</v>
      </c>
      <c r="V598" s="10" t="s">
        <v>2370</v>
      </c>
      <c r="W598" s="10" t="s">
        <v>4738</v>
      </c>
      <c r="X598" s="10" t="s">
        <v>4739</v>
      </c>
      <c r="Z598" s="10" t="s">
        <v>2373</v>
      </c>
      <c r="AA598" s="10" t="s">
        <v>1777</v>
      </c>
      <c r="AD598" s="10" t="s">
        <v>280</v>
      </c>
      <c r="AF598" s="10" t="s">
        <v>4740</v>
      </c>
      <c r="AH598" s="10" t="s">
        <v>280</v>
      </c>
      <c r="AI598" s="10" t="s">
        <v>2366</v>
      </c>
      <c r="AK598" s="10" t="s">
        <v>4741</v>
      </c>
      <c r="AL598" s="10" t="s">
        <v>4742</v>
      </c>
      <c r="AT598" s="10" t="s">
        <v>2370</v>
      </c>
      <c r="AY598" s="10" t="s">
        <v>4735</v>
      </c>
      <c r="AZ598" s="10" t="s">
        <v>2373</v>
      </c>
      <c r="BL598" s="10" t="s">
        <v>280</v>
      </c>
      <c r="BO598" s="10" t="s">
        <v>2426</v>
      </c>
      <c r="BP598" s="10" t="s">
        <v>4652</v>
      </c>
      <c r="BQ598" s="10" t="s">
        <v>4743</v>
      </c>
    </row>
    <row r="599" spans="2:69" x14ac:dyDescent="0.2">
      <c r="B599" s="10" t="s">
        <v>4744</v>
      </c>
      <c r="C599" s="10" t="s">
        <v>2399</v>
      </c>
      <c r="D599" s="10" t="s">
        <v>4745</v>
      </c>
      <c r="E599" s="10" t="s">
        <v>4746</v>
      </c>
      <c r="F599" s="10" t="s">
        <v>4747</v>
      </c>
      <c r="G599" s="10" t="s">
        <v>4748</v>
      </c>
      <c r="J599" s="10" t="s">
        <v>4749</v>
      </c>
      <c r="L599" s="10" t="s">
        <v>1471</v>
      </c>
      <c r="M599" s="10" t="s">
        <v>2366</v>
      </c>
      <c r="N599" s="10" t="s">
        <v>4637</v>
      </c>
      <c r="O599" s="10" t="s">
        <v>4724</v>
      </c>
      <c r="P599" s="10" t="s">
        <v>4558</v>
      </c>
      <c r="Q599" s="10" t="s">
        <v>4559</v>
      </c>
      <c r="R599" s="10" t="s">
        <v>4639</v>
      </c>
      <c r="S599" s="10" t="s">
        <v>4737</v>
      </c>
      <c r="U599" s="10" t="s">
        <v>2377</v>
      </c>
      <c r="W599" s="10" t="s">
        <v>4750</v>
      </c>
      <c r="X599" s="10" t="s">
        <v>4751</v>
      </c>
      <c r="Z599" s="10" t="s">
        <v>2373</v>
      </c>
      <c r="AA599" s="10" t="s">
        <v>1777</v>
      </c>
      <c r="AD599" s="10" t="s">
        <v>280</v>
      </c>
      <c r="AF599" s="10" t="s">
        <v>4752</v>
      </c>
      <c r="AH599" s="10" t="s">
        <v>280</v>
      </c>
      <c r="AI599" s="10" t="s">
        <v>2366</v>
      </c>
      <c r="AK599" s="10" t="s">
        <v>4753</v>
      </c>
      <c r="AL599" s="10" t="s">
        <v>2435</v>
      </c>
      <c r="AY599" s="10" t="s">
        <v>4748</v>
      </c>
      <c r="AZ599" s="10" t="s">
        <v>2373</v>
      </c>
      <c r="BL599" s="10" t="s">
        <v>280</v>
      </c>
      <c r="BO599" s="10" t="s">
        <v>2426</v>
      </c>
      <c r="BP599" s="10" t="s">
        <v>4652</v>
      </c>
      <c r="BQ599" s="10" t="s">
        <v>4754</v>
      </c>
    </row>
    <row r="600" spans="2:69" x14ac:dyDescent="0.2">
      <c r="B600" s="10" t="s">
        <v>4755</v>
      </c>
      <c r="C600" s="10" t="s">
        <v>2505</v>
      </c>
      <c r="D600" s="10" t="s">
        <v>4756</v>
      </c>
      <c r="E600" s="10" t="s">
        <v>4757</v>
      </c>
      <c r="F600" s="10" t="s">
        <v>4758</v>
      </c>
      <c r="G600" s="10" t="s">
        <v>4759</v>
      </c>
      <c r="H600" s="10" t="s">
        <v>280</v>
      </c>
      <c r="L600" s="10" t="s">
        <v>1471</v>
      </c>
      <c r="Z600" s="10" t="s">
        <v>2426</v>
      </c>
      <c r="AA600" s="10" t="s">
        <v>2426</v>
      </c>
    </row>
    <row r="601" spans="2:69" x14ac:dyDescent="0.2">
      <c r="B601" s="10" t="s">
        <v>4760</v>
      </c>
      <c r="C601" s="10" t="s">
        <v>3678</v>
      </c>
      <c r="J601" s="10" t="s">
        <v>4761</v>
      </c>
      <c r="K601" s="10" t="s">
        <v>4762</v>
      </c>
      <c r="N601" s="10" t="s">
        <v>4763</v>
      </c>
      <c r="O601" s="10" t="s">
        <v>4764</v>
      </c>
      <c r="T601" s="10" t="s">
        <v>4765</v>
      </c>
      <c r="AB601" s="10" t="s">
        <v>4766</v>
      </c>
      <c r="AC601" s="10" t="s">
        <v>4765</v>
      </c>
      <c r="AD601" s="10" t="s">
        <v>4767</v>
      </c>
      <c r="AM601" s="10" t="s">
        <v>4567</v>
      </c>
      <c r="BK601" s="10" t="s">
        <v>2377</v>
      </c>
    </row>
    <row r="602" spans="2:69" x14ac:dyDescent="0.2">
      <c r="B602" s="10" t="s">
        <v>4768</v>
      </c>
      <c r="C602" s="10" t="s">
        <v>2399</v>
      </c>
      <c r="D602" s="10" t="s">
        <v>4769</v>
      </c>
      <c r="E602" s="10" t="s">
        <v>4770</v>
      </c>
      <c r="F602" s="10" t="s">
        <v>4771</v>
      </c>
      <c r="G602" s="10" t="s">
        <v>4772</v>
      </c>
      <c r="J602" s="10" t="s">
        <v>326</v>
      </c>
      <c r="L602" s="10" t="s">
        <v>1471</v>
      </c>
      <c r="M602" s="10" t="s">
        <v>2366</v>
      </c>
      <c r="N602" s="10" t="s">
        <v>278</v>
      </c>
      <c r="O602" s="10" t="s">
        <v>1777</v>
      </c>
      <c r="P602" s="10" t="s">
        <v>2426</v>
      </c>
      <c r="Q602" s="10" t="s">
        <v>278</v>
      </c>
      <c r="R602" s="10" t="s">
        <v>2377</v>
      </c>
      <c r="S602" s="10" t="s">
        <v>4131</v>
      </c>
      <c r="T602" s="10" t="s">
        <v>412</v>
      </c>
      <c r="U602" s="10" t="s">
        <v>2377</v>
      </c>
      <c r="W602" s="10" t="s">
        <v>2439</v>
      </c>
      <c r="X602" s="10" t="s">
        <v>323</v>
      </c>
      <c r="Z602" s="10" t="s">
        <v>2373</v>
      </c>
      <c r="AA602" s="10" t="s">
        <v>1777</v>
      </c>
      <c r="AD602" s="10" t="s">
        <v>280</v>
      </c>
      <c r="AH602" s="10" t="s">
        <v>280</v>
      </c>
      <c r="AJ602" s="10" t="s">
        <v>280</v>
      </c>
      <c r="AL602" s="10" t="s">
        <v>2965</v>
      </c>
      <c r="AQ602" s="10" t="s">
        <v>280</v>
      </c>
      <c r="BL602" s="10" t="s">
        <v>280</v>
      </c>
      <c r="BO602" s="10" t="s">
        <v>2426</v>
      </c>
      <c r="BP602" s="10" t="s">
        <v>4131</v>
      </c>
    </row>
    <row r="603" spans="2:69" x14ac:dyDescent="0.2">
      <c r="B603" s="10" t="s">
        <v>4773</v>
      </c>
      <c r="C603" s="10" t="s">
        <v>2399</v>
      </c>
      <c r="D603" s="10" t="s">
        <v>4774</v>
      </c>
      <c r="E603" s="10" t="s">
        <v>4775</v>
      </c>
      <c r="F603" s="10" t="s">
        <v>4776</v>
      </c>
      <c r="G603" s="10" t="s">
        <v>4777</v>
      </c>
      <c r="J603" s="10" t="s">
        <v>317</v>
      </c>
      <c r="L603" s="10" t="s">
        <v>1471</v>
      </c>
      <c r="M603" s="10" t="s">
        <v>2480</v>
      </c>
      <c r="N603" s="10" t="s">
        <v>278</v>
      </c>
      <c r="P603" s="10" t="s">
        <v>2426</v>
      </c>
      <c r="Q603" s="10" t="s">
        <v>278</v>
      </c>
      <c r="R603" s="10" t="s">
        <v>2377</v>
      </c>
      <c r="S603" s="10" t="s">
        <v>4778</v>
      </c>
      <c r="T603" s="10" t="s">
        <v>1732</v>
      </c>
      <c r="U603" s="10" t="s">
        <v>2377</v>
      </c>
      <c r="W603" s="10" t="s">
        <v>2718</v>
      </c>
      <c r="X603" s="10" t="s">
        <v>311</v>
      </c>
      <c r="Z603" s="10" t="s">
        <v>2426</v>
      </c>
      <c r="AA603" s="10" t="s">
        <v>1777</v>
      </c>
      <c r="AD603" s="10" t="s">
        <v>280</v>
      </c>
      <c r="AH603" s="10" t="s">
        <v>280</v>
      </c>
      <c r="AJ603" s="10" t="s">
        <v>280</v>
      </c>
      <c r="AL603" s="10" t="s">
        <v>2435</v>
      </c>
      <c r="AQ603" s="10" t="s">
        <v>280</v>
      </c>
      <c r="BL603" s="10" t="s">
        <v>280</v>
      </c>
      <c r="BO603" s="10" t="s">
        <v>2426</v>
      </c>
      <c r="BP603" s="10" t="s">
        <v>4778</v>
      </c>
    </row>
    <row r="604" spans="2:69" x14ac:dyDescent="0.2">
      <c r="B604" s="10" t="s">
        <v>4779</v>
      </c>
      <c r="C604" s="10" t="s">
        <v>2399</v>
      </c>
      <c r="D604" s="10" t="s">
        <v>4774</v>
      </c>
      <c r="E604" s="10" t="s">
        <v>4775</v>
      </c>
      <c r="F604" s="10" t="s">
        <v>4776</v>
      </c>
      <c r="G604" s="10" t="s">
        <v>4777</v>
      </c>
      <c r="J604" s="10" t="s">
        <v>317</v>
      </c>
      <c r="L604" s="10" t="s">
        <v>1471</v>
      </c>
      <c r="M604" s="10" t="s">
        <v>2480</v>
      </c>
      <c r="N604" s="10" t="s">
        <v>278</v>
      </c>
      <c r="P604" s="10" t="s">
        <v>2426</v>
      </c>
      <c r="Q604" s="10" t="s">
        <v>278</v>
      </c>
      <c r="R604" s="10" t="s">
        <v>2377</v>
      </c>
      <c r="S604" s="10" t="s">
        <v>4778</v>
      </c>
      <c r="T604" s="10" t="s">
        <v>1732</v>
      </c>
      <c r="U604" s="10" t="s">
        <v>2377</v>
      </c>
      <c r="W604" s="10" t="s">
        <v>2718</v>
      </c>
      <c r="X604" s="10" t="s">
        <v>311</v>
      </c>
      <c r="Z604" s="10" t="s">
        <v>2426</v>
      </c>
      <c r="AA604" s="10" t="s">
        <v>1777</v>
      </c>
      <c r="AD604" s="10" t="s">
        <v>280</v>
      </c>
      <c r="AE604" s="10" t="s">
        <v>1777</v>
      </c>
      <c r="AH604" s="10" t="s">
        <v>280</v>
      </c>
      <c r="AJ604" s="10" t="s">
        <v>280</v>
      </c>
      <c r="AL604" s="10" t="s">
        <v>2435</v>
      </c>
      <c r="AQ604" s="10" t="s">
        <v>280</v>
      </c>
      <c r="BL604" s="10" t="s">
        <v>280</v>
      </c>
      <c r="BO604" s="10" t="s">
        <v>2426</v>
      </c>
      <c r="BP604" s="10" t="s">
        <v>4778</v>
      </c>
    </row>
    <row r="605" spans="2:69" x14ac:dyDescent="0.2">
      <c r="B605" s="10" t="s">
        <v>4780</v>
      </c>
      <c r="C605" s="10" t="s">
        <v>2399</v>
      </c>
      <c r="D605" s="10" t="s">
        <v>4781</v>
      </c>
      <c r="E605" s="10" t="s">
        <v>4782</v>
      </c>
      <c r="F605" s="10" t="s">
        <v>4783</v>
      </c>
      <c r="G605" s="10" t="s">
        <v>4784</v>
      </c>
      <c r="L605" s="10" t="s">
        <v>1471</v>
      </c>
      <c r="M605" s="10" t="s">
        <v>2405</v>
      </c>
      <c r="N605" s="10" t="s">
        <v>278</v>
      </c>
      <c r="O605" s="10" t="s">
        <v>1777</v>
      </c>
      <c r="P605" s="10" t="s">
        <v>2426</v>
      </c>
      <c r="Q605" s="10" t="s">
        <v>278</v>
      </c>
      <c r="R605" s="10" t="s">
        <v>2377</v>
      </c>
      <c r="S605" s="10" t="s">
        <v>4089</v>
      </c>
      <c r="T605" s="10" t="s">
        <v>1732</v>
      </c>
      <c r="U605" s="10" t="s">
        <v>2377</v>
      </c>
      <c r="W605" s="10" t="s">
        <v>2718</v>
      </c>
      <c r="X605" s="10" t="s">
        <v>311</v>
      </c>
      <c r="Z605" s="10" t="s">
        <v>2377</v>
      </c>
      <c r="AA605" s="10" t="s">
        <v>1777</v>
      </c>
      <c r="AD605" s="10" t="s">
        <v>280</v>
      </c>
      <c r="AH605" s="10" t="s">
        <v>280</v>
      </c>
      <c r="AJ605" s="10" t="s">
        <v>280</v>
      </c>
      <c r="AL605" s="10" t="s">
        <v>2435</v>
      </c>
      <c r="AQ605" s="10" t="s">
        <v>280</v>
      </c>
      <c r="BL605" s="10" t="s">
        <v>280</v>
      </c>
      <c r="BO605" s="10" t="s">
        <v>2426</v>
      </c>
      <c r="BP605" s="10" t="s">
        <v>4089</v>
      </c>
    </row>
    <row r="606" spans="2:69" x14ac:dyDescent="0.2">
      <c r="B606" s="10" t="s">
        <v>4785</v>
      </c>
      <c r="C606" s="10" t="s">
        <v>2399</v>
      </c>
      <c r="D606" s="10" t="s">
        <v>4781</v>
      </c>
      <c r="E606" s="10" t="s">
        <v>4782</v>
      </c>
      <c r="F606" s="10" t="s">
        <v>4783</v>
      </c>
      <c r="G606" s="10" t="s">
        <v>4784</v>
      </c>
      <c r="L606" s="10" t="s">
        <v>1471</v>
      </c>
      <c r="M606" s="10" t="s">
        <v>2405</v>
      </c>
      <c r="N606" s="10" t="s">
        <v>278</v>
      </c>
      <c r="O606" s="10" t="s">
        <v>1777</v>
      </c>
      <c r="P606" s="10" t="s">
        <v>2426</v>
      </c>
      <c r="Q606" s="10" t="s">
        <v>278</v>
      </c>
      <c r="R606" s="10" t="s">
        <v>2377</v>
      </c>
      <c r="S606" s="10" t="s">
        <v>4089</v>
      </c>
      <c r="T606" s="10" t="s">
        <v>1732</v>
      </c>
      <c r="U606" s="10" t="s">
        <v>2377</v>
      </c>
      <c r="W606" s="10" t="s">
        <v>2718</v>
      </c>
      <c r="X606" s="10" t="s">
        <v>311</v>
      </c>
      <c r="Z606" s="10" t="s">
        <v>2377</v>
      </c>
      <c r="AA606" s="10" t="s">
        <v>1777</v>
      </c>
      <c r="AD606" s="10" t="s">
        <v>280</v>
      </c>
      <c r="AE606" s="10" t="s">
        <v>1777</v>
      </c>
      <c r="AH606" s="10" t="s">
        <v>280</v>
      </c>
      <c r="AJ606" s="10" t="s">
        <v>280</v>
      </c>
      <c r="AL606" s="10" t="s">
        <v>2435</v>
      </c>
      <c r="AQ606" s="10" t="s">
        <v>280</v>
      </c>
      <c r="BL606" s="10" t="s">
        <v>280</v>
      </c>
      <c r="BO606" s="10" t="s">
        <v>2426</v>
      </c>
      <c r="BP606" s="10" t="s">
        <v>4089</v>
      </c>
    </row>
    <row r="607" spans="2:69" x14ac:dyDescent="0.2">
      <c r="B607" s="10" t="s">
        <v>4786</v>
      </c>
      <c r="C607" s="10" t="s">
        <v>2399</v>
      </c>
      <c r="D607" s="10" t="s">
        <v>4787</v>
      </c>
      <c r="E607" s="10" t="s">
        <v>4788</v>
      </c>
      <c r="F607" s="10" t="s">
        <v>4789</v>
      </c>
      <c r="G607" s="10" t="s">
        <v>4790</v>
      </c>
      <c r="J607" s="10" t="s">
        <v>278</v>
      </c>
      <c r="L607" s="10" t="s">
        <v>1471</v>
      </c>
      <c r="M607" s="10" t="s">
        <v>305</v>
      </c>
      <c r="N607" s="10" t="s">
        <v>278</v>
      </c>
      <c r="P607" s="10" t="s">
        <v>2426</v>
      </c>
      <c r="Q607" s="10" t="s">
        <v>278</v>
      </c>
      <c r="R607" s="10" t="s">
        <v>2377</v>
      </c>
      <c r="S607" s="10" t="s">
        <v>4118</v>
      </c>
      <c r="U607" s="10" t="s">
        <v>2377</v>
      </c>
      <c r="X607" s="10" t="s">
        <v>4791</v>
      </c>
      <c r="Z607" s="10" t="s">
        <v>2426</v>
      </c>
      <c r="AA607" s="10" t="s">
        <v>2426</v>
      </c>
      <c r="AD607" s="10" t="s">
        <v>280</v>
      </c>
      <c r="AH607" s="10" t="s">
        <v>280</v>
      </c>
      <c r="AJ607" s="10" t="s">
        <v>280</v>
      </c>
      <c r="AL607" s="10" t="s">
        <v>2435</v>
      </c>
      <c r="AM607" s="10" t="s">
        <v>4174</v>
      </c>
      <c r="AQ607" s="10" t="s">
        <v>280</v>
      </c>
      <c r="BL607" s="10" t="s">
        <v>280</v>
      </c>
      <c r="BO607" s="10" t="s">
        <v>2426</v>
      </c>
      <c r="BP607" s="10" t="s">
        <v>4118</v>
      </c>
    </row>
    <row r="608" spans="2:69" x14ac:dyDescent="0.2">
      <c r="B608" s="10" t="s">
        <v>4792</v>
      </c>
      <c r="C608" s="10" t="s">
        <v>2399</v>
      </c>
      <c r="D608" s="10" t="s">
        <v>4793</v>
      </c>
      <c r="E608" s="10" t="s">
        <v>4794</v>
      </c>
      <c r="F608" s="10" t="s">
        <v>4795</v>
      </c>
      <c r="G608" s="10" t="s">
        <v>4796</v>
      </c>
      <c r="J608" s="10" t="s">
        <v>278</v>
      </c>
      <c r="L608" s="10" t="s">
        <v>1471</v>
      </c>
      <c r="M608" s="10" t="s">
        <v>2386</v>
      </c>
      <c r="N608" s="10" t="s">
        <v>278</v>
      </c>
      <c r="P608" s="10" t="s">
        <v>2426</v>
      </c>
      <c r="Q608" s="10" t="s">
        <v>278</v>
      </c>
      <c r="R608" s="10" t="s">
        <v>2377</v>
      </c>
      <c r="S608" s="10" t="s">
        <v>4118</v>
      </c>
      <c r="U608" s="10" t="s">
        <v>2377</v>
      </c>
      <c r="W608" s="10" t="s">
        <v>3353</v>
      </c>
      <c r="X608" s="10" t="s">
        <v>404</v>
      </c>
      <c r="AA608" s="10" t="s">
        <v>1777</v>
      </c>
      <c r="AD608" s="10" t="s">
        <v>280</v>
      </c>
      <c r="AH608" s="10" t="s">
        <v>280</v>
      </c>
      <c r="AJ608" s="10" t="s">
        <v>280</v>
      </c>
      <c r="AL608" s="10" t="s">
        <v>2435</v>
      </c>
      <c r="AM608" s="10" t="s">
        <v>4174</v>
      </c>
      <c r="AQ608" s="10" t="s">
        <v>280</v>
      </c>
      <c r="BL608" s="10" t="s">
        <v>280</v>
      </c>
      <c r="BN608" s="10" t="s">
        <v>337</v>
      </c>
      <c r="BO608" s="10" t="s">
        <v>2426</v>
      </c>
      <c r="BP608" s="10" t="s">
        <v>4118</v>
      </c>
    </row>
    <row r="609" spans="2:69" x14ac:dyDescent="0.2">
      <c r="B609" s="10" t="s">
        <v>4797</v>
      </c>
      <c r="C609" s="10" t="s">
        <v>2505</v>
      </c>
      <c r="D609" s="10" t="s">
        <v>4787</v>
      </c>
      <c r="E609" s="10" t="s">
        <v>4788</v>
      </c>
      <c r="F609" s="10" t="s">
        <v>4798</v>
      </c>
      <c r="G609" s="10" t="s">
        <v>4790</v>
      </c>
      <c r="H609" s="10" t="s">
        <v>280</v>
      </c>
      <c r="L609" s="10" t="s">
        <v>1471</v>
      </c>
      <c r="Z609" s="10" t="s">
        <v>2426</v>
      </c>
      <c r="AA609" s="10" t="s">
        <v>2426</v>
      </c>
    </row>
    <row r="610" spans="2:69" x14ac:dyDescent="0.2">
      <c r="B610" s="10" t="s">
        <v>4799</v>
      </c>
      <c r="C610" s="10" t="s">
        <v>2399</v>
      </c>
      <c r="D610" s="10" t="s">
        <v>4800</v>
      </c>
      <c r="E610" s="10" t="s">
        <v>2125</v>
      </c>
      <c r="F610" s="10" t="s">
        <v>280</v>
      </c>
      <c r="J610" s="10" t="s">
        <v>3454</v>
      </c>
      <c r="L610" s="10" t="s">
        <v>987</v>
      </c>
      <c r="M610" s="10" t="s">
        <v>2405</v>
      </c>
      <c r="N610" s="10" t="s">
        <v>278</v>
      </c>
      <c r="O610" s="10" t="s">
        <v>2426</v>
      </c>
      <c r="P610" s="10" t="s">
        <v>2426</v>
      </c>
      <c r="Q610" s="10" t="s">
        <v>278</v>
      </c>
      <c r="R610" s="10" t="s">
        <v>2377</v>
      </c>
      <c r="S610" s="10" t="s">
        <v>4089</v>
      </c>
      <c r="U610" s="10" t="s">
        <v>2377</v>
      </c>
      <c r="W610" s="10" t="s">
        <v>2559</v>
      </c>
      <c r="X610" s="10" t="s">
        <v>296</v>
      </c>
      <c r="Z610" s="10" t="s">
        <v>2377</v>
      </c>
      <c r="AA610" s="10" t="s">
        <v>1777</v>
      </c>
      <c r="AD610" s="10" t="s">
        <v>280</v>
      </c>
      <c r="AH610" s="10" t="s">
        <v>280</v>
      </c>
      <c r="AJ610" s="10" t="s">
        <v>280</v>
      </c>
      <c r="AL610" s="10" t="s">
        <v>2435</v>
      </c>
      <c r="AQ610" s="10" t="s">
        <v>280</v>
      </c>
      <c r="BL610" s="10" t="s">
        <v>280</v>
      </c>
      <c r="BN610" s="10" t="s">
        <v>503</v>
      </c>
      <c r="BO610" s="10" t="s">
        <v>2426</v>
      </c>
      <c r="BP610" s="10" t="s">
        <v>4089</v>
      </c>
      <c r="BQ610" s="10" t="s">
        <v>2426</v>
      </c>
    </row>
    <row r="611" spans="2:69" x14ac:dyDescent="0.2">
      <c r="B611" s="10" t="s">
        <v>4801</v>
      </c>
      <c r="C611" s="10" t="s">
        <v>2399</v>
      </c>
      <c r="D611" s="10" t="s">
        <v>4802</v>
      </c>
      <c r="E611" s="10" t="s">
        <v>2125</v>
      </c>
      <c r="F611" s="10" t="s">
        <v>280</v>
      </c>
      <c r="J611" s="10" t="s">
        <v>3454</v>
      </c>
      <c r="L611" s="10" t="s">
        <v>987</v>
      </c>
      <c r="M611" s="10" t="s">
        <v>2405</v>
      </c>
      <c r="N611" s="10" t="s">
        <v>278</v>
      </c>
      <c r="O611" s="10" t="s">
        <v>2426</v>
      </c>
      <c r="P611" s="10" t="s">
        <v>2426</v>
      </c>
      <c r="Q611" s="10" t="s">
        <v>278</v>
      </c>
      <c r="R611" s="10" t="s">
        <v>2377</v>
      </c>
      <c r="S611" s="10" t="s">
        <v>4064</v>
      </c>
      <c r="U611" s="10" t="s">
        <v>2377</v>
      </c>
      <c r="W611" s="10" t="s">
        <v>2559</v>
      </c>
      <c r="X611" s="10" t="s">
        <v>296</v>
      </c>
      <c r="Z611" s="10" t="s">
        <v>2426</v>
      </c>
      <c r="AA611" s="10" t="s">
        <v>1777</v>
      </c>
      <c r="AD611" s="10" t="s">
        <v>280</v>
      </c>
      <c r="AH611" s="10" t="s">
        <v>280</v>
      </c>
      <c r="AJ611" s="10" t="s">
        <v>280</v>
      </c>
      <c r="AL611" s="10" t="s">
        <v>2435</v>
      </c>
      <c r="AQ611" s="10" t="s">
        <v>280</v>
      </c>
      <c r="BL611" s="10" t="s">
        <v>280</v>
      </c>
      <c r="BN611" s="10" t="s">
        <v>503</v>
      </c>
      <c r="BO611" s="10" t="s">
        <v>2426</v>
      </c>
      <c r="BP611" s="10" t="s">
        <v>4064</v>
      </c>
      <c r="BQ611" s="10" t="s">
        <v>1777</v>
      </c>
    </row>
    <row r="612" spans="2:69" x14ac:dyDescent="0.2">
      <c r="B612" s="10" t="s">
        <v>4803</v>
      </c>
      <c r="C612" s="10" t="s">
        <v>2399</v>
      </c>
      <c r="D612" s="10" t="s">
        <v>4804</v>
      </c>
      <c r="E612" s="10" t="s">
        <v>4805</v>
      </c>
      <c r="F612" s="10" t="s">
        <v>280</v>
      </c>
      <c r="J612" s="10" t="s">
        <v>317</v>
      </c>
      <c r="L612" s="10" t="s">
        <v>987</v>
      </c>
      <c r="M612" s="10" t="s">
        <v>2405</v>
      </c>
      <c r="N612" s="10" t="s">
        <v>1091</v>
      </c>
      <c r="O612" s="10" t="s">
        <v>2426</v>
      </c>
      <c r="P612" s="10" t="s">
        <v>2426</v>
      </c>
      <c r="Q612" s="10" t="s">
        <v>1091</v>
      </c>
      <c r="S612" s="10" t="s">
        <v>4064</v>
      </c>
      <c r="U612" s="10" t="s">
        <v>2377</v>
      </c>
      <c r="W612" s="10" t="s">
        <v>2559</v>
      </c>
      <c r="X612" s="10" t="s">
        <v>603</v>
      </c>
      <c r="Z612" s="10" t="s">
        <v>2377</v>
      </c>
      <c r="AA612" s="10" t="s">
        <v>1777</v>
      </c>
      <c r="AD612" s="10" t="s">
        <v>280</v>
      </c>
      <c r="AH612" s="10" t="s">
        <v>280</v>
      </c>
      <c r="AL612" s="10" t="s">
        <v>3402</v>
      </c>
      <c r="BL612" s="10" t="s">
        <v>280</v>
      </c>
      <c r="BO612" s="10" t="s">
        <v>2426</v>
      </c>
      <c r="BP612" s="10" t="s">
        <v>4064</v>
      </c>
      <c r="BQ612" s="10" t="s">
        <v>2426</v>
      </c>
    </row>
    <row r="613" spans="2:69" x14ac:dyDescent="0.2">
      <c r="B613" s="10" t="s">
        <v>4806</v>
      </c>
      <c r="C613" s="10" t="s">
        <v>2399</v>
      </c>
      <c r="D613" s="10" t="s">
        <v>4807</v>
      </c>
      <c r="E613" s="10" t="s">
        <v>4808</v>
      </c>
      <c r="F613" s="10" t="s">
        <v>280</v>
      </c>
      <c r="J613" s="10" t="s">
        <v>317</v>
      </c>
      <c r="L613" s="10" t="s">
        <v>987</v>
      </c>
      <c r="M613" s="10" t="s">
        <v>2366</v>
      </c>
      <c r="N613" s="10" t="s">
        <v>283</v>
      </c>
      <c r="O613" s="10" t="s">
        <v>2426</v>
      </c>
      <c r="P613" s="10" t="s">
        <v>2426</v>
      </c>
      <c r="Q613" s="10" t="s">
        <v>283</v>
      </c>
      <c r="S613" s="10" t="s">
        <v>4809</v>
      </c>
      <c r="U613" s="10" t="s">
        <v>2377</v>
      </c>
      <c r="W613" s="10" t="s">
        <v>2541</v>
      </c>
      <c r="X613" s="10" t="s">
        <v>437</v>
      </c>
      <c r="Z613" s="10" t="s">
        <v>2373</v>
      </c>
      <c r="AA613" s="10" t="s">
        <v>1777</v>
      </c>
      <c r="AD613" s="10" t="s">
        <v>280</v>
      </c>
      <c r="AH613" s="10" t="s">
        <v>280</v>
      </c>
      <c r="AL613" s="10" t="s">
        <v>2574</v>
      </c>
      <c r="BL613" s="10" t="s">
        <v>280</v>
      </c>
      <c r="BO613" s="10" t="s">
        <v>2426</v>
      </c>
      <c r="BP613" s="10" t="s">
        <v>4809</v>
      </c>
      <c r="BQ613" s="10" t="s">
        <v>1777</v>
      </c>
    </row>
    <row r="614" spans="2:69" x14ac:dyDescent="0.2">
      <c r="B614" s="10" t="s">
        <v>4810</v>
      </c>
      <c r="C614" s="10" t="s">
        <v>2399</v>
      </c>
      <c r="D614" s="10" t="s">
        <v>4811</v>
      </c>
      <c r="E614" s="10" t="s">
        <v>4812</v>
      </c>
      <c r="F614" s="10" t="s">
        <v>4813</v>
      </c>
      <c r="J614" s="10" t="s">
        <v>317</v>
      </c>
      <c r="L614" s="10" t="s">
        <v>987</v>
      </c>
      <c r="M614" s="10" t="s">
        <v>2480</v>
      </c>
      <c r="N614" s="10" t="s">
        <v>554</v>
      </c>
      <c r="O614" s="10" t="s">
        <v>2426</v>
      </c>
      <c r="P614" s="10" t="s">
        <v>2426</v>
      </c>
      <c r="Q614" s="10" t="s">
        <v>554</v>
      </c>
      <c r="S614" s="10" t="s">
        <v>4778</v>
      </c>
      <c r="U614" s="10" t="s">
        <v>2377</v>
      </c>
      <c r="W614" s="10" t="s">
        <v>2559</v>
      </c>
      <c r="X614" s="10" t="s">
        <v>318</v>
      </c>
      <c r="Z614" s="10" t="s">
        <v>2426</v>
      </c>
      <c r="AA614" s="10" t="s">
        <v>1777</v>
      </c>
      <c r="AD614" s="10" t="s">
        <v>280</v>
      </c>
      <c r="AH614" s="10" t="s">
        <v>280</v>
      </c>
      <c r="AL614" s="10" t="s">
        <v>2574</v>
      </c>
      <c r="BL614" s="10" t="s">
        <v>280</v>
      </c>
      <c r="BO614" s="10" t="s">
        <v>2426</v>
      </c>
      <c r="BP614" s="10" t="s">
        <v>4778</v>
      </c>
      <c r="BQ614" s="10" t="s">
        <v>2373</v>
      </c>
    </row>
    <row r="615" spans="2:69" x14ac:dyDescent="0.2">
      <c r="B615" s="10" t="s">
        <v>4814</v>
      </c>
      <c r="C615" s="10" t="s">
        <v>2399</v>
      </c>
      <c r="D615" s="10" t="s">
        <v>4815</v>
      </c>
      <c r="E615" s="10" t="s">
        <v>4816</v>
      </c>
      <c r="F615" s="10" t="s">
        <v>4817</v>
      </c>
      <c r="J615" s="10" t="s">
        <v>317</v>
      </c>
      <c r="L615" s="10" t="s">
        <v>987</v>
      </c>
      <c r="M615" s="10" t="s">
        <v>2386</v>
      </c>
      <c r="N615" s="10" t="s">
        <v>554</v>
      </c>
      <c r="P615" s="10" t="s">
        <v>2426</v>
      </c>
      <c r="Q615" s="10" t="s">
        <v>1091</v>
      </c>
      <c r="S615" s="10" t="s">
        <v>4057</v>
      </c>
      <c r="U615" s="10" t="s">
        <v>2377</v>
      </c>
      <c r="W615" s="10" t="s">
        <v>2559</v>
      </c>
      <c r="X615" s="10" t="s">
        <v>411</v>
      </c>
      <c r="AA615" s="10" t="s">
        <v>1777</v>
      </c>
      <c r="AD615" s="10" t="s">
        <v>280</v>
      </c>
      <c r="AH615" s="10" t="s">
        <v>280</v>
      </c>
      <c r="AL615" s="10" t="s">
        <v>3402</v>
      </c>
      <c r="BL615" s="10" t="s">
        <v>280</v>
      </c>
      <c r="BO615" s="10" t="s">
        <v>2426</v>
      </c>
      <c r="BP615" s="10" t="s">
        <v>4057</v>
      </c>
      <c r="BQ615" s="10" t="s">
        <v>2914</v>
      </c>
    </row>
    <row r="616" spans="2:69" x14ac:dyDescent="0.2">
      <c r="B616" s="10" t="s">
        <v>4818</v>
      </c>
      <c r="C616" s="10" t="s">
        <v>2399</v>
      </c>
      <c r="D616" s="10" t="s">
        <v>4819</v>
      </c>
      <c r="E616" s="10" t="s">
        <v>4820</v>
      </c>
      <c r="F616" s="10" t="s">
        <v>4821</v>
      </c>
      <c r="J616" s="10" t="s">
        <v>317</v>
      </c>
      <c r="L616" s="10" t="s">
        <v>987</v>
      </c>
      <c r="M616" s="10" t="s">
        <v>305</v>
      </c>
      <c r="N616" s="10" t="s">
        <v>1648</v>
      </c>
      <c r="P616" s="10" t="s">
        <v>2426</v>
      </c>
      <c r="Q616" s="10" t="s">
        <v>267</v>
      </c>
      <c r="S616" s="10" t="s">
        <v>4822</v>
      </c>
      <c r="U616" s="10" t="s">
        <v>2377</v>
      </c>
      <c r="W616" s="10" t="s">
        <v>2559</v>
      </c>
      <c r="X616" s="10" t="s">
        <v>428</v>
      </c>
      <c r="Z616" s="10" t="s">
        <v>2426</v>
      </c>
      <c r="AA616" s="10" t="s">
        <v>2426</v>
      </c>
      <c r="AD616" s="10" t="s">
        <v>280</v>
      </c>
      <c r="AH616" s="10" t="s">
        <v>280</v>
      </c>
      <c r="AL616" s="10" t="s">
        <v>2786</v>
      </c>
      <c r="BL616" s="10" t="s">
        <v>280</v>
      </c>
      <c r="BO616" s="10" t="s">
        <v>2426</v>
      </c>
      <c r="BP616" s="10" t="s">
        <v>4822</v>
      </c>
      <c r="BQ616" s="10" t="s">
        <v>2502</v>
      </c>
    </row>
    <row r="617" spans="2:69" x14ac:dyDescent="0.2">
      <c r="B617" s="10" t="s">
        <v>4823</v>
      </c>
      <c r="C617" s="10" t="s">
        <v>2399</v>
      </c>
      <c r="D617" s="10" t="s">
        <v>4824</v>
      </c>
      <c r="E617" s="10" t="s">
        <v>4825</v>
      </c>
      <c r="F617" s="10" t="s">
        <v>280</v>
      </c>
      <c r="J617" s="10" t="s">
        <v>317</v>
      </c>
      <c r="L617" s="10" t="s">
        <v>987</v>
      </c>
      <c r="M617" s="10" t="s">
        <v>2672</v>
      </c>
      <c r="N617" s="10" t="s">
        <v>1648</v>
      </c>
      <c r="P617" s="10" t="s">
        <v>2426</v>
      </c>
      <c r="Q617" s="10" t="s">
        <v>267</v>
      </c>
      <c r="S617" s="10" t="s">
        <v>4826</v>
      </c>
      <c r="U617" s="10" t="s">
        <v>2377</v>
      </c>
      <c r="W617" s="10" t="s">
        <v>2541</v>
      </c>
      <c r="X617" s="10" t="s">
        <v>370</v>
      </c>
      <c r="AA617" s="10" t="s">
        <v>2426</v>
      </c>
      <c r="AD617" s="10" t="s">
        <v>280</v>
      </c>
      <c r="AH617" s="10" t="s">
        <v>280</v>
      </c>
      <c r="AL617" s="10" t="s">
        <v>2574</v>
      </c>
      <c r="BL617" s="10" t="s">
        <v>280</v>
      </c>
      <c r="BO617" s="10" t="s">
        <v>2426</v>
      </c>
      <c r="BP617" s="10" t="s">
        <v>4826</v>
      </c>
      <c r="BQ617" s="10" t="s">
        <v>2370</v>
      </c>
    </row>
    <row r="618" spans="2:69" x14ac:dyDescent="0.2">
      <c r="B618" s="10" t="s">
        <v>4827</v>
      </c>
      <c r="C618" s="10" t="s">
        <v>2399</v>
      </c>
      <c r="D618" s="10" t="s">
        <v>4828</v>
      </c>
      <c r="E618" s="10" t="s">
        <v>4829</v>
      </c>
      <c r="F618" s="10" t="s">
        <v>280</v>
      </c>
      <c r="J618" s="10" t="s">
        <v>317</v>
      </c>
      <c r="L618" s="10" t="s">
        <v>987</v>
      </c>
      <c r="M618" s="10" t="s">
        <v>2744</v>
      </c>
      <c r="N618" s="10" t="s">
        <v>267</v>
      </c>
      <c r="P618" s="10" t="s">
        <v>2426</v>
      </c>
      <c r="Q618" s="10" t="s">
        <v>267</v>
      </c>
      <c r="S618" s="10" t="s">
        <v>4830</v>
      </c>
      <c r="U618" s="10" t="s">
        <v>2377</v>
      </c>
      <c r="W618" s="10" t="s">
        <v>2559</v>
      </c>
      <c r="X618" s="10" t="s">
        <v>370</v>
      </c>
      <c r="Z618" s="10" t="s">
        <v>2373</v>
      </c>
      <c r="AA618" s="10" t="s">
        <v>2426</v>
      </c>
      <c r="AD618" s="10" t="s">
        <v>280</v>
      </c>
      <c r="AH618" s="10" t="s">
        <v>280</v>
      </c>
      <c r="AL618" s="10" t="s">
        <v>2786</v>
      </c>
      <c r="BL618" s="10" t="s">
        <v>280</v>
      </c>
      <c r="BO618" s="10" t="s">
        <v>2426</v>
      </c>
      <c r="BP618" s="10" t="s">
        <v>4830</v>
      </c>
      <c r="BQ618" s="10" t="s">
        <v>4831</v>
      </c>
    </row>
    <row r="619" spans="2:69" x14ac:dyDescent="0.2">
      <c r="B619" s="10" t="s">
        <v>4832</v>
      </c>
      <c r="C619" s="10" t="s">
        <v>2399</v>
      </c>
      <c r="D619" s="10" t="s">
        <v>4833</v>
      </c>
      <c r="E619" s="10" t="s">
        <v>4834</v>
      </c>
      <c r="F619" s="10" t="s">
        <v>4835</v>
      </c>
      <c r="J619" s="10" t="s">
        <v>326</v>
      </c>
      <c r="L619" s="10" t="s">
        <v>987</v>
      </c>
      <c r="M619" s="10" t="s">
        <v>2405</v>
      </c>
      <c r="N619" s="10" t="s">
        <v>450</v>
      </c>
      <c r="O619" s="10" t="s">
        <v>2426</v>
      </c>
      <c r="P619" s="10" t="s">
        <v>2426</v>
      </c>
      <c r="Q619" s="10" t="s">
        <v>297</v>
      </c>
      <c r="S619" s="10" t="s">
        <v>2418</v>
      </c>
      <c r="U619" s="10" t="s">
        <v>2377</v>
      </c>
      <c r="X619" s="10" t="s">
        <v>318</v>
      </c>
      <c r="Z619" s="10" t="s">
        <v>2377</v>
      </c>
      <c r="AA619" s="10" t="s">
        <v>1777</v>
      </c>
      <c r="AL619" s="10" t="s">
        <v>4836</v>
      </c>
      <c r="AQ619" s="10" t="s">
        <v>280</v>
      </c>
      <c r="AU619" s="10" t="s">
        <v>2377</v>
      </c>
      <c r="BL619" s="10" t="s">
        <v>280</v>
      </c>
      <c r="BO619" s="10" t="s">
        <v>2426</v>
      </c>
      <c r="BP619" s="10" t="s">
        <v>2418</v>
      </c>
      <c r="BQ619" s="10" t="s">
        <v>2426</v>
      </c>
    </row>
    <row r="620" spans="2:69" x14ac:dyDescent="0.2">
      <c r="B620" s="10" t="s">
        <v>4837</v>
      </c>
      <c r="C620" s="10" t="s">
        <v>2399</v>
      </c>
      <c r="D620" s="10" t="s">
        <v>4838</v>
      </c>
      <c r="E620" s="10" t="s">
        <v>4839</v>
      </c>
      <c r="F620" s="10" t="s">
        <v>280</v>
      </c>
      <c r="J620" s="10" t="s">
        <v>326</v>
      </c>
      <c r="L620" s="10" t="s">
        <v>987</v>
      </c>
      <c r="M620" s="10" t="s">
        <v>2386</v>
      </c>
      <c r="N620" s="10" t="s">
        <v>303</v>
      </c>
      <c r="O620" s="10" t="s">
        <v>2426</v>
      </c>
      <c r="P620" s="10" t="s">
        <v>2426</v>
      </c>
      <c r="Q620" s="10" t="s">
        <v>297</v>
      </c>
      <c r="S620" s="10" t="s">
        <v>2711</v>
      </c>
      <c r="U620" s="10" t="s">
        <v>2377</v>
      </c>
      <c r="X620" s="10" t="s">
        <v>318</v>
      </c>
      <c r="AA620" s="10" t="s">
        <v>1777</v>
      </c>
      <c r="AQ620" s="10" t="s">
        <v>280</v>
      </c>
      <c r="AU620" s="10" t="s">
        <v>2377</v>
      </c>
      <c r="BL620" s="10" t="s">
        <v>280</v>
      </c>
      <c r="BO620" s="10" t="s">
        <v>2426</v>
      </c>
      <c r="BP620" s="10" t="s">
        <v>2711</v>
      </c>
      <c r="BQ620" s="10" t="s">
        <v>2373</v>
      </c>
    </row>
    <row r="621" spans="2:69" x14ac:dyDescent="0.2">
      <c r="B621" s="10" t="s">
        <v>4840</v>
      </c>
      <c r="C621" s="10" t="s">
        <v>2399</v>
      </c>
      <c r="D621" s="10" t="s">
        <v>4841</v>
      </c>
      <c r="E621" s="10" t="s">
        <v>4842</v>
      </c>
      <c r="F621" s="10" t="s">
        <v>280</v>
      </c>
      <c r="J621" s="10" t="s">
        <v>326</v>
      </c>
      <c r="L621" s="10" t="s">
        <v>987</v>
      </c>
      <c r="M621" s="10" t="s">
        <v>305</v>
      </c>
      <c r="N621" s="10" t="s">
        <v>3551</v>
      </c>
      <c r="P621" s="10" t="s">
        <v>2426</v>
      </c>
      <c r="Q621" s="10" t="s">
        <v>297</v>
      </c>
      <c r="S621" s="10" t="s">
        <v>2717</v>
      </c>
      <c r="U621" s="10" t="s">
        <v>2377</v>
      </c>
      <c r="X621" s="10" t="s">
        <v>404</v>
      </c>
      <c r="Z621" s="10" t="s">
        <v>2426</v>
      </c>
      <c r="AA621" s="10" t="s">
        <v>2426</v>
      </c>
      <c r="AL621" s="10" t="s">
        <v>4836</v>
      </c>
      <c r="AQ621" s="10" t="s">
        <v>280</v>
      </c>
      <c r="AU621" s="10" t="s">
        <v>2377</v>
      </c>
      <c r="BL621" s="10" t="s">
        <v>280</v>
      </c>
      <c r="BO621" s="10" t="s">
        <v>2426</v>
      </c>
      <c r="BP621" s="10" t="s">
        <v>2717</v>
      </c>
      <c r="BQ621" s="10" t="s">
        <v>2502</v>
      </c>
    </row>
    <row r="622" spans="2:69" x14ac:dyDescent="0.2">
      <c r="B622" s="10" t="s">
        <v>4843</v>
      </c>
      <c r="C622" s="10" t="s">
        <v>2399</v>
      </c>
      <c r="D622" s="10" t="s">
        <v>4844</v>
      </c>
      <c r="E622" s="10" t="s">
        <v>4845</v>
      </c>
      <c r="F622" s="10" t="s">
        <v>280</v>
      </c>
      <c r="J622" s="10" t="s">
        <v>326</v>
      </c>
      <c r="L622" s="10" t="s">
        <v>987</v>
      </c>
      <c r="M622" s="10" t="s">
        <v>2672</v>
      </c>
      <c r="N622" s="10" t="s">
        <v>450</v>
      </c>
      <c r="O622" s="10" t="s">
        <v>2426</v>
      </c>
      <c r="P622" s="10" t="s">
        <v>2426</v>
      </c>
      <c r="Q622" s="10" t="s">
        <v>297</v>
      </c>
      <c r="S622" s="10" t="s">
        <v>4846</v>
      </c>
      <c r="U622" s="10" t="s">
        <v>2377</v>
      </c>
      <c r="X622" s="10" t="s">
        <v>415</v>
      </c>
      <c r="AA622" s="10" t="s">
        <v>2426</v>
      </c>
      <c r="AL622" s="10" t="s">
        <v>4836</v>
      </c>
      <c r="AQ622" s="10" t="s">
        <v>280</v>
      </c>
      <c r="AU622" s="10" t="s">
        <v>2377</v>
      </c>
      <c r="BL622" s="10" t="s">
        <v>280</v>
      </c>
      <c r="BO622" s="10" t="s">
        <v>2426</v>
      </c>
      <c r="BP622" s="10" t="s">
        <v>4846</v>
      </c>
      <c r="BQ622" s="10" t="s">
        <v>2370</v>
      </c>
    </row>
    <row r="623" spans="2:69" x14ac:dyDescent="0.2">
      <c r="B623" s="10" t="s">
        <v>4847</v>
      </c>
      <c r="C623" s="10" t="s">
        <v>2399</v>
      </c>
      <c r="D623" s="10" t="s">
        <v>4848</v>
      </c>
      <c r="E623" s="10" t="s">
        <v>4849</v>
      </c>
      <c r="F623" s="10" t="s">
        <v>280</v>
      </c>
      <c r="J623" s="10" t="s">
        <v>326</v>
      </c>
      <c r="L623" s="10" t="s">
        <v>987</v>
      </c>
      <c r="M623" s="10" t="s">
        <v>2480</v>
      </c>
      <c r="N623" s="10" t="s">
        <v>303</v>
      </c>
      <c r="P623" s="10" t="s">
        <v>2426</v>
      </c>
      <c r="Q623" s="10" t="s">
        <v>297</v>
      </c>
      <c r="S623" s="10" t="s">
        <v>2625</v>
      </c>
      <c r="U623" s="10" t="s">
        <v>2377</v>
      </c>
      <c r="X623" s="10" t="s">
        <v>345</v>
      </c>
      <c r="Z623" s="10" t="s">
        <v>2426</v>
      </c>
      <c r="AA623" s="10" t="s">
        <v>1777</v>
      </c>
      <c r="AL623" s="10" t="s">
        <v>4836</v>
      </c>
      <c r="AQ623" s="10" t="s">
        <v>280</v>
      </c>
      <c r="AU623" s="10" t="s">
        <v>2377</v>
      </c>
      <c r="BL623" s="10" t="s">
        <v>280</v>
      </c>
      <c r="BO623" s="10" t="s">
        <v>2426</v>
      </c>
      <c r="BP623" s="10" t="s">
        <v>2625</v>
      </c>
      <c r="BQ623" s="10" t="s">
        <v>1777</v>
      </c>
    </row>
    <row r="624" spans="2:69" x14ac:dyDescent="0.2">
      <c r="B624" s="10" t="s">
        <v>4850</v>
      </c>
      <c r="C624" s="10" t="s">
        <v>2664</v>
      </c>
      <c r="D624" s="10" t="s">
        <v>4851</v>
      </c>
      <c r="E624" s="10" t="s">
        <v>280</v>
      </c>
      <c r="F624" s="10" t="s">
        <v>280</v>
      </c>
      <c r="L624" s="10" t="s">
        <v>987</v>
      </c>
      <c r="M624" s="10" t="s">
        <v>2366</v>
      </c>
      <c r="N624" s="10" t="s">
        <v>278</v>
      </c>
      <c r="O624" s="10" t="s">
        <v>278</v>
      </c>
      <c r="P624" s="10" t="s">
        <v>278</v>
      </c>
      <c r="T624" s="10" t="s">
        <v>337</v>
      </c>
      <c r="X624" s="10" t="s">
        <v>318</v>
      </c>
      <c r="Z624" s="10" t="s">
        <v>2373</v>
      </c>
      <c r="AB624" s="10" t="s">
        <v>4852</v>
      </c>
      <c r="AC624" s="10" t="s">
        <v>337</v>
      </c>
      <c r="AL624" s="10" t="s">
        <v>4853</v>
      </c>
      <c r="AP624" s="10" t="s">
        <v>280</v>
      </c>
      <c r="AW624" s="10" t="s">
        <v>2366</v>
      </c>
      <c r="BQ624" s="10" t="s">
        <v>2914</v>
      </c>
    </row>
    <row r="625" spans="2:68" x14ac:dyDescent="0.2">
      <c r="B625" s="10" t="s">
        <v>4854</v>
      </c>
      <c r="C625" s="10" t="s">
        <v>2399</v>
      </c>
      <c r="D625" s="10" t="s">
        <v>4855</v>
      </c>
      <c r="E625" s="10" t="s">
        <v>2492</v>
      </c>
      <c r="F625" s="10" t="s">
        <v>2461</v>
      </c>
      <c r="J625" s="10" t="s">
        <v>2970</v>
      </c>
      <c r="L625" s="10" t="s">
        <v>280</v>
      </c>
      <c r="M625" s="10" t="s">
        <v>2386</v>
      </c>
      <c r="N625" s="10" t="s">
        <v>2464</v>
      </c>
      <c r="O625" s="10" t="s">
        <v>2961</v>
      </c>
      <c r="P625" s="10" t="s">
        <v>2465</v>
      </c>
      <c r="Q625" s="10" t="s">
        <v>2464</v>
      </c>
      <c r="R625" s="10" t="s">
        <v>2377</v>
      </c>
      <c r="S625" s="10" t="s">
        <v>3568</v>
      </c>
      <c r="U625" s="10" t="s">
        <v>2377</v>
      </c>
      <c r="X625" s="10" t="s">
        <v>3569</v>
      </c>
      <c r="AA625" s="10" t="s">
        <v>1777</v>
      </c>
      <c r="AD625" s="10" t="s">
        <v>280</v>
      </c>
      <c r="AE625" s="10" t="s">
        <v>3570</v>
      </c>
      <c r="AF625" s="10" t="s">
        <v>2964</v>
      </c>
      <c r="AH625" s="10" t="s">
        <v>280</v>
      </c>
      <c r="AK625" s="10" t="s">
        <v>2469</v>
      </c>
      <c r="AL625" s="10" t="s">
        <v>2965</v>
      </c>
      <c r="AY625" s="10" t="s">
        <v>2591</v>
      </c>
      <c r="AZ625" s="10" t="s">
        <v>1777</v>
      </c>
      <c r="BK625" s="10" t="s">
        <v>2426</v>
      </c>
      <c r="BN625" s="10" t="s">
        <v>2966</v>
      </c>
      <c r="BO625" s="10" t="s">
        <v>2426</v>
      </c>
      <c r="BP625" s="10" t="s">
        <v>3571</v>
      </c>
    </row>
    <row r="626" spans="2:68" x14ac:dyDescent="0.2">
      <c r="B626" s="10" t="s">
        <v>4856</v>
      </c>
      <c r="C626" s="10" t="s">
        <v>2892</v>
      </c>
      <c r="D626" s="10" t="s">
        <v>4857</v>
      </c>
      <c r="O626" s="10" t="s">
        <v>3601</v>
      </c>
      <c r="AE626" s="10" t="s">
        <v>280</v>
      </c>
    </row>
    <row r="627" spans="2:68" x14ac:dyDescent="0.2">
      <c r="B627" s="10" t="s">
        <v>4858</v>
      </c>
      <c r="C627" s="10" t="s">
        <v>2892</v>
      </c>
      <c r="D627" s="10" t="s">
        <v>4859</v>
      </c>
      <c r="O627" s="10" t="s">
        <v>3641</v>
      </c>
      <c r="AE627" s="10" t="s">
        <v>280</v>
      </c>
    </row>
    <row r="628" spans="2:68" x14ac:dyDescent="0.2">
      <c r="B628" s="10" t="s">
        <v>4860</v>
      </c>
      <c r="C628" s="10" t="s">
        <v>2399</v>
      </c>
      <c r="D628" s="10" t="s">
        <v>4861</v>
      </c>
      <c r="E628" s="10" t="s">
        <v>2492</v>
      </c>
      <c r="F628" s="10" t="s">
        <v>2461</v>
      </c>
      <c r="J628" s="10" t="s">
        <v>2960</v>
      </c>
      <c r="L628" s="10" t="s">
        <v>280</v>
      </c>
      <c r="M628" s="10" t="s">
        <v>2386</v>
      </c>
      <c r="N628" s="10" t="s">
        <v>2464</v>
      </c>
      <c r="O628" s="10" t="s">
        <v>2971</v>
      </c>
      <c r="P628" s="10" t="s">
        <v>2465</v>
      </c>
      <c r="Q628" s="10" t="s">
        <v>2464</v>
      </c>
      <c r="R628" s="10" t="s">
        <v>2377</v>
      </c>
      <c r="S628" s="10" t="s">
        <v>4862</v>
      </c>
      <c r="U628" s="10" t="s">
        <v>2377</v>
      </c>
      <c r="W628" s="10" t="s">
        <v>2439</v>
      </c>
      <c r="X628" s="10" t="s">
        <v>2467</v>
      </c>
      <c r="AA628" s="10" t="s">
        <v>1777</v>
      </c>
      <c r="AD628" s="10" t="s">
        <v>280</v>
      </c>
      <c r="AF628" s="10" t="s">
        <v>2964</v>
      </c>
      <c r="AH628" s="10" t="s">
        <v>280</v>
      </c>
      <c r="AJ628" s="10" t="s">
        <v>280</v>
      </c>
      <c r="AK628" s="10" t="s">
        <v>2469</v>
      </c>
      <c r="AL628" s="10" t="s">
        <v>280</v>
      </c>
      <c r="AY628" s="10" t="s">
        <v>2591</v>
      </c>
      <c r="AZ628" s="10" t="s">
        <v>1777</v>
      </c>
      <c r="BK628" s="10" t="s">
        <v>2426</v>
      </c>
      <c r="BL628" s="10" t="s">
        <v>280</v>
      </c>
      <c r="BN628" s="10" t="s">
        <v>2966</v>
      </c>
      <c r="BO628" s="10" t="s">
        <v>2426</v>
      </c>
      <c r="BP628" s="10" t="s">
        <v>4863</v>
      </c>
    </row>
    <row r="629" spans="2:68" x14ac:dyDescent="0.2">
      <c r="B629" s="10" t="s">
        <v>4864</v>
      </c>
      <c r="C629" s="10" t="s">
        <v>3775</v>
      </c>
      <c r="D629" s="10" t="s">
        <v>4865</v>
      </c>
      <c r="N629" s="10" t="s">
        <v>3269</v>
      </c>
      <c r="O629" s="10" t="s">
        <v>2377</v>
      </c>
      <c r="W629" s="10" t="s">
        <v>2559</v>
      </c>
      <c r="X629" s="10" t="s">
        <v>318</v>
      </c>
      <c r="AD629" s="10" t="s">
        <v>3777</v>
      </c>
    </row>
    <row r="630" spans="2:68" x14ac:dyDescent="0.2">
      <c r="B630" s="10" t="s">
        <v>4866</v>
      </c>
      <c r="C630" s="10" t="s">
        <v>3775</v>
      </c>
      <c r="D630" s="10" t="s">
        <v>4867</v>
      </c>
      <c r="N630" s="10" t="s">
        <v>2377</v>
      </c>
      <c r="O630" s="10" t="s">
        <v>4868</v>
      </c>
      <c r="W630" s="10" t="s">
        <v>2559</v>
      </c>
      <c r="X630" s="10" t="s">
        <v>287</v>
      </c>
      <c r="AD630" s="10" t="s">
        <v>3777</v>
      </c>
    </row>
    <row r="631" spans="2:68" x14ac:dyDescent="0.2">
      <c r="B631" s="10" t="s">
        <v>4869</v>
      </c>
      <c r="C631" s="10" t="s">
        <v>3775</v>
      </c>
      <c r="D631" s="10" t="s">
        <v>4870</v>
      </c>
      <c r="N631" s="10" t="s">
        <v>3269</v>
      </c>
      <c r="O631" s="10" t="s">
        <v>4868</v>
      </c>
      <c r="W631" s="10" t="s">
        <v>2559</v>
      </c>
      <c r="X631" s="10" t="s">
        <v>296</v>
      </c>
      <c r="AD631" s="10" t="s">
        <v>3777</v>
      </c>
    </row>
    <row r="632" spans="2:68" x14ac:dyDescent="0.2">
      <c r="B632" s="10" t="s">
        <v>4871</v>
      </c>
      <c r="C632" s="10" t="s">
        <v>3607</v>
      </c>
      <c r="D632" s="10" t="s">
        <v>4872</v>
      </c>
      <c r="G632" s="10" t="s">
        <v>4873</v>
      </c>
      <c r="N632" s="10" t="s">
        <v>461</v>
      </c>
      <c r="O632" s="10" t="s">
        <v>278</v>
      </c>
      <c r="T632" s="10" t="s">
        <v>296</v>
      </c>
      <c r="X632" s="10" t="s">
        <v>323</v>
      </c>
      <c r="AB632" s="10" t="s">
        <v>4874</v>
      </c>
      <c r="AC632" s="10" t="s">
        <v>296</v>
      </c>
    </row>
    <row r="633" spans="2:68" x14ac:dyDescent="0.2">
      <c r="B633" s="10" t="s">
        <v>4875</v>
      </c>
      <c r="C633" s="10" t="s">
        <v>4876</v>
      </c>
      <c r="D633" s="10" t="s">
        <v>4877</v>
      </c>
      <c r="L633" s="10" t="s">
        <v>1608</v>
      </c>
      <c r="N633" s="10" t="s">
        <v>2710</v>
      </c>
      <c r="O633" s="10" t="s">
        <v>3304</v>
      </c>
      <c r="R633" s="10" t="s">
        <v>518</v>
      </c>
      <c r="U633" s="10" t="s">
        <v>2377</v>
      </c>
      <c r="W633" s="10" t="s">
        <v>2541</v>
      </c>
      <c r="X633" s="10" t="s">
        <v>318</v>
      </c>
      <c r="BK633" s="10" t="s">
        <v>2426</v>
      </c>
      <c r="BO633" s="10" t="s">
        <v>2426</v>
      </c>
    </row>
    <row r="634" spans="2:68" x14ac:dyDescent="0.2">
      <c r="B634" s="10" t="s">
        <v>4878</v>
      </c>
      <c r="C634" s="10" t="s">
        <v>2658</v>
      </c>
      <c r="D634" s="10" t="s">
        <v>3441</v>
      </c>
      <c r="G634" s="10" t="s">
        <v>2938</v>
      </c>
      <c r="K634" s="10" t="s">
        <v>2939</v>
      </c>
      <c r="L634" s="10" t="s">
        <v>280</v>
      </c>
      <c r="N634" s="10" t="s">
        <v>3336</v>
      </c>
      <c r="O634" s="10" t="s">
        <v>2941</v>
      </c>
      <c r="U634" s="10" t="s">
        <v>2377</v>
      </c>
      <c r="Z634" s="10" t="s">
        <v>2377</v>
      </c>
      <c r="AA634" s="10" t="s">
        <v>2520</v>
      </c>
      <c r="AB634" s="10" t="s">
        <v>3442</v>
      </c>
      <c r="AM634" s="10" t="s">
        <v>2943</v>
      </c>
      <c r="BK634" s="10" t="s">
        <v>2426</v>
      </c>
      <c r="BO634" s="10" t="s">
        <v>2426</v>
      </c>
    </row>
    <row r="635" spans="2:68" x14ac:dyDescent="0.2">
      <c r="B635" s="10" t="s">
        <v>4879</v>
      </c>
      <c r="C635" s="10" t="s">
        <v>2981</v>
      </c>
      <c r="D635" s="10" t="s">
        <v>4880</v>
      </c>
      <c r="N635" s="10" t="s">
        <v>278</v>
      </c>
      <c r="Q635" s="10" t="s">
        <v>2443</v>
      </c>
      <c r="T635" s="10" t="s">
        <v>409</v>
      </c>
      <c r="AB635" s="10" t="s">
        <v>4881</v>
      </c>
      <c r="AC635" s="10" t="s">
        <v>409</v>
      </c>
      <c r="AX635" s="10" t="s">
        <v>280</v>
      </c>
      <c r="BK635" s="10" t="s">
        <v>2426</v>
      </c>
    </row>
    <row r="636" spans="2:68" x14ac:dyDescent="0.2">
      <c r="B636" s="10" t="s">
        <v>4882</v>
      </c>
      <c r="C636" s="10" t="s">
        <v>3008</v>
      </c>
      <c r="K636" s="10" t="s">
        <v>326</v>
      </c>
      <c r="N636" s="10" t="s">
        <v>1582</v>
      </c>
      <c r="T636" s="10" t="s">
        <v>311</v>
      </c>
      <c r="X636" s="10" t="s">
        <v>323</v>
      </c>
      <c r="AB636" s="10" t="s">
        <v>3009</v>
      </c>
      <c r="AC636" s="10" t="s">
        <v>311</v>
      </c>
      <c r="AE636" s="10" t="s">
        <v>4883</v>
      </c>
    </row>
    <row r="637" spans="2:68" x14ac:dyDescent="0.2">
      <c r="B637" s="10" t="s">
        <v>4884</v>
      </c>
      <c r="C637" s="10" t="s">
        <v>3278</v>
      </c>
      <c r="D637" s="10" t="s">
        <v>4885</v>
      </c>
      <c r="L637" s="10" t="s">
        <v>1608</v>
      </c>
      <c r="N637" s="10" t="s">
        <v>290</v>
      </c>
      <c r="U637" s="10" t="s">
        <v>2377</v>
      </c>
      <c r="AB637" s="10" t="s">
        <v>4886</v>
      </c>
      <c r="BK637" s="10" t="s">
        <v>2426</v>
      </c>
      <c r="BO637" s="10" t="s">
        <v>2426</v>
      </c>
    </row>
    <row r="638" spans="2:68" x14ac:dyDescent="0.2">
      <c r="B638" s="10" t="s">
        <v>4887</v>
      </c>
      <c r="C638" s="10" t="s">
        <v>3004</v>
      </c>
      <c r="D638" s="10" t="s">
        <v>4888</v>
      </c>
      <c r="K638" s="10" t="s">
        <v>326</v>
      </c>
      <c r="L638" s="10" t="s">
        <v>280</v>
      </c>
      <c r="AB638" s="10" t="s">
        <v>4886</v>
      </c>
      <c r="BK638" s="10" t="s">
        <v>2426</v>
      </c>
    </row>
    <row r="639" spans="2:68" x14ac:dyDescent="0.2">
      <c r="B639" s="10" t="s">
        <v>4889</v>
      </c>
      <c r="C639" s="10" t="s">
        <v>2871</v>
      </c>
      <c r="D639" s="10" t="s">
        <v>4890</v>
      </c>
      <c r="N639" s="10" t="s">
        <v>279</v>
      </c>
      <c r="AE639" s="10" t="s">
        <v>280</v>
      </c>
    </row>
    <row r="640" spans="2:68" x14ac:dyDescent="0.2">
      <c r="B640" s="10" t="s">
        <v>4891</v>
      </c>
      <c r="C640" s="10" t="s">
        <v>2897</v>
      </c>
      <c r="D640" s="10" t="s">
        <v>4892</v>
      </c>
      <c r="N640" s="10" t="s">
        <v>4893</v>
      </c>
      <c r="AE640" s="10" t="s">
        <v>280</v>
      </c>
    </row>
    <row r="641" spans="2:69" x14ac:dyDescent="0.2">
      <c r="B641" s="10" t="s">
        <v>4894</v>
      </c>
      <c r="C641" s="10" t="s">
        <v>3805</v>
      </c>
      <c r="D641" s="10" t="s">
        <v>4895</v>
      </c>
      <c r="L641" s="10" t="s">
        <v>402</v>
      </c>
      <c r="N641" s="10" t="s">
        <v>4896</v>
      </c>
      <c r="O641" s="10" t="s">
        <v>2377</v>
      </c>
      <c r="X641" s="10" t="s">
        <v>318</v>
      </c>
      <c r="AE641" s="10" t="s">
        <v>557</v>
      </c>
      <c r="BK641" s="10" t="s">
        <v>2377</v>
      </c>
    </row>
    <row r="642" spans="2:69" x14ac:dyDescent="0.2">
      <c r="B642" s="10" t="s">
        <v>4897</v>
      </c>
      <c r="C642" s="10" t="s">
        <v>2576</v>
      </c>
      <c r="D642" s="10" t="s">
        <v>4898</v>
      </c>
      <c r="E642" s="10" t="s">
        <v>4899</v>
      </c>
      <c r="F642" s="10" t="s">
        <v>280</v>
      </c>
      <c r="L642" s="10" t="s">
        <v>402</v>
      </c>
      <c r="N642" s="10" t="s">
        <v>267</v>
      </c>
      <c r="U642" s="10" t="s">
        <v>2377</v>
      </c>
      <c r="W642" s="10" t="s">
        <v>2426</v>
      </c>
      <c r="X642" s="10" t="s">
        <v>296</v>
      </c>
      <c r="AE642" s="10" t="s">
        <v>557</v>
      </c>
      <c r="AF642" s="10" t="s">
        <v>280</v>
      </c>
      <c r="AG642" s="10" t="s">
        <v>280</v>
      </c>
      <c r="AK642" s="10" t="s">
        <v>280</v>
      </c>
      <c r="AL642" s="10" t="s">
        <v>2574</v>
      </c>
      <c r="AM642" s="10" t="s">
        <v>2578</v>
      </c>
      <c r="AX642" s="10" t="s">
        <v>280</v>
      </c>
      <c r="BO642" s="10" t="s">
        <v>2426</v>
      </c>
    </row>
    <row r="643" spans="2:69" x14ac:dyDescent="0.2">
      <c r="B643" s="10" t="s">
        <v>895</v>
      </c>
      <c r="C643" s="10" t="s">
        <v>2576</v>
      </c>
      <c r="D643" s="10" t="s">
        <v>4900</v>
      </c>
      <c r="E643" s="10" t="s">
        <v>4901</v>
      </c>
      <c r="F643" s="10" t="s">
        <v>280</v>
      </c>
      <c r="J643" s="10" t="s">
        <v>271</v>
      </c>
      <c r="L643" s="10" t="s">
        <v>402</v>
      </c>
      <c r="N643" s="10" t="s">
        <v>267</v>
      </c>
      <c r="U643" s="10" t="s">
        <v>2377</v>
      </c>
      <c r="W643" s="10" t="s">
        <v>2559</v>
      </c>
      <c r="X643" s="10" t="s">
        <v>290</v>
      </c>
      <c r="AE643" s="10" t="s">
        <v>4902</v>
      </c>
      <c r="AF643" s="10" t="s">
        <v>280</v>
      </c>
      <c r="AG643" s="10" t="s">
        <v>280</v>
      </c>
      <c r="AK643" s="10" t="s">
        <v>280</v>
      </c>
      <c r="AL643" s="10" t="s">
        <v>2574</v>
      </c>
      <c r="AM643" s="10" t="s">
        <v>2578</v>
      </c>
      <c r="AX643" s="10" t="s">
        <v>280</v>
      </c>
      <c r="BO643" s="10" t="s">
        <v>2426</v>
      </c>
    </row>
    <row r="644" spans="2:69" x14ac:dyDescent="0.2">
      <c r="B644" s="10" t="s">
        <v>4903</v>
      </c>
      <c r="C644" s="10" t="s">
        <v>2505</v>
      </c>
    </row>
    <row r="645" spans="2:69" x14ac:dyDescent="0.2">
      <c r="B645" s="10" t="s">
        <v>4904</v>
      </c>
      <c r="C645" s="10" t="s">
        <v>2399</v>
      </c>
      <c r="D645" s="10" t="s">
        <v>4905</v>
      </c>
      <c r="E645" s="10" t="s">
        <v>2125</v>
      </c>
      <c r="F645" s="10" t="s">
        <v>280</v>
      </c>
      <c r="J645" s="10" t="s">
        <v>3454</v>
      </c>
      <c r="L645" s="10" t="s">
        <v>987</v>
      </c>
      <c r="M645" s="10" t="s">
        <v>2405</v>
      </c>
      <c r="N645" s="10" t="s">
        <v>278</v>
      </c>
      <c r="O645" s="10" t="s">
        <v>2426</v>
      </c>
      <c r="P645" s="10" t="s">
        <v>2426</v>
      </c>
      <c r="Q645" s="10" t="s">
        <v>278</v>
      </c>
      <c r="R645" s="10" t="s">
        <v>2377</v>
      </c>
      <c r="S645" s="10" t="s">
        <v>4830</v>
      </c>
      <c r="U645" s="10" t="s">
        <v>2377</v>
      </c>
      <c r="W645" s="10" t="s">
        <v>2559</v>
      </c>
      <c r="X645" s="10" t="s">
        <v>296</v>
      </c>
      <c r="AA645" s="10" t="s">
        <v>1777</v>
      </c>
      <c r="AD645" s="10" t="s">
        <v>280</v>
      </c>
      <c r="AH645" s="10" t="s">
        <v>280</v>
      </c>
      <c r="AJ645" s="10" t="s">
        <v>280</v>
      </c>
      <c r="AL645" s="10" t="s">
        <v>2435</v>
      </c>
      <c r="AQ645" s="10" t="s">
        <v>280</v>
      </c>
      <c r="BL645" s="10" t="s">
        <v>280</v>
      </c>
      <c r="BN645" s="10" t="s">
        <v>503</v>
      </c>
      <c r="BO645" s="10" t="s">
        <v>2426</v>
      </c>
      <c r="BP645" s="10" t="s">
        <v>4830</v>
      </c>
      <c r="BQ645" s="10" t="s">
        <v>1777</v>
      </c>
    </row>
    <row r="646" spans="2:69" x14ac:dyDescent="0.2">
      <c r="B646" s="10" t="s">
        <v>4906</v>
      </c>
      <c r="C646" s="10" t="s">
        <v>3756</v>
      </c>
      <c r="D646" s="10" t="s">
        <v>4907</v>
      </c>
      <c r="E646" s="10" t="s">
        <v>4907</v>
      </c>
      <c r="L646" s="10" t="s">
        <v>402</v>
      </c>
      <c r="T646" s="10" t="s">
        <v>323</v>
      </c>
      <c r="U646" s="10" t="s">
        <v>2377</v>
      </c>
      <c r="W646" s="10" t="s">
        <v>2678</v>
      </c>
      <c r="X646" s="10" t="s">
        <v>323</v>
      </c>
      <c r="Y646" s="10" t="s">
        <v>757</v>
      </c>
      <c r="AC646" s="10" t="s">
        <v>323</v>
      </c>
      <c r="BO646" s="10" t="s">
        <v>2426</v>
      </c>
    </row>
    <row r="647" spans="2:69" x14ac:dyDescent="0.2">
      <c r="B647" s="10" t="s">
        <v>4908</v>
      </c>
      <c r="C647" s="10" t="s">
        <v>3756</v>
      </c>
      <c r="D647" s="10" t="s">
        <v>4909</v>
      </c>
      <c r="E647" s="10" t="s">
        <v>4909</v>
      </c>
      <c r="L647" s="10" t="s">
        <v>402</v>
      </c>
      <c r="O647" s="10" t="s">
        <v>2426</v>
      </c>
      <c r="T647" s="10" t="s">
        <v>323</v>
      </c>
      <c r="U647" s="10" t="s">
        <v>2377</v>
      </c>
      <c r="W647" s="10" t="s">
        <v>2377</v>
      </c>
      <c r="X647" s="10" t="s">
        <v>323</v>
      </c>
      <c r="Y647" s="10" t="s">
        <v>759</v>
      </c>
      <c r="AC647" s="10" t="s">
        <v>323</v>
      </c>
      <c r="BO647" s="10" t="s">
        <v>2426</v>
      </c>
    </row>
    <row r="648" spans="2:69" x14ac:dyDescent="0.2">
      <c r="B648" s="10" t="s">
        <v>4910</v>
      </c>
      <c r="C648" s="10" t="s">
        <v>3756</v>
      </c>
      <c r="D648" s="10" t="s">
        <v>4909</v>
      </c>
      <c r="E648" s="10" t="s">
        <v>4909</v>
      </c>
      <c r="L648" s="10" t="s">
        <v>402</v>
      </c>
      <c r="T648" s="10" t="s">
        <v>415</v>
      </c>
      <c r="U648" s="10" t="s">
        <v>2377</v>
      </c>
      <c r="W648" s="10" t="s">
        <v>2377</v>
      </c>
      <c r="X648" s="10" t="s">
        <v>318</v>
      </c>
      <c r="Y648" s="10" t="s">
        <v>759</v>
      </c>
      <c r="AC648" s="10" t="s">
        <v>415</v>
      </c>
      <c r="AE648" s="10" t="s">
        <v>4911</v>
      </c>
      <c r="BO648" s="10" t="s">
        <v>2426</v>
      </c>
    </row>
    <row r="649" spans="2:69" x14ac:dyDescent="0.2">
      <c r="B649" s="10" t="s">
        <v>4912</v>
      </c>
      <c r="C649" s="10" t="s">
        <v>2399</v>
      </c>
      <c r="D649" s="10" t="s">
        <v>4913</v>
      </c>
      <c r="E649" s="10" t="s">
        <v>4914</v>
      </c>
      <c r="F649" s="10" t="s">
        <v>4915</v>
      </c>
      <c r="G649" s="10" t="s">
        <v>4916</v>
      </c>
      <c r="J649" s="10" t="s">
        <v>4917</v>
      </c>
      <c r="L649" s="10" t="s">
        <v>1608</v>
      </c>
      <c r="M649" s="10" t="s">
        <v>791</v>
      </c>
      <c r="N649" s="10" t="s">
        <v>3487</v>
      </c>
      <c r="O649" s="10" t="s">
        <v>2971</v>
      </c>
      <c r="P649" s="10" t="s">
        <v>2465</v>
      </c>
      <c r="Q649" s="10" t="s">
        <v>4339</v>
      </c>
      <c r="R649" s="10" t="s">
        <v>2377</v>
      </c>
      <c r="S649" s="10" t="s">
        <v>4918</v>
      </c>
      <c r="U649" s="10" t="s">
        <v>2377</v>
      </c>
      <c r="X649" s="10" t="s">
        <v>4341</v>
      </c>
      <c r="Z649" s="10" t="s">
        <v>2377</v>
      </c>
      <c r="AA649" s="10" t="s">
        <v>2426</v>
      </c>
      <c r="AD649" s="10" t="s">
        <v>280</v>
      </c>
      <c r="AF649" s="10" t="s">
        <v>2964</v>
      </c>
      <c r="AH649" s="10" t="s">
        <v>280</v>
      </c>
      <c r="AJ649" s="10" t="s">
        <v>280</v>
      </c>
      <c r="AK649" s="10" t="s">
        <v>2469</v>
      </c>
      <c r="AL649" s="10" t="s">
        <v>2395</v>
      </c>
      <c r="AQ649" s="10" t="s">
        <v>280</v>
      </c>
      <c r="AY649" s="10" t="s">
        <v>2591</v>
      </c>
      <c r="AZ649" s="10" t="s">
        <v>1777</v>
      </c>
      <c r="BL649" s="10" t="s">
        <v>280</v>
      </c>
      <c r="BN649" s="10" t="s">
        <v>2966</v>
      </c>
      <c r="BO649" s="10" t="s">
        <v>2426</v>
      </c>
      <c r="BP649" s="10" t="s">
        <v>4919</v>
      </c>
    </row>
    <row r="650" spans="2:69" x14ac:dyDescent="0.2">
      <c r="B650" s="10" t="s">
        <v>4920</v>
      </c>
      <c r="C650" s="10" t="s">
        <v>2510</v>
      </c>
      <c r="D650" s="10" t="s">
        <v>4921</v>
      </c>
      <c r="E650" s="10" t="s">
        <v>4921</v>
      </c>
      <c r="F650" s="10" t="s">
        <v>280</v>
      </c>
      <c r="L650" s="10" t="s">
        <v>402</v>
      </c>
      <c r="N650" s="10" t="s">
        <v>278</v>
      </c>
      <c r="T650" s="10" t="s">
        <v>2572</v>
      </c>
      <c r="U650" s="10" t="s">
        <v>2377</v>
      </c>
      <c r="W650" s="10" t="s">
        <v>2541</v>
      </c>
      <c r="X650" s="10" t="s">
        <v>318</v>
      </c>
      <c r="AB650" s="10" t="s">
        <v>280</v>
      </c>
      <c r="AC650" s="10" t="s">
        <v>2572</v>
      </c>
      <c r="AE650" s="10" t="s">
        <v>4922</v>
      </c>
      <c r="AL650" s="10" t="s">
        <v>2757</v>
      </c>
      <c r="AS650" s="10" t="s">
        <v>2377</v>
      </c>
      <c r="AX650" s="10" t="s">
        <v>280</v>
      </c>
      <c r="BN650" s="10" t="s">
        <v>267</v>
      </c>
      <c r="BO650" s="10" t="s">
        <v>2426</v>
      </c>
    </row>
    <row r="651" spans="2:69" x14ac:dyDescent="0.2">
      <c r="B651" s="10" t="s">
        <v>4923</v>
      </c>
      <c r="C651" s="10" t="s">
        <v>3393</v>
      </c>
      <c r="D651" s="10" t="s">
        <v>4924</v>
      </c>
      <c r="E651" s="10" t="s">
        <v>4925</v>
      </c>
      <c r="F651" s="10" t="s">
        <v>4926</v>
      </c>
      <c r="H651" s="10" t="s">
        <v>280</v>
      </c>
      <c r="I651" s="10" t="s">
        <v>280</v>
      </c>
      <c r="L651" s="10" t="s">
        <v>402</v>
      </c>
      <c r="N651" s="10" t="s">
        <v>278</v>
      </c>
      <c r="O651" s="10" t="s">
        <v>1582</v>
      </c>
      <c r="P651" s="10" t="s">
        <v>996</v>
      </c>
      <c r="T651" s="10" t="s">
        <v>337</v>
      </c>
      <c r="W651" s="10" t="s">
        <v>2377</v>
      </c>
      <c r="X651" s="10" t="s">
        <v>290</v>
      </c>
      <c r="AC651" s="10" t="s">
        <v>337</v>
      </c>
      <c r="AM651" s="10" t="s">
        <v>2656</v>
      </c>
      <c r="BN651" s="10" t="s">
        <v>725</v>
      </c>
    </row>
    <row r="652" spans="2:69" x14ac:dyDescent="0.2">
      <c r="B652" s="10" t="s">
        <v>4927</v>
      </c>
      <c r="C652" s="10" t="s">
        <v>2399</v>
      </c>
      <c r="D652" s="10" t="s">
        <v>4928</v>
      </c>
      <c r="E652" s="10" t="s">
        <v>4928</v>
      </c>
      <c r="F652" s="10" t="s">
        <v>280</v>
      </c>
      <c r="J652" s="10" t="s">
        <v>1015</v>
      </c>
      <c r="M652" s="10" t="s">
        <v>2366</v>
      </c>
      <c r="N652" s="10" t="s">
        <v>1648</v>
      </c>
      <c r="P652" s="10" t="s">
        <v>2426</v>
      </c>
      <c r="Q652" s="10" t="s">
        <v>267</v>
      </c>
      <c r="S652" s="10" t="s">
        <v>4667</v>
      </c>
      <c r="U652" s="10" t="s">
        <v>2377</v>
      </c>
      <c r="X652" s="10" t="s">
        <v>318</v>
      </c>
      <c r="Z652" s="10" t="s">
        <v>2373</v>
      </c>
      <c r="AA652" s="10" t="s">
        <v>1777</v>
      </c>
      <c r="AD652" s="10" t="s">
        <v>280</v>
      </c>
      <c r="AE652" s="10" t="s">
        <v>4929</v>
      </c>
      <c r="AH652" s="10" t="s">
        <v>280</v>
      </c>
      <c r="AL652" s="10" t="s">
        <v>2757</v>
      </c>
      <c r="AM652" s="10" t="s">
        <v>2599</v>
      </c>
      <c r="BL652" s="10" t="s">
        <v>280</v>
      </c>
      <c r="BO652" s="10" t="s">
        <v>2426</v>
      </c>
      <c r="BP652" s="10" t="s">
        <v>4667</v>
      </c>
      <c r="BQ652" s="10" t="s">
        <v>4928</v>
      </c>
    </row>
    <row r="653" spans="2:69" x14ac:dyDescent="0.2">
      <c r="B653" s="10" t="s">
        <v>4930</v>
      </c>
      <c r="C653" s="10" t="s">
        <v>2399</v>
      </c>
      <c r="D653" s="10" t="s">
        <v>4931</v>
      </c>
      <c r="E653" s="10" t="s">
        <v>4931</v>
      </c>
      <c r="F653" s="10" t="s">
        <v>280</v>
      </c>
      <c r="J653" s="10" t="s">
        <v>363</v>
      </c>
      <c r="M653" s="10" t="s">
        <v>2366</v>
      </c>
      <c r="N653" s="10" t="s">
        <v>554</v>
      </c>
      <c r="O653" s="10" t="s">
        <v>2426</v>
      </c>
      <c r="P653" s="10" t="s">
        <v>2426</v>
      </c>
      <c r="Q653" s="10" t="s">
        <v>554</v>
      </c>
      <c r="S653" s="10" t="s">
        <v>4809</v>
      </c>
      <c r="U653" s="10" t="s">
        <v>2377</v>
      </c>
      <c r="X653" s="10" t="s">
        <v>411</v>
      </c>
      <c r="Z653" s="10" t="s">
        <v>2373</v>
      </c>
      <c r="AA653" s="10" t="s">
        <v>1777</v>
      </c>
      <c r="AD653" s="10" t="s">
        <v>280</v>
      </c>
      <c r="AE653" s="10" t="s">
        <v>4929</v>
      </c>
      <c r="AH653" s="10" t="s">
        <v>280</v>
      </c>
      <c r="AL653" s="10" t="s">
        <v>4932</v>
      </c>
      <c r="AM653" s="10" t="s">
        <v>2599</v>
      </c>
      <c r="BL653" s="10" t="s">
        <v>280</v>
      </c>
      <c r="BO653" s="10" t="s">
        <v>2426</v>
      </c>
      <c r="BP653" s="10" t="s">
        <v>4809</v>
      </c>
      <c r="BQ653" s="10" t="s">
        <v>4931</v>
      </c>
    </row>
    <row r="654" spans="2:69" x14ac:dyDescent="0.2">
      <c r="B654" s="10" t="s">
        <v>4933</v>
      </c>
      <c r="C654" s="10" t="s">
        <v>2399</v>
      </c>
      <c r="D654" s="10" t="s">
        <v>4934</v>
      </c>
      <c r="E654" s="10" t="s">
        <v>4935</v>
      </c>
      <c r="F654" s="10" t="s">
        <v>4936</v>
      </c>
      <c r="J654" s="10" t="s">
        <v>363</v>
      </c>
      <c r="M654" s="10" t="s">
        <v>2366</v>
      </c>
      <c r="N654" s="10" t="s">
        <v>1648</v>
      </c>
      <c r="O654" s="10" t="s">
        <v>2426</v>
      </c>
      <c r="P654" s="10" t="s">
        <v>2426</v>
      </c>
      <c r="Q654" s="10" t="s">
        <v>267</v>
      </c>
      <c r="S654" s="10" t="s">
        <v>4809</v>
      </c>
      <c r="U654" s="10" t="s">
        <v>2377</v>
      </c>
      <c r="X654" s="10" t="s">
        <v>411</v>
      </c>
      <c r="Z654" s="10" t="s">
        <v>2373</v>
      </c>
      <c r="AA654" s="10" t="s">
        <v>1777</v>
      </c>
      <c r="AD654" s="10" t="s">
        <v>280</v>
      </c>
      <c r="AE654" s="10" t="s">
        <v>4937</v>
      </c>
      <c r="AH654" s="10" t="s">
        <v>280</v>
      </c>
      <c r="AL654" s="10" t="s">
        <v>2395</v>
      </c>
      <c r="AM654" s="10" t="s">
        <v>2599</v>
      </c>
      <c r="BL654" s="10" t="s">
        <v>280</v>
      </c>
      <c r="BN654" s="10" t="s">
        <v>575</v>
      </c>
      <c r="BO654" s="10" t="s">
        <v>2426</v>
      </c>
      <c r="BP654" s="10" t="s">
        <v>4809</v>
      </c>
      <c r="BQ654" s="10" t="s">
        <v>4934</v>
      </c>
    </row>
    <row r="655" spans="2:69" x14ac:dyDescent="0.2">
      <c r="B655" s="10" t="s">
        <v>4938</v>
      </c>
      <c r="C655" s="10" t="s">
        <v>4939</v>
      </c>
      <c r="D655" s="10" t="s">
        <v>4940</v>
      </c>
    </row>
    <row r="656" spans="2:69" x14ac:dyDescent="0.2">
      <c r="B656" s="10" t="s">
        <v>4941</v>
      </c>
      <c r="C656" s="10" t="s">
        <v>2399</v>
      </c>
      <c r="D656" s="10" t="s">
        <v>4942</v>
      </c>
      <c r="E656" s="10" t="s">
        <v>4942</v>
      </c>
      <c r="F656" s="10" t="s">
        <v>4943</v>
      </c>
      <c r="J656" s="10" t="s">
        <v>363</v>
      </c>
      <c r="M656" s="10" t="s">
        <v>2366</v>
      </c>
      <c r="N656" s="10" t="s">
        <v>450</v>
      </c>
      <c r="P656" s="10" t="s">
        <v>2426</v>
      </c>
      <c r="Q656" s="10" t="s">
        <v>267</v>
      </c>
      <c r="S656" s="10" t="s">
        <v>4944</v>
      </c>
      <c r="U656" s="10" t="s">
        <v>2377</v>
      </c>
      <c r="X656" s="10" t="s">
        <v>318</v>
      </c>
      <c r="Z656" s="10" t="s">
        <v>2373</v>
      </c>
      <c r="AA656" s="10" t="s">
        <v>1777</v>
      </c>
      <c r="AD656" s="10" t="s">
        <v>280</v>
      </c>
      <c r="AE656" s="10" t="s">
        <v>4937</v>
      </c>
      <c r="AH656" s="10" t="s">
        <v>280</v>
      </c>
      <c r="AL656" s="10" t="s">
        <v>2574</v>
      </c>
      <c r="AM656" s="10" t="s">
        <v>2599</v>
      </c>
      <c r="BL656" s="10" t="s">
        <v>280</v>
      </c>
      <c r="BO656" s="10" t="s">
        <v>2426</v>
      </c>
      <c r="BP656" s="10" t="s">
        <v>4944</v>
      </c>
      <c r="BQ656" s="10" t="s">
        <v>4942</v>
      </c>
    </row>
    <row r="657" spans="2:72" x14ac:dyDescent="0.2">
      <c r="B657" s="10" t="s">
        <v>4945</v>
      </c>
      <c r="C657" s="10" t="s">
        <v>3472</v>
      </c>
      <c r="D657" s="10" t="s">
        <v>4937</v>
      </c>
      <c r="E657" s="10" t="s">
        <v>4937</v>
      </c>
      <c r="H657" s="10" t="s">
        <v>280</v>
      </c>
      <c r="I657" s="10" t="s">
        <v>280</v>
      </c>
      <c r="J657" s="10" t="s">
        <v>2535</v>
      </c>
      <c r="N657" s="10" t="s">
        <v>278</v>
      </c>
      <c r="O657" s="10" t="s">
        <v>2377</v>
      </c>
      <c r="P657" s="10" t="s">
        <v>278</v>
      </c>
      <c r="T657" s="10" t="s">
        <v>316</v>
      </c>
      <c r="W657" s="10" t="s">
        <v>2377</v>
      </c>
      <c r="AB657" s="10" t="s">
        <v>4946</v>
      </c>
      <c r="AC657" s="10" t="s">
        <v>316</v>
      </c>
    </row>
    <row r="658" spans="2:72" x14ac:dyDescent="0.2">
      <c r="B658" s="10" t="s">
        <v>4947</v>
      </c>
      <c r="C658" s="10" t="s">
        <v>3580</v>
      </c>
      <c r="D658" s="10" t="s">
        <v>4948</v>
      </c>
      <c r="E658" s="10" t="s">
        <v>4949</v>
      </c>
      <c r="L658" s="10" t="s">
        <v>402</v>
      </c>
      <c r="N658" s="10" t="s">
        <v>337</v>
      </c>
      <c r="O658" s="10" t="s">
        <v>326</v>
      </c>
      <c r="T658" s="10" t="s">
        <v>404</v>
      </c>
      <c r="U658" s="10" t="s">
        <v>2377</v>
      </c>
      <c r="W658" s="10" t="s">
        <v>2377</v>
      </c>
      <c r="X658" s="10" t="s">
        <v>437</v>
      </c>
      <c r="AC658" s="10" t="s">
        <v>404</v>
      </c>
    </row>
    <row r="659" spans="2:72" x14ac:dyDescent="0.2">
      <c r="B659" s="10" t="s">
        <v>4950</v>
      </c>
      <c r="C659" s="10" t="s">
        <v>4951</v>
      </c>
      <c r="D659" s="10" t="s">
        <v>4952</v>
      </c>
      <c r="K659" s="10" t="s">
        <v>317</v>
      </c>
      <c r="N659" s="10" t="s">
        <v>311</v>
      </c>
    </row>
    <row r="660" spans="2:72" x14ac:dyDescent="0.2">
      <c r="B660" s="10" t="s">
        <v>4953</v>
      </c>
      <c r="C660" s="10" t="s">
        <v>4954</v>
      </c>
      <c r="D660" s="10" t="s">
        <v>4955</v>
      </c>
      <c r="K660" s="10" t="s">
        <v>326</v>
      </c>
      <c r="N660" s="10" t="s">
        <v>2810</v>
      </c>
      <c r="O660" s="10" t="s">
        <v>412</v>
      </c>
      <c r="AB660" s="10" t="s">
        <v>4956</v>
      </c>
    </row>
    <row r="661" spans="2:72" x14ac:dyDescent="0.2">
      <c r="B661" s="10" t="s">
        <v>4957</v>
      </c>
      <c r="C661" s="10" t="s">
        <v>4377</v>
      </c>
      <c r="D661" s="10" t="s">
        <v>4958</v>
      </c>
      <c r="E661" s="10" t="s">
        <v>4959</v>
      </c>
      <c r="K661" s="10" t="s">
        <v>363</v>
      </c>
      <c r="N661" s="10" t="s">
        <v>290</v>
      </c>
      <c r="T661" s="10" t="s">
        <v>412</v>
      </c>
      <c r="W661" s="10" t="s">
        <v>2559</v>
      </c>
      <c r="X661" s="10" t="s">
        <v>4960</v>
      </c>
      <c r="AC661" s="10" t="s">
        <v>412</v>
      </c>
      <c r="AE661" s="10" t="s">
        <v>4961</v>
      </c>
    </row>
    <row r="662" spans="2:72" x14ac:dyDescent="0.2">
      <c r="B662" s="10" t="s">
        <v>4962</v>
      </c>
      <c r="C662" s="10" t="s">
        <v>2399</v>
      </c>
      <c r="D662" s="10" t="s">
        <v>4963</v>
      </c>
      <c r="E662" s="10" t="s">
        <v>4964</v>
      </c>
      <c r="F662" s="10" t="s">
        <v>280</v>
      </c>
      <c r="J662" s="10" t="s">
        <v>1316</v>
      </c>
      <c r="M662" s="10" t="s">
        <v>2480</v>
      </c>
      <c r="N662" s="10" t="s">
        <v>303</v>
      </c>
      <c r="O662" s="10" t="s">
        <v>1777</v>
      </c>
      <c r="P662" s="10" t="s">
        <v>2426</v>
      </c>
      <c r="Q662" s="10" t="s">
        <v>267</v>
      </c>
      <c r="S662" s="10" t="s">
        <v>4965</v>
      </c>
      <c r="U662" s="10" t="s">
        <v>2377</v>
      </c>
      <c r="X662" s="10" t="s">
        <v>588</v>
      </c>
      <c r="Z662" s="10" t="s">
        <v>2373</v>
      </c>
      <c r="AA662" s="10" t="s">
        <v>1777</v>
      </c>
      <c r="AD662" s="10" t="s">
        <v>280</v>
      </c>
      <c r="AE662" s="10" t="s">
        <v>4966</v>
      </c>
      <c r="AH662" s="10" t="s">
        <v>280</v>
      </c>
      <c r="AL662" s="10" t="s">
        <v>2574</v>
      </c>
      <c r="AM662" s="10" t="s">
        <v>2599</v>
      </c>
      <c r="BL662" s="10" t="s">
        <v>280</v>
      </c>
      <c r="BO662" s="10" t="s">
        <v>2426</v>
      </c>
      <c r="BP662" s="10" t="s">
        <v>4965</v>
      </c>
      <c r="BQ662" s="10" t="s">
        <v>4967</v>
      </c>
    </row>
    <row r="663" spans="2:72" x14ac:dyDescent="0.2">
      <c r="B663" s="10" t="s">
        <v>4968</v>
      </c>
      <c r="C663" s="10" t="s">
        <v>2399</v>
      </c>
      <c r="D663" s="10" t="s">
        <v>4969</v>
      </c>
      <c r="E663" s="10" t="s">
        <v>4970</v>
      </c>
      <c r="F663" s="10" t="s">
        <v>280</v>
      </c>
      <c r="J663" s="10" t="s">
        <v>278</v>
      </c>
      <c r="M663" s="10" t="s">
        <v>2480</v>
      </c>
      <c r="N663" s="10" t="s">
        <v>303</v>
      </c>
      <c r="P663" s="10" t="s">
        <v>2426</v>
      </c>
      <c r="Q663" s="10" t="s">
        <v>267</v>
      </c>
      <c r="S663" s="10" t="s">
        <v>4944</v>
      </c>
      <c r="U663" s="10" t="s">
        <v>2377</v>
      </c>
      <c r="X663" s="10" t="s">
        <v>415</v>
      </c>
      <c r="Z663" s="10" t="s">
        <v>2373</v>
      </c>
      <c r="AA663" s="10" t="s">
        <v>1777</v>
      </c>
      <c r="AD663" s="10" t="s">
        <v>280</v>
      </c>
      <c r="AE663" s="10" t="s">
        <v>4966</v>
      </c>
      <c r="AH663" s="10" t="s">
        <v>280</v>
      </c>
      <c r="AL663" s="10" t="s">
        <v>2574</v>
      </c>
      <c r="AM663" s="10" t="s">
        <v>2599</v>
      </c>
      <c r="BL663" s="10" t="s">
        <v>280</v>
      </c>
      <c r="BO663" s="10" t="s">
        <v>2426</v>
      </c>
      <c r="BP663" s="10" t="s">
        <v>4944</v>
      </c>
      <c r="BQ663" s="10" t="s">
        <v>4970</v>
      </c>
    </row>
    <row r="664" spans="2:72" x14ac:dyDescent="0.2">
      <c r="B664" s="10" t="s">
        <v>4971</v>
      </c>
      <c r="C664" s="10" t="s">
        <v>2567</v>
      </c>
      <c r="D664" s="10" t="s">
        <v>4972</v>
      </c>
      <c r="E664" s="10" t="s">
        <v>4973</v>
      </c>
      <c r="F664" s="10" t="s">
        <v>4974</v>
      </c>
      <c r="L664" s="10" t="s">
        <v>1471</v>
      </c>
      <c r="M664" s="10" t="s">
        <v>2480</v>
      </c>
      <c r="N664" s="10" t="s">
        <v>4975</v>
      </c>
      <c r="O664" s="10" t="s">
        <v>4976</v>
      </c>
      <c r="P664" s="10" t="s">
        <v>4977</v>
      </c>
      <c r="Q664" s="10" t="s">
        <v>2406</v>
      </c>
      <c r="T664" s="10" t="s">
        <v>4978</v>
      </c>
      <c r="W664" s="10" t="s">
        <v>4979</v>
      </c>
      <c r="X664" s="10" t="s">
        <v>4980</v>
      </c>
      <c r="AC664" s="10" t="s">
        <v>4978</v>
      </c>
      <c r="AE664" s="10" t="s">
        <v>1566</v>
      </c>
      <c r="AF664" s="10" t="s">
        <v>4981</v>
      </c>
      <c r="AI664" s="10" t="s">
        <v>2480</v>
      </c>
      <c r="AK664" s="10" t="s">
        <v>4981</v>
      </c>
      <c r="BO664" s="10" t="s">
        <v>2396</v>
      </c>
    </row>
    <row r="665" spans="2:72" x14ac:dyDescent="0.2">
      <c r="B665" s="10" t="s">
        <v>4982</v>
      </c>
      <c r="C665" s="10" t="s">
        <v>2399</v>
      </c>
      <c r="D665" s="10" t="s">
        <v>4983</v>
      </c>
      <c r="E665" s="10" t="s">
        <v>4984</v>
      </c>
      <c r="F665" s="10" t="s">
        <v>4985</v>
      </c>
      <c r="G665" s="10" t="s">
        <v>2723</v>
      </c>
      <c r="J665" s="10" t="s">
        <v>2724</v>
      </c>
      <c r="L665" s="10" t="s">
        <v>1471</v>
      </c>
      <c r="M665" s="10" t="s">
        <v>2405</v>
      </c>
      <c r="N665" s="10" t="s">
        <v>4986</v>
      </c>
      <c r="O665" s="10" t="s">
        <v>2407</v>
      </c>
      <c r="P665" s="10" t="s">
        <v>2408</v>
      </c>
      <c r="Q665" s="10" t="s">
        <v>4987</v>
      </c>
      <c r="R665" s="10" t="s">
        <v>2410</v>
      </c>
      <c r="S665" s="10" t="s">
        <v>4988</v>
      </c>
      <c r="T665" s="10" t="s">
        <v>412</v>
      </c>
      <c r="W665" s="10" t="s">
        <v>2725</v>
      </c>
      <c r="X665" s="10" t="s">
        <v>318</v>
      </c>
      <c r="Z665" s="10" t="s">
        <v>2377</v>
      </c>
      <c r="AA665" s="10" t="s">
        <v>1777</v>
      </c>
      <c r="AD665" s="10" t="s">
        <v>280</v>
      </c>
      <c r="AF665" s="10" t="s">
        <v>4989</v>
      </c>
      <c r="AH665" s="10" t="s">
        <v>280</v>
      </c>
      <c r="AI665" s="10" t="s">
        <v>2405</v>
      </c>
      <c r="AJ665" s="10" t="s">
        <v>280</v>
      </c>
      <c r="AK665" s="10" t="s">
        <v>4990</v>
      </c>
      <c r="AL665" s="10" t="s">
        <v>2757</v>
      </c>
      <c r="AM665" s="10" t="s">
        <v>2578</v>
      </c>
      <c r="AQ665" s="10" t="s">
        <v>280</v>
      </c>
      <c r="AY665" s="10" t="s">
        <v>2591</v>
      </c>
      <c r="BL665" s="10" t="s">
        <v>280</v>
      </c>
      <c r="BO665" s="10" t="s">
        <v>2396</v>
      </c>
      <c r="BP665" s="10" t="s">
        <v>2418</v>
      </c>
    </row>
    <row r="666" spans="2:72" x14ac:dyDescent="0.2">
      <c r="B666" s="10" t="s">
        <v>4991</v>
      </c>
      <c r="C666" s="10" t="s">
        <v>2510</v>
      </c>
      <c r="D666" s="10" t="s">
        <v>4992</v>
      </c>
      <c r="E666" s="10" t="s">
        <v>4993</v>
      </c>
      <c r="F666" s="10" t="s">
        <v>280</v>
      </c>
      <c r="J666" s="10" t="s">
        <v>326</v>
      </c>
      <c r="L666" s="10" t="s">
        <v>402</v>
      </c>
      <c r="N666" s="10" t="s">
        <v>278</v>
      </c>
      <c r="T666" s="10" t="s">
        <v>2572</v>
      </c>
      <c r="U666" s="10" t="s">
        <v>2377</v>
      </c>
      <c r="W666" s="10" t="s">
        <v>2377</v>
      </c>
      <c r="X666" s="10" t="s">
        <v>4994</v>
      </c>
      <c r="AB666" s="10" t="s">
        <v>280</v>
      </c>
      <c r="AC666" s="10" t="s">
        <v>2572</v>
      </c>
      <c r="AE666" s="10" t="s">
        <v>4995</v>
      </c>
      <c r="AL666" s="10" t="s">
        <v>2574</v>
      </c>
      <c r="AS666" s="10" t="s">
        <v>2377</v>
      </c>
      <c r="AX666" s="10" t="s">
        <v>280</v>
      </c>
      <c r="BN666" s="10" t="s">
        <v>996</v>
      </c>
      <c r="BO666" s="10" t="s">
        <v>2426</v>
      </c>
    </row>
    <row r="667" spans="2:72" x14ac:dyDescent="0.2">
      <c r="B667" s="10" t="s">
        <v>4996</v>
      </c>
      <c r="C667" s="10" t="s">
        <v>3233</v>
      </c>
      <c r="D667" s="10" t="s">
        <v>4997</v>
      </c>
      <c r="E667" s="10" t="s">
        <v>4997</v>
      </c>
      <c r="F667" s="10" t="s">
        <v>280</v>
      </c>
      <c r="J667" s="10" t="s">
        <v>326</v>
      </c>
      <c r="N667" s="10" t="s">
        <v>278</v>
      </c>
      <c r="T667" s="10" t="s">
        <v>2572</v>
      </c>
      <c r="W667" s="10" t="s">
        <v>2377</v>
      </c>
      <c r="X667" s="10" t="s">
        <v>318</v>
      </c>
      <c r="AC667" s="10" t="s">
        <v>2572</v>
      </c>
      <c r="AE667" s="10" t="s">
        <v>905</v>
      </c>
      <c r="AL667" s="10" t="s">
        <v>280</v>
      </c>
      <c r="AS667" s="10" t="s">
        <v>2515</v>
      </c>
      <c r="AX667" s="10" t="s">
        <v>280</v>
      </c>
      <c r="BN667" s="10" t="s">
        <v>579</v>
      </c>
    </row>
    <row r="668" spans="2:72" x14ac:dyDescent="0.2">
      <c r="B668" s="10" t="s">
        <v>4998</v>
      </c>
      <c r="C668" s="10" t="s">
        <v>3233</v>
      </c>
      <c r="D668" s="10" t="s">
        <v>4999</v>
      </c>
      <c r="E668" s="10" t="s">
        <v>4999</v>
      </c>
      <c r="F668" s="10" t="s">
        <v>280</v>
      </c>
      <c r="J668" s="10" t="s">
        <v>326</v>
      </c>
      <c r="N668" s="10" t="s">
        <v>278</v>
      </c>
      <c r="T668" s="10" t="s">
        <v>2572</v>
      </c>
      <c r="W668" s="10" t="s">
        <v>2377</v>
      </c>
      <c r="X668" s="10" t="s">
        <v>318</v>
      </c>
      <c r="AC668" s="10" t="s">
        <v>2572</v>
      </c>
      <c r="AE668" s="10" t="s">
        <v>905</v>
      </c>
      <c r="AL668" s="10" t="s">
        <v>280</v>
      </c>
      <c r="AS668" s="10" t="s">
        <v>2515</v>
      </c>
      <c r="AX668" s="10" t="s">
        <v>280</v>
      </c>
      <c r="BN668" s="10" t="s">
        <v>579</v>
      </c>
    </row>
    <row r="669" spans="2:72" x14ac:dyDescent="0.2">
      <c r="B669" s="10" t="s">
        <v>5000</v>
      </c>
      <c r="C669" s="10" t="s">
        <v>3233</v>
      </c>
      <c r="D669" s="10" t="s">
        <v>5001</v>
      </c>
      <c r="E669" s="10" t="s">
        <v>5001</v>
      </c>
      <c r="F669" s="10" t="s">
        <v>280</v>
      </c>
      <c r="J669" s="10" t="s">
        <v>326</v>
      </c>
      <c r="N669" s="10" t="s">
        <v>278</v>
      </c>
      <c r="T669" s="10" t="s">
        <v>2572</v>
      </c>
      <c r="W669" s="10" t="s">
        <v>2377</v>
      </c>
      <c r="X669" s="10" t="s">
        <v>318</v>
      </c>
      <c r="AC669" s="10" t="s">
        <v>2572</v>
      </c>
      <c r="AE669" s="10" t="s">
        <v>905</v>
      </c>
      <c r="AL669" s="10" t="s">
        <v>280</v>
      </c>
      <c r="AS669" s="10" t="s">
        <v>2515</v>
      </c>
      <c r="AX669" s="10" t="s">
        <v>280</v>
      </c>
      <c r="BN669" s="10" t="s">
        <v>579</v>
      </c>
    </row>
    <row r="670" spans="2:72" x14ac:dyDescent="0.2">
      <c r="B670" s="10" t="s">
        <v>746</v>
      </c>
      <c r="C670" s="10" t="s">
        <v>2399</v>
      </c>
      <c r="D670" s="10" t="s">
        <v>5002</v>
      </c>
      <c r="E670" s="10" t="s">
        <v>5002</v>
      </c>
      <c r="F670" s="10" t="s">
        <v>280</v>
      </c>
      <c r="J670" s="10" t="s">
        <v>363</v>
      </c>
      <c r="M670" s="10" t="s">
        <v>2366</v>
      </c>
      <c r="N670" s="10" t="s">
        <v>303</v>
      </c>
      <c r="P670" s="10" t="s">
        <v>2426</v>
      </c>
      <c r="Q670" s="10" t="s">
        <v>554</v>
      </c>
      <c r="S670" s="10" t="s">
        <v>4809</v>
      </c>
      <c r="U670" s="10" t="s">
        <v>2377</v>
      </c>
      <c r="X670" s="10" t="s">
        <v>411</v>
      </c>
      <c r="Z670" s="10" t="s">
        <v>2373</v>
      </c>
      <c r="AA670" s="10" t="s">
        <v>1777</v>
      </c>
      <c r="AD670" s="10" t="s">
        <v>280</v>
      </c>
      <c r="AE670" s="10" t="s">
        <v>744</v>
      </c>
      <c r="AH670" s="10" t="s">
        <v>280</v>
      </c>
      <c r="AL670" s="10" t="s">
        <v>2574</v>
      </c>
      <c r="AM670" s="10" t="s">
        <v>2599</v>
      </c>
      <c r="BL670" s="10" t="s">
        <v>280</v>
      </c>
      <c r="BO670" s="10" t="s">
        <v>2426</v>
      </c>
      <c r="BP670" s="10" t="s">
        <v>4809</v>
      </c>
      <c r="BQ670" s="10" t="s">
        <v>5002</v>
      </c>
    </row>
    <row r="671" spans="2:72" x14ac:dyDescent="0.2">
      <c r="B671" s="10" t="s">
        <v>5003</v>
      </c>
      <c r="C671" s="10" t="s">
        <v>3956</v>
      </c>
      <c r="D671" s="10" t="s">
        <v>5004</v>
      </c>
      <c r="E671" s="10" t="s">
        <v>5004</v>
      </c>
      <c r="F671" s="10" t="s">
        <v>5005</v>
      </c>
      <c r="G671" s="10" t="s">
        <v>5006</v>
      </c>
      <c r="L671" s="10" t="s">
        <v>1608</v>
      </c>
      <c r="M671" s="10" t="s">
        <v>4043</v>
      </c>
      <c r="T671" s="10" t="s">
        <v>267</v>
      </c>
      <c r="U671" s="10" t="s">
        <v>2377</v>
      </c>
      <c r="W671" s="10" t="s">
        <v>2377</v>
      </c>
      <c r="X671" s="10" t="s">
        <v>504</v>
      </c>
      <c r="Z671" s="10" t="s">
        <v>2377</v>
      </c>
      <c r="AA671" s="10" t="s">
        <v>2377</v>
      </c>
      <c r="AB671" s="10" t="s">
        <v>5007</v>
      </c>
      <c r="AC671" s="10" t="s">
        <v>267</v>
      </c>
      <c r="AJ671" s="10" t="s">
        <v>5008</v>
      </c>
      <c r="AN671" s="10" t="s">
        <v>5006</v>
      </c>
      <c r="AW671" s="10" t="s">
        <v>4043</v>
      </c>
      <c r="BJ671" s="10" t="s">
        <v>2426</v>
      </c>
      <c r="BL671" s="10" t="s">
        <v>5009</v>
      </c>
      <c r="BO671" s="10" t="s">
        <v>2426</v>
      </c>
      <c r="BQ671" s="10" t="s">
        <v>5004</v>
      </c>
      <c r="BS671" s="10" t="s">
        <v>2426</v>
      </c>
      <c r="BT671" s="10" t="s">
        <v>1777</v>
      </c>
    </row>
    <row r="672" spans="2:72" x14ac:dyDescent="0.2">
      <c r="B672" s="10" t="s">
        <v>5010</v>
      </c>
      <c r="C672" s="10" t="s">
        <v>4404</v>
      </c>
      <c r="E672" s="10" t="s">
        <v>5011</v>
      </c>
      <c r="F672" s="10" t="s">
        <v>5012</v>
      </c>
      <c r="L672" s="10" t="s">
        <v>1608</v>
      </c>
      <c r="M672" s="10" t="s">
        <v>4043</v>
      </c>
      <c r="N672" s="10" t="s">
        <v>3454</v>
      </c>
      <c r="O672" s="10" t="s">
        <v>278</v>
      </c>
      <c r="T672" s="10" t="s">
        <v>2572</v>
      </c>
      <c r="U672" s="10" t="s">
        <v>2377</v>
      </c>
      <c r="X672" s="10" t="s">
        <v>415</v>
      </c>
      <c r="AA672" s="10" t="s">
        <v>2377</v>
      </c>
      <c r="AL672" s="10" t="s">
        <v>2965</v>
      </c>
      <c r="BO672" s="10" t="s">
        <v>2426</v>
      </c>
      <c r="BS672" s="10" t="s">
        <v>2426</v>
      </c>
      <c r="BT672" s="10" t="s">
        <v>1777</v>
      </c>
    </row>
    <row r="673" spans="2:74" x14ac:dyDescent="0.2">
      <c r="B673" s="10" t="s">
        <v>5013</v>
      </c>
      <c r="C673" s="10" t="s">
        <v>5014</v>
      </c>
      <c r="D673" s="10" t="s">
        <v>5015</v>
      </c>
      <c r="E673" s="10" t="s">
        <v>5016</v>
      </c>
      <c r="F673" s="10" t="s">
        <v>5017</v>
      </c>
      <c r="G673" s="10" t="s">
        <v>5018</v>
      </c>
      <c r="M673" s="10" t="s">
        <v>2672</v>
      </c>
      <c r="N673" s="10" t="s">
        <v>278</v>
      </c>
      <c r="T673" s="10" t="s">
        <v>287</v>
      </c>
      <c r="X673" s="10" t="s">
        <v>404</v>
      </c>
      <c r="AC673" s="10" t="s">
        <v>287</v>
      </c>
      <c r="AN673" s="10" t="s">
        <v>5019</v>
      </c>
      <c r="BK673" s="10" t="s">
        <v>2377</v>
      </c>
      <c r="BS673" s="10" t="s">
        <v>2426</v>
      </c>
      <c r="BT673" s="10" t="s">
        <v>1777</v>
      </c>
    </row>
    <row r="674" spans="2:74" x14ac:dyDescent="0.2">
      <c r="B674" s="10" t="s">
        <v>5020</v>
      </c>
      <c r="C674" s="10" t="s">
        <v>5014</v>
      </c>
      <c r="D674" s="10" t="s">
        <v>5021</v>
      </c>
      <c r="E674" s="10" t="s">
        <v>5022</v>
      </c>
      <c r="F674" s="10" t="s">
        <v>5023</v>
      </c>
      <c r="M674" s="10" t="s">
        <v>4043</v>
      </c>
      <c r="N674" s="10" t="s">
        <v>278</v>
      </c>
      <c r="T674" s="10" t="s">
        <v>296</v>
      </c>
      <c r="X674" s="10" t="s">
        <v>327</v>
      </c>
      <c r="AB674" s="10" t="s">
        <v>280</v>
      </c>
      <c r="AC674" s="10" t="s">
        <v>296</v>
      </c>
      <c r="AJ674" s="10" t="s">
        <v>5024</v>
      </c>
      <c r="AN674" s="10" t="s">
        <v>5019</v>
      </c>
      <c r="BJ674" s="10" t="s">
        <v>2426</v>
      </c>
      <c r="BK674" s="10" t="s">
        <v>2377</v>
      </c>
      <c r="BL674" s="10" t="s">
        <v>5025</v>
      </c>
      <c r="BS674" s="10" t="s">
        <v>2426</v>
      </c>
      <c r="BT674" s="10" t="s">
        <v>1777</v>
      </c>
    </row>
    <row r="675" spans="2:74" x14ac:dyDescent="0.2">
      <c r="B675" s="10" t="s">
        <v>5026</v>
      </c>
      <c r="C675" s="10" t="s">
        <v>5014</v>
      </c>
      <c r="D675" s="10" t="s">
        <v>5027</v>
      </c>
      <c r="E675" s="10" t="s">
        <v>5027</v>
      </c>
      <c r="F675" s="10" t="s">
        <v>5028</v>
      </c>
      <c r="G675" s="10" t="s">
        <v>5029</v>
      </c>
      <c r="M675" s="10" t="s">
        <v>2672</v>
      </c>
      <c r="N675" s="10" t="s">
        <v>278</v>
      </c>
      <c r="T675" s="10" t="s">
        <v>296</v>
      </c>
      <c r="AB675" s="10" t="s">
        <v>280</v>
      </c>
      <c r="AC675" s="10" t="s">
        <v>296</v>
      </c>
      <c r="AN675" s="10" t="s">
        <v>5029</v>
      </c>
      <c r="BK675" s="10" t="s">
        <v>2377</v>
      </c>
      <c r="BS675" s="10" t="s">
        <v>2426</v>
      </c>
      <c r="BT675" s="10" t="s">
        <v>1777</v>
      </c>
    </row>
    <row r="676" spans="2:74" x14ac:dyDescent="0.2">
      <c r="B676" s="10" t="s">
        <v>5030</v>
      </c>
      <c r="C676" s="10" t="s">
        <v>5031</v>
      </c>
      <c r="E676" s="10" t="s">
        <v>5032</v>
      </c>
      <c r="F676" s="10" t="s">
        <v>5033</v>
      </c>
      <c r="K676" s="10" t="s">
        <v>379</v>
      </c>
      <c r="L676" s="10" t="s">
        <v>1608</v>
      </c>
      <c r="M676" s="10" t="s">
        <v>2672</v>
      </c>
      <c r="X676" s="10" t="s">
        <v>441</v>
      </c>
      <c r="AA676" s="10" t="s">
        <v>2377</v>
      </c>
      <c r="AM676" s="10" t="s">
        <v>3719</v>
      </c>
      <c r="AW676" s="10" t="s">
        <v>4043</v>
      </c>
      <c r="BS676" s="10" t="s">
        <v>2426</v>
      </c>
      <c r="BT676" s="10" t="s">
        <v>1777</v>
      </c>
    </row>
    <row r="677" spans="2:74" x14ac:dyDescent="0.2">
      <c r="B677" s="10" t="s">
        <v>5034</v>
      </c>
      <c r="C677" s="10" t="s">
        <v>3254</v>
      </c>
      <c r="D677" s="10" t="s">
        <v>5035</v>
      </c>
      <c r="J677" s="10" t="s">
        <v>2512</v>
      </c>
      <c r="L677" s="10" t="s">
        <v>402</v>
      </c>
      <c r="N677" s="10" t="s">
        <v>290</v>
      </c>
      <c r="O677" s="10" t="s">
        <v>5036</v>
      </c>
      <c r="P677" s="10" t="s">
        <v>278</v>
      </c>
      <c r="U677" s="10" t="s">
        <v>2377</v>
      </c>
      <c r="V677" s="10" t="s">
        <v>1777</v>
      </c>
      <c r="W677" s="10" t="s">
        <v>2377</v>
      </c>
      <c r="X677" s="10" t="s">
        <v>411</v>
      </c>
      <c r="AE677" s="10" t="s">
        <v>5037</v>
      </c>
      <c r="AL677" s="10" t="s">
        <v>2574</v>
      </c>
      <c r="AN677" s="10" t="s">
        <v>3257</v>
      </c>
      <c r="BI677" s="10" t="s">
        <v>3258</v>
      </c>
      <c r="BN677" s="10" t="s">
        <v>725</v>
      </c>
      <c r="BO677" s="10" t="s">
        <v>2426</v>
      </c>
    </row>
    <row r="678" spans="2:74" x14ac:dyDescent="0.2">
      <c r="B678" s="10" t="s">
        <v>5038</v>
      </c>
      <c r="C678" s="10" t="s">
        <v>2601</v>
      </c>
      <c r="D678" s="10" t="s">
        <v>2669</v>
      </c>
      <c r="E678" s="10" t="s">
        <v>2669</v>
      </c>
      <c r="F678" s="10" t="s">
        <v>2670</v>
      </c>
      <c r="G678" s="10" t="s">
        <v>2671</v>
      </c>
      <c r="M678" s="10" t="s">
        <v>2672</v>
      </c>
      <c r="N678" s="10" t="s">
        <v>5030</v>
      </c>
      <c r="O678" s="10" t="s">
        <v>2377</v>
      </c>
      <c r="P678" s="10" t="s">
        <v>2674</v>
      </c>
      <c r="Q678" s="10" t="s">
        <v>2674</v>
      </c>
      <c r="AA678" s="10" t="s">
        <v>2426</v>
      </c>
      <c r="AE678" s="10" t="s">
        <v>5039</v>
      </c>
      <c r="AW678" s="10" t="s">
        <v>2672</v>
      </c>
      <c r="BK678" s="10" t="s">
        <v>2377</v>
      </c>
    </row>
    <row r="679" spans="2:74" x14ac:dyDescent="0.2">
      <c r="B679" s="10" t="s">
        <v>5040</v>
      </c>
      <c r="C679" s="10" t="s">
        <v>2399</v>
      </c>
      <c r="D679" s="10" t="s">
        <v>5041</v>
      </c>
      <c r="E679" s="10" t="s">
        <v>2125</v>
      </c>
      <c r="F679" s="10" t="s">
        <v>280</v>
      </c>
      <c r="J679" s="10" t="s">
        <v>3454</v>
      </c>
      <c r="L679" s="10" t="s">
        <v>987</v>
      </c>
      <c r="M679" s="10" t="s">
        <v>2405</v>
      </c>
      <c r="N679" s="10" t="s">
        <v>278</v>
      </c>
      <c r="P679" s="10" t="s">
        <v>2426</v>
      </c>
      <c r="Q679" s="10" t="s">
        <v>278</v>
      </c>
      <c r="R679" s="10" t="s">
        <v>2377</v>
      </c>
      <c r="S679" s="10" t="s">
        <v>3703</v>
      </c>
      <c r="U679" s="10" t="s">
        <v>2377</v>
      </c>
      <c r="W679" s="10" t="s">
        <v>2559</v>
      </c>
      <c r="X679" s="10" t="s">
        <v>290</v>
      </c>
      <c r="Z679" s="10" t="s">
        <v>2377</v>
      </c>
      <c r="AA679" s="10" t="s">
        <v>1777</v>
      </c>
      <c r="AD679" s="10" t="s">
        <v>280</v>
      </c>
      <c r="AH679" s="10" t="s">
        <v>280</v>
      </c>
      <c r="AJ679" s="10" t="s">
        <v>280</v>
      </c>
      <c r="AL679" s="10" t="s">
        <v>2435</v>
      </c>
      <c r="AQ679" s="10" t="s">
        <v>280</v>
      </c>
      <c r="BL679" s="10" t="s">
        <v>280</v>
      </c>
      <c r="BN679" s="10" t="s">
        <v>503</v>
      </c>
      <c r="BO679" s="10" t="s">
        <v>2426</v>
      </c>
      <c r="BP679" s="10" t="s">
        <v>3703</v>
      </c>
      <c r="BQ679" s="10" t="s">
        <v>1777</v>
      </c>
    </row>
    <row r="680" spans="2:74" x14ac:dyDescent="0.2">
      <c r="B680" s="10" t="s">
        <v>5042</v>
      </c>
      <c r="C680" s="10" t="s">
        <v>2399</v>
      </c>
      <c r="D680" s="10" t="s">
        <v>5043</v>
      </c>
      <c r="E680" s="10" t="s">
        <v>2125</v>
      </c>
      <c r="F680" s="10" t="s">
        <v>280</v>
      </c>
      <c r="J680" s="10" t="s">
        <v>3454</v>
      </c>
      <c r="L680" s="10" t="s">
        <v>987</v>
      </c>
      <c r="M680" s="10" t="s">
        <v>2405</v>
      </c>
      <c r="N680" s="10" t="s">
        <v>278</v>
      </c>
      <c r="P680" s="10" t="s">
        <v>2426</v>
      </c>
      <c r="Q680" s="10" t="s">
        <v>278</v>
      </c>
      <c r="R680" s="10" t="s">
        <v>2377</v>
      </c>
      <c r="S680" s="10" t="s">
        <v>5044</v>
      </c>
      <c r="U680" s="10" t="s">
        <v>2377</v>
      </c>
      <c r="W680" s="10" t="s">
        <v>2559</v>
      </c>
      <c r="X680" s="10" t="s">
        <v>290</v>
      </c>
      <c r="Z680" s="10" t="s">
        <v>2377</v>
      </c>
      <c r="AA680" s="10" t="s">
        <v>1777</v>
      </c>
      <c r="AD680" s="10" t="s">
        <v>280</v>
      </c>
      <c r="AH680" s="10" t="s">
        <v>280</v>
      </c>
      <c r="AJ680" s="10" t="s">
        <v>280</v>
      </c>
      <c r="AL680" s="10" t="s">
        <v>2435</v>
      </c>
      <c r="AQ680" s="10" t="s">
        <v>280</v>
      </c>
      <c r="BL680" s="10" t="s">
        <v>280</v>
      </c>
      <c r="BN680" s="10" t="s">
        <v>503</v>
      </c>
      <c r="BO680" s="10" t="s">
        <v>2426</v>
      </c>
      <c r="BP680" s="10" t="s">
        <v>5044</v>
      </c>
      <c r="BQ680" s="10" t="s">
        <v>1777</v>
      </c>
    </row>
    <row r="681" spans="2:74" x14ac:dyDescent="0.2">
      <c r="B681" s="10" t="s">
        <v>5045</v>
      </c>
      <c r="C681" s="10" t="s">
        <v>2399</v>
      </c>
      <c r="D681" s="10" t="s">
        <v>5046</v>
      </c>
      <c r="E681" s="10" t="s">
        <v>2125</v>
      </c>
      <c r="F681" s="10" t="s">
        <v>280</v>
      </c>
      <c r="J681" s="10" t="s">
        <v>3454</v>
      </c>
      <c r="L681" s="10" t="s">
        <v>987</v>
      </c>
      <c r="M681" s="10" t="s">
        <v>2405</v>
      </c>
      <c r="N681" s="10" t="s">
        <v>278</v>
      </c>
      <c r="P681" s="10" t="s">
        <v>2426</v>
      </c>
      <c r="Q681" s="10" t="s">
        <v>278</v>
      </c>
      <c r="R681" s="10" t="s">
        <v>2377</v>
      </c>
      <c r="S681" s="10" t="s">
        <v>4316</v>
      </c>
      <c r="U681" s="10" t="s">
        <v>2377</v>
      </c>
      <c r="W681" s="10" t="s">
        <v>2559</v>
      </c>
      <c r="X681" s="10" t="s">
        <v>290</v>
      </c>
      <c r="Z681" s="10" t="s">
        <v>2377</v>
      </c>
      <c r="AA681" s="10" t="s">
        <v>1777</v>
      </c>
      <c r="AD681" s="10" t="s">
        <v>280</v>
      </c>
      <c r="AH681" s="10" t="s">
        <v>280</v>
      </c>
      <c r="AJ681" s="10" t="s">
        <v>280</v>
      </c>
      <c r="AL681" s="10" t="s">
        <v>2435</v>
      </c>
      <c r="AQ681" s="10" t="s">
        <v>280</v>
      </c>
      <c r="BL681" s="10" t="s">
        <v>280</v>
      </c>
      <c r="BN681" s="10" t="s">
        <v>503</v>
      </c>
      <c r="BO681" s="10" t="s">
        <v>2426</v>
      </c>
      <c r="BP681" s="10" t="s">
        <v>4316</v>
      </c>
      <c r="BQ681" s="10" t="s">
        <v>1777</v>
      </c>
    </row>
    <row r="682" spans="2:74" x14ac:dyDescent="0.2">
      <c r="B682" s="10" t="s">
        <v>5047</v>
      </c>
      <c r="C682" s="10" t="s">
        <v>3039</v>
      </c>
      <c r="D682" s="10" t="s">
        <v>3270</v>
      </c>
      <c r="N682" s="10" t="s">
        <v>2426</v>
      </c>
      <c r="X682" s="10" t="s">
        <v>267</v>
      </c>
      <c r="AE682" s="10" t="s">
        <v>3270</v>
      </c>
    </row>
    <row r="683" spans="2:74" x14ac:dyDescent="0.2">
      <c r="B683" s="10" t="s">
        <v>5048</v>
      </c>
      <c r="C683" s="10" t="s">
        <v>2399</v>
      </c>
      <c r="D683" s="10" t="s">
        <v>5049</v>
      </c>
      <c r="E683" s="10" t="s">
        <v>5050</v>
      </c>
      <c r="F683" s="10" t="s">
        <v>5051</v>
      </c>
      <c r="G683" s="10" t="s">
        <v>5052</v>
      </c>
      <c r="J683" s="10" t="s">
        <v>5053</v>
      </c>
      <c r="L683" s="10" t="s">
        <v>1471</v>
      </c>
      <c r="M683" s="10" t="s">
        <v>2405</v>
      </c>
      <c r="N683" s="10" t="s">
        <v>2387</v>
      </c>
      <c r="O683" s="10" t="s">
        <v>2407</v>
      </c>
      <c r="P683" s="10" t="s">
        <v>2408</v>
      </c>
      <c r="Q683" s="10" t="s">
        <v>2387</v>
      </c>
      <c r="R683" s="10" t="s">
        <v>2410</v>
      </c>
      <c r="S683" s="10" t="s">
        <v>5054</v>
      </c>
      <c r="T683" s="10" t="s">
        <v>3982</v>
      </c>
      <c r="W683" s="10" t="s">
        <v>5055</v>
      </c>
      <c r="X683" s="10" t="s">
        <v>5056</v>
      </c>
      <c r="Z683" s="10" t="s">
        <v>2377</v>
      </c>
      <c r="AA683" s="10" t="s">
        <v>1777</v>
      </c>
      <c r="AD683" s="10" t="s">
        <v>280</v>
      </c>
      <c r="AF683" s="10" t="s">
        <v>5057</v>
      </c>
      <c r="AH683" s="10" t="s">
        <v>280</v>
      </c>
      <c r="AI683" s="10" t="s">
        <v>2405</v>
      </c>
      <c r="AJ683" s="10" t="s">
        <v>280</v>
      </c>
      <c r="AK683" s="10" t="s">
        <v>5058</v>
      </c>
      <c r="AL683" s="10" t="s">
        <v>2435</v>
      </c>
      <c r="AQ683" s="10" t="s">
        <v>280</v>
      </c>
      <c r="AY683" s="10" t="s">
        <v>5052</v>
      </c>
      <c r="BL683" s="10" t="s">
        <v>280</v>
      </c>
      <c r="BO683" s="10" t="s">
        <v>2396</v>
      </c>
      <c r="BP683" s="10" t="s">
        <v>4089</v>
      </c>
    </row>
    <row r="684" spans="2:74" x14ac:dyDescent="0.2">
      <c r="B684" s="10" t="s">
        <v>5059</v>
      </c>
      <c r="C684" s="10" t="s">
        <v>2664</v>
      </c>
      <c r="D684" s="10" t="s">
        <v>5060</v>
      </c>
      <c r="E684" s="10" t="s">
        <v>5061</v>
      </c>
      <c r="F684" s="10" t="s">
        <v>5062</v>
      </c>
      <c r="G684" s="10" t="s">
        <v>5063</v>
      </c>
      <c r="J684" s="10" t="s">
        <v>5064</v>
      </c>
      <c r="L684" s="10" t="s">
        <v>1471</v>
      </c>
      <c r="M684" s="10" t="s">
        <v>2480</v>
      </c>
      <c r="N684" s="10" t="s">
        <v>2388</v>
      </c>
      <c r="O684" s="10" t="s">
        <v>2388</v>
      </c>
      <c r="P684" s="10" t="s">
        <v>2388</v>
      </c>
      <c r="T684" s="10" t="s">
        <v>2453</v>
      </c>
      <c r="U684" s="10" t="s">
        <v>2426</v>
      </c>
      <c r="V684" s="10" t="s">
        <v>2426</v>
      </c>
      <c r="X684" s="10" t="s">
        <v>5065</v>
      </c>
      <c r="Z684" s="10" t="s">
        <v>2426</v>
      </c>
      <c r="AB684" s="10" t="s">
        <v>5066</v>
      </c>
      <c r="AC684" s="10" t="s">
        <v>2453</v>
      </c>
      <c r="AF684" s="10" t="s">
        <v>5067</v>
      </c>
      <c r="AI684" s="10" t="s">
        <v>2480</v>
      </c>
      <c r="AK684" s="10" t="s">
        <v>5068</v>
      </c>
      <c r="AM684" s="10" t="s">
        <v>5069</v>
      </c>
      <c r="AN684" s="10" t="s">
        <v>5063</v>
      </c>
      <c r="AP684" s="10" t="s">
        <v>5070</v>
      </c>
      <c r="AW684" s="10" t="s">
        <v>2480</v>
      </c>
      <c r="AY684" s="10" t="s">
        <v>5063</v>
      </c>
      <c r="AZ684" s="10" t="s">
        <v>2426</v>
      </c>
      <c r="BL684" s="10" t="s">
        <v>5071</v>
      </c>
      <c r="BO684" s="10" t="s">
        <v>2396</v>
      </c>
      <c r="BQ684" s="10" t="s">
        <v>5072</v>
      </c>
      <c r="BT684" s="10" t="s">
        <v>2426</v>
      </c>
    </row>
    <row r="685" spans="2:74" x14ac:dyDescent="0.2">
      <c r="B685" s="10" t="s">
        <v>5073</v>
      </c>
      <c r="C685" s="10" t="s">
        <v>5074</v>
      </c>
      <c r="D685" s="10" t="s">
        <v>5075</v>
      </c>
      <c r="E685" s="10" t="s">
        <v>5076</v>
      </c>
      <c r="F685" s="10" t="s">
        <v>5077</v>
      </c>
      <c r="G685" s="10" t="s">
        <v>5078</v>
      </c>
      <c r="H685" s="10" t="s">
        <v>280</v>
      </c>
      <c r="L685" s="10" t="s">
        <v>1471</v>
      </c>
      <c r="M685" s="10" t="s">
        <v>2386</v>
      </c>
      <c r="N685" s="10" t="s">
        <v>2409</v>
      </c>
      <c r="O685" s="10" t="s">
        <v>5079</v>
      </c>
      <c r="P685" s="10" t="s">
        <v>278</v>
      </c>
      <c r="S685" s="10" t="s">
        <v>278</v>
      </c>
      <c r="U685" s="10" t="s">
        <v>2426</v>
      </c>
      <c r="V685" s="10" t="s">
        <v>2426</v>
      </c>
      <c r="X685" s="10" t="s">
        <v>3983</v>
      </c>
      <c r="Z685" s="10" t="s">
        <v>1777</v>
      </c>
      <c r="AF685" s="10" t="s">
        <v>5080</v>
      </c>
      <c r="AI685" s="10" t="s">
        <v>2386</v>
      </c>
      <c r="AK685" s="10" t="s">
        <v>5081</v>
      </c>
      <c r="AM685" s="10" t="s">
        <v>5082</v>
      </c>
      <c r="AN685" s="10" t="s">
        <v>5078</v>
      </c>
      <c r="AP685" s="10" t="s">
        <v>5077</v>
      </c>
      <c r="AW685" s="10" t="s">
        <v>2386</v>
      </c>
      <c r="AY685" s="10" t="s">
        <v>5078</v>
      </c>
      <c r="AZ685" s="10" t="s">
        <v>1777</v>
      </c>
      <c r="BL685" s="10" t="s">
        <v>1861</v>
      </c>
      <c r="BO685" s="10" t="s">
        <v>2396</v>
      </c>
      <c r="BQ685" s="10" t="s">
        <v>5083</v>
      </c>
      <c r="BT685" s="10" t="s">
        <v>1777</v>
      </c>
      <c r="BV685" s="10" t="s">
        <v>5079</v>
      </c>
    </row>
    <row r="686" spans="2:74" x14ac:dyDescent="0.2">
      <c r="B686" s="10" t="s">
        <v>5084</v>
      </c>
      <c r="C686" s="10" t="s">
        <v>2505</v>
      </c>
      <c r="D686" s="10" t="s">
        <v>5085</v>
      </c>
      <c r="E686" s="10" t="s">
        <v>5086</v>
      </c>
      <c r="F686" s="10" t="s">
        <v>5087</v>
      </c>
      <c r="G686" s="10" t="s">
        <v>5088</v>
      </c>
      <c r="H686" s="10" t="s">
        <v>280</v>
      </c>
      <c r="L686" s="10" t="s">
        <v>1471</v>
      </c>
      <c r="M686" s="10" t="s">
        <v>2366</v>
      </c>
      <c r="U686" s="10" t="s">
        <v>2426</v>
      </c>
      <c r="V686" s="10" t="s">
        <v>2426</v>
      </c>
      <c r="Z686" s="10" t="s">
        <v>2373</v>
      </c>
      <c r="AF686" s="10" t="s">
        <v>5089</v>
      </c>
      <c r="AI686" s="10" t="s">
        <v>2366</v>
      </c>
      <c r="AK686" s="10" t="s">
        <v>5090</v>
      </c>
      <c r="AT686" s="10" t="s">
        <v>2373</v>
      </c>
      <c r="AW686" s="10" t="s">
        <v>2366</v>
      </c>
      <c r="AY686" s="10" t="s">
        <v>5088</v>
      </c>
      <c r="AZ686" s="10" t="s">
        <v>2373</v>
      </c>
      <c r="BO686" s="10" t="s">
        <v>2396</v>
      </c>
    </row>
    <row r="687" spans="2:74" x14ac:dyDescent="0.2">
      <c r="B687" s="10" t="s">
        <v>5091</v>
      </c>
      <c r="C687" s="10" t="s">
        <v>2399</v>
      </c>
      <c r="D687" s="10" t="s">
        <v>5092</v>
      </c>
      <c r="E687" s="10" t="s">
        <v>5050</v>
      </c>
      <c r="F687" s="10" t="s">
        <v>5093</v>
      </c>
      <c r="G687" s="10" t="s">
        <v>4784</v>
      </c>
      <c r="J687" s="10" t="s">
        <v>5094</v>
      </c>
      <c r="L687" s="10" t="s">
        <v>1471</v>
      </c>
      <c r="M687" s="10" t="s">
        <v>2744</v>
      </c>
      <c r="N687" s="10" t="s">
        <v>2387</v>
      </c>
      <c r="O687" s="10" t="s">
        <v>2407</v>
      </c>
      <c r="P687" s="10" t="s">
        <v>2408</v>
      </c>
      <c r="Q687" s="10" t="s">
        <v>2387</v>
      </c>
      <c r="R687" s="10" t="s">
        <v>2410</v>
      </c>
      <c r="S687" s="10" t="s">
        <v>5054</v>
      </c>
      <c r="T687" s="10" t="s">
        <v>5095</v>
      </c>
      <c r="W687" s="10" t="s">
        <v>5096</v>
      </c>
      <c r="X687" s="10" t="s">
        <v>5097</v>
      </c>
      <c r="Z687" s="10" t="s">
        <v>2373</v>
      </c>
      <c r="AA687" s="10" t="s">
        <v>2426</v>
      </c>
      <c r="AD687" s="10" t="s">
        <v>280</v>
      </c>
      <c r="AF687" s="10" t="s">
        <v>5098</v>
      </c>
      <c r="AH687" s="10" t="s">
        <v>280</v>
      </c>
      <c r="AI687" s="10" t="s">
        <v>2744</v>
      </c>
      <c r="AJ687" s="10" t="s">
        <v>280</v>
      </c>
      <c r="AK687" s="10" t="s">
        <v>5099</v>
      </c>
      <c r="AL687" s="10" t="s">
        <v>2435</v>
      </c>
      <c r="AQ687" s="10" t="s">
        <v>280</v>
      </c>
      <c r="AY687" s="10" t="s">
        <v>4784</v>
      </c>
      <c r="BL687" s="10" t="s">
        <v>280</v>
      </c>
      <c r="BP687" s="10" t="s">
        <v>4089</v>
      </c>
    </row>
    <row r="688" spans="2:74" x14ac:dyDescent="0.2">
      <c r="B688" s="10" t="s">
        <v>5100</v>
      </c>
      <c r="C688" s="10" t="s">
        <v>2399</v>
      </c>
      <c r="D688" s="10" t="s">
        <v>5101</v>
      </c>
      <c r="E688" s="10" t="s">
        <v>5102</v>
      </c>
      <c r="F688" s="10" t="s">
        <v>5103</v>
      </c>
      <c r="G688" s="10" t="s">
        <v>5104</v>
      </c>
      <c r="J688" s="10" t="s">
        <v>897</v>
      </c>
      <c r="L688" s="10" t="s">
        <v>1471</v>
      </c>
      <c r="M688" s="10" t="s">
        <v>305</v>
      </c>
      <c r="N688" s="10" t="s">
        <v>278</v>
      </c>
      <c r="O688" s="10" t="s">
        <v>2426</v>
      </c>
      <c r="P688" s="10" t="s">
        <v>2426</v>
      </c>
      <c r="Q688" s="10" t="s">
        <v>278</v>
      </c>
      <c r="R688" s="10" t="s">
        <v>2377</v>
      </c>
      <c r="S688" s="10" t="s">
        <v>4316</v>
      </c>
      <c r="T688" s="10" t="s">
        <v>1732</v>
      </c>
      <c r="U688" s="10" t="s">
        <v>2377</v>
      </c>
      <c r="W688" s="10" t="s">
        <v>2718</v>
      </c>
      <c r="X688" s="10" t="s">
        <v>318</v>
      </c>
      <c r="Z688" s="10" t="s">
        <v>2426</v>
      </c>
      <c r="AA688" s="10" t="s">
        <v>2426</v>
      </c>
      <c r="AD688" s="10" t="s">
        <v>280</v>
      </c>
      <c r="AH688" s="10" t="s">
        <v>280</v>
      </c>
      <c r="AJ688" s="10" t="s">
        <v>280</v>
      </c>
      <c r="AL688" s="10" t="s">
        <v>2435</v>
      </c>
      <c r="AQ688" s="10" t="s">
        <v>280</v>
      </c>
      <c r="BL688" s="10" t="s">
        <v>280</v>
      </c>
      <c r="BO688" s="10" t="s">
        <v>2426</v>
      </c>
      <c r="BP688" s="10" t="s">
        <v>4316</v>
      </c>
    </row>
    <row r="689" spans="2:69" x14ac:dyDescent="0.2">
      <c r="B689" s="10" t="s">
        <v>5105</v>
      </c>
      <c r="C689" s="10" t="s">
        <v>2399</v>
      </c>
      <c r="D689" s="10" t="s">
        <v>5106</v>
      </c>
      <c r="E689" s="10" t="s">
        <v>5107</v>
      </c>
      <c r="F689" s="10" t="s">
        <v>5108</v>
      </c>
      <c r="G689" s="10" t="s">
        <v>5109</v>
      </c>
      <c r="J689" s="10" t="s">
        <v>5110</v>
      </c>
      <c r="L689" s="10" t="s">
        <v>1471</v>
      </c>
      <c r="M689" s="10" t="s">
        <v>2405</v>
      </c>
      <c r="N689" s="10" t="s">
        <v>5111</v>
      </c>
      <c r="P689" s="10" t="s">
        <v>2408</v>
      </c>
      <c r="Q689" s="10" t="s">
        <v>5112</v>
      </c>
      <c r="R689" s="10" t="s">
        <v>2410</v>
      </c>
      <c r="S689" s="10" t="s">
        <v>5054</v>
      </c>
      <c r="T689" s="10" t="s">
        <v>5113</v>
      </c>
      <c r="W689" s="10" t="s">
        <v>2413</v>
      </c>
      <c r="X689" s="10" t="s">
        <v>4980</v>
      </c>
      <c r="Z689" s="10" t="s">
        <v>2377</v>
      </c>
      <c r="AA689" s="10" t="s">
        <v>1777</v>
      </c>
      <c r="AD689" s="10" t="s">
        <v>280</v>
      </c>
      <c r="AF689" s="10" t="s">
        <v>5114</v>
      </c>
      <c r="AH689" s="10" t="s">
        <v>280</v>
      </c>
      <c r="AI689" s="10" t="s">
        <v>2405</v>
      </c>
      <c r="AJ689" s="10" t="s">
        <v>280</v>
      </c>
      <c r="AK689" s="10" t="s">
        <v>5115</v>
      </c>
      <c r="AL689" s="10" t="s">
        <v>5116</v>
      </c>
      <c r="AN689" s="10" t="s">
        <v>5109</v>
      </c>
      <c r="AQ689" s="10" t="s">
        <v>280</v>
      </c>
      <c r="AY689" s="10" t="s">
        <v>5109</v>
      </c>
      <c r="BL689" s="10" t="s">
        <v>280</v>
      </c>
      <c r="BO689" s="10" t="s">
        <v>2396</v>
      </c>
      <c r="BP689" s="10" t="s">
        <v>4089</v>
      </c>
    </row>
    <row r="690" spans="2:69" x14ac:dyDescent="0.2">
      <c r="B690" s="10" t="s">
        <v>5117</v>
      </c>
      <c r="C690" s="10" t="s">
        <v>2399</v>
      </c>
      <c r="D690" s="10" t="s">
        <v>5118</v>
      </c>
      <c r="E690" s="10" t="s">
        <v>5119</v>
      </c>
      <c r="F690" s="10" t="s">
        <v>5120</v>
      </c>
      <c r="G690" s="10" t="s">
        <v>5121</v>
      </c>
      <c r="J690" s="10" t="s">
        <v>2478</v>
      </c>
      <c r="L690" s="10" t="s">
        <v>1471</v>
      </c>
      <c r="M690" s="10" t="s">
        <v>2480</v>
      </c>
      <c r="N690" s="10" t="s">
        <v>5111</v>
      </c>
      <c r="O690" s="10" t="s">
        <v>2408</v>
      </c>
      <c r="P690" s="10" t="s">
        <v>2408</v>
      </c>
      <c r="Q690" s="10" t="s">
        <v>5112</v>
      </c>
      <c r="R690" s="10" t="s">
        <v>2410</v>
      </c>
      <c r="S690" s="10" t="s">
        <v>5122</v>
      </c>
      <c r="T690" s="10" t="s">
        <v>2389</v>
      </c>
      <c r="W690" s="10" t="s">
        <v>2413</v>
      </c>
      <c r="X690" s="10" t="s">
        <v>2453</v>
      </c>
      <c r="Z690" s="10" t="s">
        <v>2426</v>
      </c>
      <c r="AA690" s="10" t="s">
        <v>1777</v>
      </c>
      <c r="AD690" s="10" t="s">
        <v>5123</v>
      </c>
      <c r="AF690" s="10" t="s">
        <v>5124</v>
      </c>
      <c r="AH690" s="10" t="s">
        <v>280</v>
      </c>
      <c r="AI690" s="10" t="s">
        <v>2480</v>
      </c>
      <c r="AJ690" s="10" t="s">
        <v>280</v>
      </c>
      <c r="AK690" s="10" t="s">
        <v>5125</v>
      </c>
      <c r="AL690" s="10" t="s">
        <v>2574</v>
      </c>
      <c r="AM690" s="10" t="s">
        <v>5126</v>
      </c>
      <c r="AQ690" s="10" t="s">
        <v>280</v>
      </c>
      <c r="AY690" s="10" t="s">
        <v>5121</v>
      </c>
      <c r="AZ690" s="10" t="s">
        <v>2426</v>
      </c>
      <c r="BL690" s="10" t="s">
        <v>280</v>
      </c>
      <c r="BO690" s="10" t="s">
        <v>2396</v>
      </c>
      <c r="BP690" s="10" t="s">
        <v>4089</v>
      </c>
    </row>
    <row r="691" spans="2:69" x14ac:dyDescent="0.2">
      <c r="B691" s="10" t="s">
        <v>5127</v>
      </c>
      <c r="C691" s="10" t="s">
        <v>2505</v>
      </c>
      <c r="D691" s="10" t="s">
        <v>5128</v>
      </c>
      <c r="E691" s="10" t="s">
        <v>5129</v>
      </c>
      <c r="F691" s="10" t="s">
        <v>5130</v>
      </c>
      <c r="G691" s="10" t="s">
        <v>5131</v>
      </c>
      <c r="H691" s="10" t="s">
        <v>280</v>
      </c>
      <c r="L691" s="10" t="s">
        <v>1471</v>
      </c>
      <c r="M691" s="10" t="s">
        <v>2386</v>
      </c>
      <c r="U691" s="10" t="s">
        <v>2426</v>
      </c>
      <c r="V691" s="10" t="s">
        <v>2426</v>
      </c>
      <c r="Z691" s="10" t="s">
        <v>1777</v>
      </c>
      <c r="AF691" s="10" t="s">
        <v>5132</v>
      </c>
      <c r="AI691" s="10" t="s">
        <v>2386</v>
      </c>
      <c r="AK691" s="10" t="s">
        <v>5133</v>
      </c>
      <c r="AN691" s="10" t="s">
        <v>5131</v>
      </c>
      <c r="AT691" s="10" t="s">
        <v>2914</v>
      </c>
      <c r="AW691" s="10" t="s">
        <v>2386</v>
      </c>
      <c r="AY691" s="10" t="s">
        <v>5131</v>
      </c>
      <c r="AZ691" s="10" t="s">
        <v>1777</v>
      </c>
      <c r="BO691" s="10" t="s">
        <v>2396</v>
      </c>
    </row>
    <row r="692" spans="2:69" x14ac:dyDescent="0.2">
      <c r="B692" s="10" t="s">
        <v>5134</v>
      </c>
      <c r="C692" s="10" t="s">
        <v>2399</v>
      </c>
      <c r="D692" s="10" t="s">
        <v>5135</v>
      </c>
      <c r="E692" s="10" t="s">
        <v>5136</v>
      </c>
      <c r="F692" s="10" t="s">
        <v>5137</v>
      </c>
      <c r="G692" s="10" t="s">
        <v>5138</v>
      </c>
      <c r="J692" s="10" t="s">
        <v>5110</v>
      </c>
      <c r="L692" s="10" t="s">
        <v>1471</v>
      </c>
      <c r="M692" s="10" t="s">
        <v>2366</v>
      </c>
      <c r="N692" s="10" t="s">
        <v>5111</v>
      </c>
      <c r="P692" s="10" t="s">
        <v>2408</v>
      </c>
      <c r="Q692" s="10" t="s">
        <v>5112</v>
      </c>
      <c r="R692" s="10" t="s">
        <v>2410</v>
      </c>
      <c r="S692" s="10" t="s">
        <v>5139</v>
      </c>
      <c r="T692" s="10" t="s">
        <v>5140</v>
      </c>
      <c r="W692" s="10" t="s">
        <v>5141</v>
      </c>
      <c r="X692" s="10" t="s">
        <v>5142</v>
      </c>
      <c r="Z692" s="10" t="s">
        <v>2373</v>
      </c>
      <c r="AA692" s="10" t="s">
        <v>1777</v>
      </c>
      <c r="AD692" s="10" t="s">
        <v>5143</v>
      </c>
      <c r="AF692" s="10" t="s">
        <v>5144</v>
      </c>
      <c r="AH692" s="10" t="s">
        <v>280</v>
      </c>
      <c r="AI692" s="10" t="s">
        <v>2366</v>
      </c>
      <c r="AJ692" s="10" t="s">
        <v>280</v>
      </c>
      <c r="AK692" s="10" t="s">
        <v>5145</v>
      </c>
      <c r="AL692" s="10" t="s">
        <v>5116</v>
      </c>
      <c r="AN692" s="10" t="s">
        <v>5138</v>
      </c>
      <c r="AQ692" s="10" t="s">
        <v>280</v>
      </c>
      <c r="AY692" s="10" t="s">
        <v>5138</v>
      </c>
      <c r="AZ692" s="10" t="s">
        <v>2373</v>
      </c>
      <c r="BL692" s="10" t="s">
        <v>5146</v>
      </c>
      <c r="BO692" s="10" t="s">
        <v>2396</v>
      </c>
      <c r="BP692" s="10" t="s">
        <v>3498</v>
      </c>
    </row>
    <row r="693" spans="2:69" x14ac:dyDescent="0.2">
      <c r="B693" s="10" t="s">
        <v>5147</v>
      </c>
      <c r="C693" s="10" t="s">
        <v>2399</v>
      </c>
      <c r="D693" s="10" t="s">
        <v>5148</v>
      </c>
      <c r="E693" s="10" t="s">
        <v>5149</v>
      </c>
      <c r="F693" s="10" t="s">
        <v>5150</v>
      </c>
      <c r="G693" s="10" t="s">
        <v>5151</v>
      </c>
      <c r="J693" s="10" t="s">
        <v>317</v>
      </c>
      <c r="L693" s="10" t="s">
        <v>1471</v>
      </c>
      <c r="M693" s="10" t="s">
        <v>305</v>
      </c>
      <c r="N693" s="10" t="s">
        <v>1582</v>
      </c>
      <c r="O693" s="10" t="s">
        <v>2426</v>
      </c>
      <c r="P693" s="10" t="s">
        <v>2426</v>
      </c>
      <c r="Q693" s="10" t="s">
        <v>5152</v>
      </c>
      <c r="R693" s="10" t="s">
        <v>2377</v>
      </c>
      <c r="S693" s="10" t="s">
        <v>3987</v>
      </c>
      <c r="T693" s="10" t="s">
        <v>1732</v>
      </c>
      <c r="U693" s="10" t="s">
        <v>2377</v>
      </c>
      <c r="W693" s="10" t="s">
        <v>2718</v>
      </c>
      <c r="X693" s="10" t="s">
        <v>415</v>
      </c>
      <c r="Z693" s="10" t="s">
        <v>2426</v>
      </c>
      <c r="AA693" s="10" t="s">
        <v>2426</v>
      </c>
      <c r="AD693" s="10" t="s">
        <v>5143</v>
      </c>
      <c r="AH693" s="10" t="s">
        <v>280</v>
      </c>
      <c r="AJ693" s="10" t="s">
        <v>280</v>
      </c>
      <c r="AL693" s="10" t="s">
        <v>2487</v>
      </c>
      <c r="AQ693" s="10" t="s">
        <v>280</v>
      </c>
      <c r="BL693" s="10" t="s">
        <v>280</v>
      </c>
      <c r="BO693" s="10" t="s">
        <v>2426</v>
      </c>
      <c r="BP693" s="10" t="s">
        <v>3987</v>
      </c>
    </row>
    <row r="694" spans="2:69" x14ac:dyDescent="0.2">
      <c r="B694" s="10" t="s">
        <v>5153</v>
      </c>
      <c r="C694" s="10" t="s">
        <v>2399</v>
      </c>
      <c r="D694" s="10" t="s">
        <v>5154</v>
      </c>
      <c r="E694" s="10" t="s">
        <v>5155</v>
      </c>
      <c r="F694" s="10" t="s">
        <v>5156</v>
      </c>
      <c r="G694" s="10" t="s">
        <v>5157</v>
      </c>
      <c r="J694" s="10" t="s">
        <v>5110</v>
      </c>
      <c r="L694" s="10" t="s">
        <v>1471</v>
      </c>
      <c r="M694" s="10" t="s">
        <v>2744</v>
      </c>
      <c r="N694" s="10" t="s">
        <v>5140</v>
      </c>
      <c r="P694" s="10" t="s">
        <v>2408</v>
      </c>
      <c r="Q694" s="10" t="s">
        <v>2406</v>
      </c>
      <c r="R694" s="10" t="s">
        <v>2410</v>
      </c>
      <c r="S694" s="10" t="s">
        <v>5054</v>
      </c>
      <c r="T694" s="10" t="s">
        <v>5158</v>
      </c>
      <c r="V694" s="10" t="s">
        <v>1777</v>
      </c>
      <c r="W694" s="10" t="s">
        <v>5159</v>
      </c>
      <c r="X694" s="10" t="s">
        <v>5160</v>
      </c>
      <c r="Z694" s="10" t="s">
        <v>2373</v>
      </c>
      <c r="AA694" s="10" t="s">
        <v>2426</v>
      </c>
      <c r="AD694" s="10" t="s">
        <v>280</v>
      </c>
      <c r="AF694" s="10" t="s">
        <v>5161</v>
      </c>
      <c r="AH694" s="10" t="s">
        <v>280</v>
      </c>
      <c r="AI694" s="10" t="s">
        <v>2744</v>
      </c>
      <c r="AJ694" s="10" t="s">
        <v>280</v>
      </c>
      <c r="AK694" s="10" t="s">
        <v>5162</v>
      </c>
      <c r="AL694" s="10" t="s">
        <v>2638</v>
      </c>
      <c r="AN694" s="10" t="s">
        <v>5157</v>
      </c>
      <c r="AQ694" s="10" t="s">
        <v>280</v>
      </c>
      <c r="AY694" s="10" t="s">
        <v>5157</v>
      </c>
      <c r="BL694" s="10" t="s">
        <v>280</v>
      </c>
      <c r="BP694" s="10" t="s">
        <v>4089</v>
      </c>
    </row>
    <row r="695" spans="2:69" x14ac:dyDescent="0.2">
      <c r="B695" s="10" t="s">
        <v>5163</v>
      </c>
      <c r="C695" s="10" t="s">
        <v>2505</v>
      </c>
      <c r="D695" s="10" t="s">
        <v>5164</v>
      </c>
      <c r="E695" s="10" t="s">
        <v>5165</v>
      </c>
      <c r="F695" s="10" t="s">
        <v>5166</v>
      </c>
      <c r="G695" s="10" t="s">
        <v>5167</v>
      </c>
      <c r="H695" s="10" t="s">
        <v>280</v>
      </c>
      <c r="L695" s="10" t="s">
        <v>1471</v>
      </c>
      <c r="AA695" s="10" t="s">
        <v>2426</v>
      </c>
      <c r="AN695" s="10" t="s">
        <v>5167</v>
      </c>
    </row>
    <row r="696" spans="2:69" x14ac:dyDescent="0.2">
      <c r="B696" s="10" t="s">
        <v>5168</v>
      </c>
      <c r="C696" s="10" t="s">
        <v>2399</v>
      </c>
      <c r="D696" s="10" t="s">
        <v>5169</v>
      </c>
      <c r="E696" s="10" t="s">
        <v>5170</v>
      </c>
      <c r="F696" s="10" t="s">
        <v>5171</v>
      </c>
      <c r="G696" s="10" t="s">
        <v>5172</v>
      </c>
      <c r="J696" s="10" t="s">
        <v>5053</v>
      </c>
      <c r="L696" s="10" t="s">
        <v>1471</v>
      </c>
      <c r="M696" s="10" t="s">
        <v>2405</v>
      </c>
      <c r="N696" s="10" t="s">
        <v>2387</v>
      </c>
      <c r="O696" s="10" t="s">
        <v>2408</v>
      </c>
      <c r="P696" s="10" t="s">
        <v>2408</v>
      </c>
      <c r="Q696" s="10" t="s">
        <v>2387</v>
      </c>
      <c r="R696" s="10" t="s">
        <v>2410</v>
      </c>
      <c r="S696" s="10" t="s">
        <v>5054</v>
      </c>
      <c r="T696" s="10" t="s">
        <v>3982</v>
      </c>
      <c r="W696" s="10" t="s">
        <v>5055</v>
      </c>
      <c r="X696" s="10" t="s">
        <v>2453</v>
      </c>
      <c r="Z696" s="10" t="s">
        <v>2377</v>
      </c>
      <c r="AA696" s="10" t="s">
        <v>1777</v>
      </c>
      <c r="AD696" s="10" t="s">
        <v>280</v>
      </c>
      <c r="AF696" s="10" t="s">
        <v>5173</v>
      </c>
      <c r="AH696" s="10" t="s">
        <v>280</v>
      </c>
      <c r="AI696" s="10" t="s">
        <v>2405</v>
      </c>
      <c r="AJ696" s="10" t="s">
        <v>280</v>
      </c>
      <c r="AK696" s="10" t="s">
        <v>5174</v>
      </c>
      <c r="AL696" s="10" t="s">
        <v>246</v>
      </c>
      <c r="AM696" s="10" t="s">
        <v>5175</v>
      </c>
      <c r="AQ696" s="10" t="s">
        <v>280</v>
      </c>
      <c r="AY696" s="10" t="s">
        <v>5172</v>
      </c>
      <c r="BL696" s="10" t="s">
        <v>280</v>
      </c>
      <c r="BO696" s="10" t="s">
        <v>2396</v>
      </c>
      <c r="BP696" s="10" t="s">
        <v>4089</v>
      </c>
    </row>
    <row r="697" spans="2:69" x14ac:dyDescent="0.2">
      <c r="B697" s="10" t="s">
        <v>5176</v>
      </c>
      <c r="C697" s="10" t="s">
        <v>2399</v>
      </c>
      <c r="D697" s="10" t="s">
        <v>5177</v>
      </c>
      <c r="E697" s="10" t="s">
        <v>5178</v>
      </c>
      <c r="F697" s="10" t="s">
        <v>5179</v>
      </c>
      <c r="G697" s="10" t="s">
        <v>5180</v>
      </c>
      <c r="J697" s="10" t="s">
        <v>2478</v>
      </c>
      <c r="L697" s="10" t="s">
        <v>1471</v>
      </c>
      <c r="M697" s="10" t="s">
        <v>2480</v>
      </c>
      <c r="N697" s="10" t="s">
        <v>5111</v>
      </c>
      <c r="O697" s="10" t="s">
        <v>2408</v>
      </c>
      <c r="P697" s="10" t="s">
        <v>2408</v>
      </c>
      <c r="Q697" s="10" t="s">
        <v>5112</v>
      </c>
      <c r="R697" s="10" t="s">
        <v>2410</v>
      </c>
      <c r="S697" s="10" t="s">
        <v>5181</v>
      </c>
      <c r="T697" s="10" t="s">
        <v>2389</v>
      </c>
      <c r="W697" s="10" t="s">
        <v>5141</v>
      </c>
      <c r="X697" s="10" t="s">
        <v>2414</v>
      </c>
      <c r="Z697" s="10" t="s">
        <v>2426</v>
      </c>
      <c r="AA697" s="10" t="s">
        <v>1777</v>
      </c>
      <c r="AD697" s="10" t="s">
        <v>280</v>
      </c>
      <c r="AF697" s="10" t="s">
        <v>5182</v>
      </c>
      <c r="AH697" s="10" t="s">
        <v>280</v>
      </c>
      <c r="AI697" s="10" t="s">
        <v>2480</v>
      </c>
      <c r="AJ697" s="10" t="s">
        <v>280</v>
      </c>
      <c r="AK697" s="10" t="s">
        <v>5183</v>
      </c>
      <c r="AL697" s="10" t="s">
        <v>2574</v>
      </c>
      <c r="AM697" s="10" t="s">
        <v>5175</v>
      </c>
      <c r="AQ697" s="10" t="s">
        <v>280</v>
      </c>
      <c r="AY697" s="10" t="s">
        <v>5180</v>
      </c>
      <c r="AZ697" s="10" t="s">
        <v>2426</v>
      </c>
      <c r="BL697" s="10" t="s">
        <v>280</v>
      </c>
      <c r="BO697" s="10" t="s">
        <v>2396</v>
      </c>
      <c r="BP697" s="10" t="s">
        <v>5184</v>
      </c>
    </row>
    <row r="698" spans="2:69" x14ac:dyDescent="0.2">
      <c r="B698" s="10" t="s">
        <v>5185</v>
      </c>
      <c r="C698" s="10" t="s">
        <v>2399</v>
      </c>
      <c r="D698" s="10" t="s">
        <v>3977</v>
      </c>
      <c r="E698" s="10" t="s">
        <v>3978</v>
      </c>
      <c r="F698" s="10" t="s">
        <v>5186</v>
      </c>
      <c r="G698" s="10" t="s">
        <v>5187</v>
      </c>
      <c r="J698" s="10" t="s">
        <v>2478</v>
      </c>
      <c r="L698" s="10" t="s">
        <v>1471</v>
      </c>
      <c r="M698" s="10" t="s">
        <v>2386</v>
      </c>
      <c r="N698" s="10" t="s">
        <v>2387</v>
      </c>
      <c r="O698" s="10" t="s">
        <v>2408</v>
      </c>
      <c r="P698" s="10" t="s">
        <v>2408</v>
      </c>
      <c r="Q698" s="10" t="s">
        <v>2387</v>
      </c>
      <c r="R698" s="10" t="s">
        <v>2410</v>
      </c>
      <c r="S698" s="10" t="s">
        <v>5188</v>
      </c>
      <c r="T698" s="10" t="s">
        <v>3982</v>
      </c>
      <c r="W698" s="10" t="s">
        <v>2413</v>
      </c>
      <c r="X698" s="10" t="s">
        <v>3983</v>
      </c>
      <c r="AA698" s="10" t="s">
        <v>1777</v>
      </c>
      <c r="AD698" s="10" t="s">
        <v>280</v>
      </c>
      <c r="AF698" s="10" t="s">
        <v>5189</v>
      </c>
      <c r="AH698" s="10" t="s">
        <v>280</v>
      </c>
      <c r="AI698" s="10" t="s">
        <v>2386</v>
      </c>
      <c r="AJ698" s="10" t="s">
        <v>280</v>
      </c>
      <c r="AK698" s="10" t="s">
        <v>3986</v>
      </c>
      <c r="AL698" s="10" t="s">
        <v>2435</v>
      </c>
      <c r="AQ698" s="10" t="s">
        <v>280</v>
      </c>
      <c r="AY698" s="10" t="s">
        <v>5187</v>
      </c>
      <c r="AZ698" s="10" t="s">
        <v>1777</v>
      </c>
      <c r="BL698" s="10" t="s">
        <v>280</v>
      </c>
      <c r="BO698" s="10" t="s">
        <v>2396</v>
      </c>
      <c r="BP698" s="10" t="s">
        <v>5190</v>
      </c>
    </row>
    <row r="699" spans="2:69" x14ac:dyDescent="0.2">
      <c r="B699" s="10" t="s">
        <v>5191</v>
      </c>
      <c r="C699" s="10" t="s">
        <v>2399</v>
      </c>
      <c r="D699" s="10" t="s">
        <v>5192</v>
      </c>
      <c r="E699" s="10" t="s">
        <v>5193</v>
      </c>
      <c r="F699" s="10" t="s">
        <v>5194</v>
      </c>
      <c r="G699" s="10" t="s">
        <v>5195</v>
      </c>
      <c r="J699" s="10" t="s">
        <v>5196</v>
      </c>
      <c r="L699" s="10" t="s">
        <v>1471</v>
      </c>
      <c r="M699" s="10" t="s">
        <v>2366</v>
      </c>
      <c r="N699" s="10" t="s">
        <v>2387</v>
      </c>
      <c r="O699" s="10" t="s">
        <v>2408</v>
      </c>
      <c r="P699" s="10" t="s">
        <v>2408</v>
      </c>
      <c r="Q699" s="10" t="s">
        <v>2387</v>
      </c>
      <c r="R699" s="10" t="s">
        <v>2410</v>
      </c>
      <c r="S699" s="10" t="s">
        <v>5197</v>
      </c>
      <c r="T699" s="10" t="s">
        <v>3982</v>
      </c>
      <c r="X699" s="10" t="s">
        <v>2409</v>
      </c>
      <c r="Z699" s="10" t="s">
        <v>2373</v>
      </c>
      <c r="AA699" s="10" t="s">
        <v>1777</v>
      </c>
      <c r="AD699" s="10" t="s">
        <v>280</v>
      </c>
      <c r="AF699" s="10" t="s">
        <v>5198</v>
      </c>
      <c r="AH699" s="10" t="s">
        <v>280</v>
      </c>
      <c r="AI699" s="10" t="s">
        <v>2366</v>
      </c>
      <c r="AJ699" s="10" t="s">
        <v>280</v>
      </c>
      <c r="AK699" s="10" t="s">
        <v>5199</v>
      </c>
      <c r="AL699" s="10" t="s">
        <v>2435</v>
      </c>
      <c r="AM699" s="10" t="s">
        <v>5200</v>
      </c>
      <c r="AQ699" s="10" t="s">
        <v>280</v>
      </c>
      <c r="AY699" s="10" t="s">
        <v>5195</v>
      </c>
      <c r="AZ699" s="10" t="s">
        <v>2373</v>
      </c>
      <c r="BL699" s="10" t="s">
        <v>5201</v>
      </c>
      <c r="BO699" s="10" t="s">
        <v>2396</v>
      </c>
      <c r="BP699" s="10" t="s">
        <v>5202</v>
      </c>
    </row>
    <row r="700" spans="2:69" x14ac:dyDescent="0.2">
      <c r="B700" s="10" t="s">
        <v>5203</v>
      </c>
      <c r="C700" s="10" t="s">
        <v>2399</v>
      </c>
      <c r="D700" s="10" t="s">
        <v>5204</v>
      </c>
      <c r="E700" s="10" t="s">
        <v>5205</v>
      </c>
      <c r="F700" s="10" t="s">
        <v>5206</v>
      </c>
      <c r="G700" s="10" t="s">
        <v>4784</v>
      </c>
      <c r="J700" s="10" t="s">
        <v>5207</v>
      </c>
      <c r="L700" s="10" t="s">
        <v>1471</v>
      </c>
      <c r="M700" s="10" t="s">
        <v>2744</v>
      </c>
      <c r="N700" s="10" t="s">
        <v>2387</v>
      </c>
      <c r="O700" s="10" t="s">
        <v>2407</v>
      </c>
      <c r="P700" s="10" t="s">
        <v>2408</v>
      </c>
      <c r="Q700" s="10" t="s">
        <v>2387</v>
      </c>
      <c r="R700" s="10" t="s">
        <v>2410</v>
      </c>
      <c r="S700" s="10" t="s">
        <v>5054</v>
      </c>
      <c r="T700" s="10" t="s">
        <v>5095</v>
      </c>
      <c r="W700" s="10" t="s">
        <v>5096</v>
      </c>
      <c r="X700" s="10" t="s">
        <v>5097</v>
      </c>
      <c r="Z700" s="10" t="s">
        <v>2373</v>
      </c>
      <c r="AA700" s="10" t="s">
        <v>2426</v>
      </c>
      <c r="AD700" s="10" t="s">
        <v>280</v>
      </c>
      <c r="AF700" s="10" t="s">
        <v>5208</v>
      </c>
      <c r="AH700" s="10" t="s">
        <v>280</v>
      </c>
      <c r="AI700" s="10" t="s">
        <v>2744</v>
      </c>
      <c r="AJ700" s="10" t="s">
        <v>280</v>
      </c>
      <c r="AK700" s="10" t="s">
        <v>5209</v>
      </c>
      <c r="AL700" s="10" t="s">
        <v>2435</v>
      </c>
      <c r="AQ700" s="10" t="s">
        <v>280</v>
      </c>
      <c r="AY700" s="10" t="s">
        <v>4784</v>
      </c>
      <c r="BL700" s="10" t="s">
        <v>280</v>
      </c>
      <c r="BP700" s="10" t="s">
        <v>4089</v>
      </c>
    </row>
    <row r="701" spans="2:69" x14ac:dyDescent="0.2">
      <c r="B701" s="10" t="s">
        <v>5210</v>
      </c>
      <c r="C701" s="10" t="s">
        <v>5211</v>
      </c>
      <c r="D701" s="10" t="s">
        <v>5212</v>
      </c>
      <c r="E701" s="10" t="s">
        <v>5213</v>
      </c>
      <c r="F701" s="10" t="s">
        <v>5214</v>
      </c>
      <c r="G701" s="10" t="s">
        <v>5215</v>
      </c>
      <c r="L701" s="10" t="s">
        <v>1471</v>
      </c>
      <c r="N701" s="10" t="s">
        <v>1616</v>
      </c>
      <c r="Z701" s="10" t="s">
        <v>2426</v>
      </c>
      <c r="AA701" s="10" t="s">
        <v>2426</v>
      </c>
      <c r="AE701" s="10" t="s">
        <v>280</v>
      </c>
    </row>
    <row r="702" spans="2:69" x14ac:dyDescent="0.2">
      <c r="B702" s="10" t="s">
        <v>5216</v>
      </c>
      <c r="C702" s="10" t="s">
        <v>3525</v>
      </c>
      <c r="D702" s="10" t="s">
        <v>5217</v>
      </c>
      <c r="E702" s="10" t="s">
        <v>5218</v>
      </c>
      <c r="F702" s="10" t="s">
        <v>5219</v>
      </c>
      <c r="G702" s="10" t="s">
        <v>5220</v>
      </c>
      <c r="K702" s="10" t="s">
        <v>2387</v>
      </c>
      <c r="M702" s="10" t="s">
        <v>2405</v>
      </c>
      <c r="N702" s="10" t="s">
        <v>2387</v>
      </c>
      <c r="O702" s="10" t="s">
        <v>5221</v>
      </c>
      <c r="W702" s="10" t="s">
        <v>2410</v>
      </c>
      <c r="X702" s="10" t="s">
        <v>3983</v>
      </c>
      <c r="AF702" s="10" t="s">
        <v>5222</v>
      </c>
      <c r="AH702" s="10" t="s">
        <v>280</v>
      </c>
      <c r="AI702" s="10" t="s">
        <v>2405</v>
      </c>
      <c r="AK702" s="10" t="s">
        <v>5223</v>
      </c>
      <c r="AL702" s="10" t="s">
        <v>2435</v>
      </c>
      <c r="AM702" s="10" t="s">
        <v>5224</v>
      </c>
      <c r="AN702" s="10" t="s">
        <v>5220</v>
      </c>
      <c r="AS702" s="10" t="s">
        <v>2377</v>
      </c>
      <c r="AV702" s="10" t="s">
        <v>278</v>
      </c>
      <c r="AX702" s="10" t="s">
        <v>280</v>
      </c>
      <c r="AY702" s="10" t="s">
        <v>5220</v>
      </c>
      <c r="BO702" s="10" t="s">
        <v>2396</v>
      </c>
    </row>
    <row r="703" spans="2:69" x14ac:dyDescent="0.2">
      <c r="B703" s="10" t="s">
        <v>5225</v>
      </c>
      <c r="C703" s="10" t="s">
        <v>2399</v>
      </c>
      <c r="D703" s="10" t="s">
        <v>5226</v>
      </c>
      <c r="E703" s="10" t="s">
        <v>5227</v>
      </c>
      <c r="F703" s="10" t="s">
        <v>5228</v>
      </c>
      <c r="G703" s="10" t="s">
        <v>5229</v>
      </c>
      <c r="J703" s="10" t="s">
        <v>5230</v>
      </c>
      <c r="L703" s="10" t="s">
        <v>1471</v>
      </c>
      <c r="M703" s="10" t="s">
        <v>2480</v>
      </c>
      <c r="N703" s="10" t="s">
        <v>5231</v>
      </c>
      <c r="O703" s="10" t="s">
        <v>2408</v>
      </c>
      <c r="P703" s="10" t="s">
        <v>2408</v>
      </c>
      <c r="Q703" s="10" t="s">
        <v>5232</v>
      </c>
      <c r="R703" s="10" t="s">
        <v>2410</v>
      </c>
      <c r="S703" s="10" t="s">
        <v>5233</v>
      </c>
      <c r="T703" s="10" t="s">
        <v>5113</v>
      </c>
      <c r="U703" s="10" t="s">
        <v>2377</v>
      </c>
      <c r="W703" s="10" t="s">
        <v>2413</v>
      </c>
      <c r="X703" s="10" t="s">
        <v>5065</v>
      </c>
      <c r="Z703" s="10" t="s">
        <v>2426</v>
      </c>
      <c r="AA703" s="10" t="s">
        <v>1777</v>
      </c>
      <c r="AD703" s="10" t="s">
        <v>280</v>
      </c>
      <c r="AH703" s="10" t="s">
        <v>280</v>
      </c>
      <c r="AI703" s="10" t="s">
        <v>2480</v>
      </c>
      <c r="AJ703" s="10" t="s">
        <v>280</v>
      </c>
      <c r="AL703" s="10" t="s">
        <v>5234</v>
      </c>
      <c r="AM703" s="10" t="s">
        <v>5235</v>
      </c>
      <c r="AN703" s="10" t="s">
        <v>5229</v>
      </c>
      <c r="AQ703" s="10" t="s">
        <v>280</v>
      </c>
      <c r="BL703" s="10" t="s">
        <v>280</v>
      </c>
      <c r="BO703" s="10" t="s">
        <v>2396</v>
      </c>
      <c r="BP703" s="10" t="s">
        <v>5236</v>
      </c>
      <c r="BQ703" s="10" t="s">
        <v>5237</v>
      </c>
    </row>
    <row r="704" spans="2:69" x14ac:dyDescent="0.2">
      <c r="B704" s="10" t="s">
        <v>5238</v>
      </c>
      <c r="C704" s="10" t="s">
        <v>2399</v>
      </c>
      <c r="D704" s="10" t="s">
        <v>5239</v>
      </c>
      <c r="E704" s="10" t="s">
        <v>5240</v>
      </c>
      <c r="F704" s="10" t="s">
        <v>5241</v>
      </c>
      <c r="G704" s="10" t="s">
        <v>5242</v>
      </c>
      <c r="J704" s="10" t="s">
        <v>5230</v>
      </c>
      <c r="L704" s="10" t="s">
        <v>1471</v>
      </c>
      <c r="M704" s="10" t="s">
        <v>2386</v>
      </c>
      <c r="N704" s="10" t="s">
        <v>5231</v>
      </c>
      <c r="O704" s="10" t="s">
        <v>2408</v>
      </c>
      <c r="P704" s="10" t="s">
        <v>2408</v>
      </c>
      <c r="Q704" s="10" t="s">
        <v>5232</v>
      </c>
      <c r="R704" s="10" t="s">
        <v>2410</v>
      </c>
      <c r="S704" s="10" t="s">
        <v>5243</v>
      </c>
      <c r="T704" s="10" t="s">
        <v>5113</v>
      </c>
      <c r="U704" s="10" t="s">
        <v>2377</v>
      </c>
      <c r="W704" s="10" t="s">
        <v>2413</v>
      </c>
      <c r="X704" s="10" t="s">
        <v>5065</v>
      </c>
      <c r="AA704" s="10" t="s">
        <v>1777</v>
      </c>
      <c r="AD704" s="10" t="s">
        <v>280</v>
      </c>
      <c r="AH704" s="10" t="s">
        <v>280</v>
      </c>
      <c r="AI704" s="10" t="s">
        <v>2386</v>
      </c>
      <c r="AJ704" s="10" t="s">
        <v>280</v>
      </c>
      <c r="AL704" s="10" t="s">
        <v>5234</v>
      </c>
      <c r="AM704" s="10" t="s">
        <v>5235</v>
      </c>
      <c r="AN704" s="10" t="s">
        <v>5242</v>
      </c>
      <c r="AQ704" s="10" t="s">
        <v>280</v>
      </c>
      <c r="BL704" s="10" t="s">
        <v>280</v>
      </c>
      <c r="BO704" s="10" t="s">
        <v>2396</v>
      </c>
      <c r="BP704" s="10" t="s">
        <v>5244</v>
      </c>
      <c r="BQ704" s="10" t="s">
        <v>5245</v>
      </c>
    </row>
    <row r="705" spans="2:69" x14ac:dyDescent="0.2">
      <c r="B705" s="10" t="s">
        <v>5246</v>
      </c>
      <c r="C705" s="10" t="s">
        <v>2399</v>
      </c>
      <c r="D705" s="10" t="s">
        <v>5247</v>
      </c>
      <c r="E705" s="10" t="s">
        <v>5248</v>
      </c>
      <c r="F705" s="10" t="s">
        <v>5249</v>
      </c>
      <c r="G705" s="10" t="s">
        <v>5250</v>
      </c>
      <c r="J705" s="10" t="s">
        <v>5110</v>
      </c>
      <c r="L705" s="10" t="s">
        <v>1471</v>
      </c>
      <c r="M705" s="10" t="s">
        <v>2366</v>
      </c>
      <c r="N705" s="10" t="s">
        <v>5231</v>
      </c>
      <c r="O705" s="10" t="s">
        <v>2408</v>
      </c>
      <c r="P705" s="10" t="s">
        <v>2408</v>
      </c>
      <c r="Q705" s="10" t="s">
        <v>5232</v>
      </c>
      <c r="R705" s="10" t="s">
        <v>2410</v>
      </c>
      <c r="S705" s="10" t="s">
        <v>5251</v>
      </c>
      <c r="T705" s="10" t="s">
        <v>5113</v>
      </c>
      <c r="U705" s="10" t="s">
        <v>2377</v>
      </c>
      <c r="W705" s="10" t="s">
        <v>2413</v>
      </c>
      <c r="X705" s="10" t="s">
        <v>5065</v>
      </c>
      <c r="Z705" s="10" t="s">
        <v>2373</v>
      </c>
      <c r="AA705" s="10" t="s">
        <v>1777</v>
      </c>
      <c r="AD705" s="10" t="s">
        <v>280</v>
      </c>
      <c r="AH705" s="10" t="s">
        <v>280</v>
      </c>
      <c r="AI705" s="10" t="s">
        <v>2366</v>
      </c>
      <c r="AJ705" s="10" t="s">
        <v>280</v>
      </c>
      <c r="AL705" s="10" t="s">
        <v>5234</v>
      </c>
      <c r="AM705" s="10" t="s">
        <v>5235</v>
      </c>
      <c r="AN705" s="10" t="s">
        <v>5250</v>
      </c>
      <c r="AQ705" s="10" t="s">
        <v>280</v>
      </c>
      <c r="BL705" s="10" t="s">
        <v>280</v>
      </c>
      <c r="BO705" s="10" t="s">
        <v>2396</v>
      </c>
      <c r="BP705" s="10" t="s">
        <v>3571</v>
      </c>
      <c r="BQ705" s="10" t="s">
        <v>5252</v>
      </c>
    </row>
    <row r="706" spans="2:69" x14ac:dyDescent="0.2">
      <c r="B706" s="10" t="s">
        <v>5253</v>
      </c>
      <c r="C706" s="10" t="s">
        <v>2399</v>
      </c>
      <c r="D706" s="10" t="s">
        <v>5254</v>
      </c>
      <c r="E706" s="10" t="s">
        <v>5255</v>
      </c>
      <c r="F706" s="10" t="s">
        <v>5256</v>
      </c>
      <c r="G706" s="10" t="s">
        <v>5257</v>
      </c>
      <c r="J706" s="10" t="s">
        <v>2478</v>
      </c>
      <c r="L706" s="10" t="s">
        <v>1471</v>
      </c>
      <c r="M706" s="10" t="s">
        <v>2480</v>
      </c>
      <c r="N706" s="10" t="s">
        <v>2488</v>
      </c>
      <c r="O706" s="10" t="s">
        <v>2408</v>
      </c>
      <c r="P706" s="10" t="s">
        <v>2408</v>
      </c>
      <c r="Q706" s="10" t="s">
        <v>5258</v>
      </c>
      <c r="R706" s="10" t="s">
        <v>2410</v>
      </c>
      <c r="S706" s="10" t="s">
        <v>5259</v>
      </c>
      <c r="T706" s="10" t="s">
        <v>5260</v>
      </c>
      <c r="W706" s="10" t="s">
        <v>2413</v>
      </c>
      <c r="X706" s="10" t="s">
        <v>4980</v>
      </c>
      <c r="Z706" s="10" t="s">
        <v>2426</v>
      </c>
      <c r="AA706" s="10" t="s">
        <v>1777</v>
      </c>
      <c r="AD706" s="10" t="s">
        <v>280</v>
      </c>
      <c r="AF706" s="10" t="s">
        <v>5261</v>
      </c>
      <c r="AH706" s="10" t="s">
        <v>280</v>
      </c>
      <c r="AI706" s="10" t="s">
        <v>2480</v>
      </c>
      <c r="AJ706" s="10" t="s">
        <v>280</v>
      </c>
      <c r="AK706" s="10" t="s">
        <v>5262</v>
      </c>
      <c r="AL706" s="10" t="s">
        <v>2574</v>
      </c>
      <c r="AN706" s="10" t="s">
        <v>5257</v>
      </c>
      <c r="AQ706" s="10" t="s">
        <v>280</v>
      </c>
      <c r="AY706" s="10" t="s">
        <v>5257</v>
      </c>
      <c r="AZ706" s="10" t="s">
        <v>2426</v>
      </c>
      <c r="BL706" s="10" t="s">
        <v>280</v>
      </c>
      <c r="BO706" s="10" t="s">
        <v>2396</v>
      </c>
      <c r="BP706" s="10" t="s">
        <v>2967</v>
      </c>
    </row>
    <row r="707" spans="2:69" x14ac:dyDescent="0.2">
      <c r="B707" s="10" t="s">
        <v>5263</v>
      </c>
      <c r="C707" s="10" t="s">
        <v>2505</v>
      </c>
      <c r="D707" s="10" t="s">
        <v>5264</v>
      </c>
      <c r="E707" s="10" t="s">
        <v>5265</v>
      </c>
      <c r="F707" s="10" t="s">
        <v>5266</v>
      </c>
      <c r="G707" s="10" t="s">
        <v>5267</v>
      </c>
      <c r="H707" s="10" t="s">
        <v>280</v>
      </c>
      <c r="L707" s="10" t="s">
        <v>1471</v>
      </c>
      <c r="M707" s="10" t="s">
        <v>2386</v>
      </c>
      <c r="U707" s="10" t="s">
        <v>2426</v>
      </c>
      <c r="V707" s="10" t="s">
        <v>2426</v>
      </c>
      <c r="Z707" s="10" t="s">
        <v>1777</v>
      </c>
      <c r="AF707" s="10" t="s">
        <v>5268</v>
      </c>
      <c r="AI707" s="10" t="s">
        <v>2386</v>
      </c>
      <c r="AK707" s="10" t="s">
        <v>5269</v>
      </c>
      <c r="AW707" s="10" t="s">
        <v>2386</v>
      </c>
      <c r="AY707" s="10" t="s">
        <v>5267</v>
      </c>
      <c r="AZ707" s="10" t="s">
        <v>1777</v>
      </c>
      <c r="BO707" s="10" t="s">
        <v>2396</v>
      </c>
    </row>
    <row r="708" spans="2:69" x14ac:dyDescent="0.2">
      <c r="B708" s="10" t="s">
        <v>5270</v>
      </c>
      <c r="C708" s="10" t="s">
        <v>2399</v>
      </c>
      <c r="D708" s="10" t="s">
        <v>5271</v>
      </c>
      <c r="E708" s="10" t="s">
        <v>5255</v>
      </c>
      <c r="F708" s="10" t="s">
        <v>5272</v>
      </c>
      <c r="G708" s="10" t="s">
        <v>5273</v>
      </c>
      <c r="J708" s="10" t="s">
        <v>2478</v>
      </c>
      <c r="L708" s="10" t="s">
        <v>1471</v>
      </c>
      <c r="M708" s="10" t="s">
        <v>2366</v>
      </c>
      <c r="N708" s="10" t="s">
        <v>2488</v>
      </c>
      <c r="O708" s="10" t="s">
        <v>2408</v>
      </c>
      <c r="P708" s="10" t="s">
        <v>2408</v>
      </c>
      <c r="Q708" s="10" t="s">
        <v>5274</v>
      </c>
      <c r="R708" s="10" t="s">
        <v>2410</v>
      </c>
      <c r="S708" s="10" t="s">
        <v>5275</v>
      </c>
      <c r="T708" s="10" t="s">
        <v>5276</v>
      </c>
      <c r="W708" s="10" t="s">
        <v>5141</v>
      </c>
      <c r="X708" s="10" t="s">
        <v>4980</v>
      </c>
      <c r="Z708" s="10" t="s">
        <v>2373</v>
      </c>
      <c r="AA708" s="10" t="s">
        <v>1777</v>
      </c>
      <c r="AD708" s="10" t="s">
        <v>280</v>
      </c>
      <c r="AF708" s="10" t="s">
        <v>5277</v>
      </c>
      <c r="AH708" s="10" t="s">
        <v>280</v>
      </c>
      <c r="AI708" s="10" t="s">
        <v>2366</v>
      </c>
      <c r="AJ708" s="10" t="s">
        <v>280</v>
      </c>
      <c r="AK708" s="10" t="s">
        <v>5278</v>
      </c>
      <c r="AL708" s="10" t="s">
        <v>3231</v>
      </c>
      <c r="AN708" s="10" t="s">
        <v>5273</v>
      </c>
      <c r="AQ708" s="10" t="s">
        <v>280</v>
      </c>
      <c r="AY708" s="10" t="s">
        <v>5273</v>
      </c>
      <c r="AZ708" s="10" t="s">
        <v>2373</v>
      </c>
      <c r="BL708" s="10" t="s">
        <v>280</v>
      </c>
      <c r="BO708" s="10" t="s">
        <v>2396</v>
      </c>
      <c r="BP708" s="10" t="s">
        <v>5279</v>
      </c>
    </row>
    <row r="709" spans="2:69" x14ac:dyDescent="0.2">
      <c r="B709" s="10" t="s">
        <v>5280</v>
      </c>
      <c r="C709" s="10" t="s">
        <v>2399</v>
      </c>
      <c r="D709" s="10" t="s">
        <v>5281</v>
      </c>
      <c r="E709" s="10" t="s">
        <v>5282</v>
      </c>
      <c r="F709" s="10" t="s">
        <v>5283</v>
      </c>
      <c r="G709" s="10" t="s">
        <v>4088</v>
      </c>
      <c r="J709" s="10" t="s">
        <v>5110</v>
      </c>
      <c r="L709" s="10" t="s">
        <v>1471</v>
      </c>
      <c r="M709" s="10" t="s">
        <v>2744</v>
      </c>
      <c r="N709" s="10" t="s">
        <v>5140</v>
      </c>
      <c r="P709" s="10" t="s">
        <v>2408</v>
      </c>
      <c r="Q709" s="10" t="s">
        <v>2406</v>
      </c>
      <c r="R709" s="10" t="s">
        <v>2410</v>
      </c>
      <c r="S709" s="10" t="s">
        <v>5054</v>
      </c>
      <c r="T709" s="10" t="s">
        <v>5158</v>
      </c>
      <c r="V709" s="10" t="s">
        <v>1777</v>
      </c>
      <c r="W709" s="10" t="s">
        <v>5284</v>
      </c>
      <c r="X709" s="10" t="s">
        <v>5285</v>
      </c>
      <c r="Z709" s="10" t="s">
        <v>2373</v>
      </c>
      <c r="AA709" s="10" t="s">
        <v>2426</v>
      </c>
      <c r="AD709" s="10" t="s">
        <v>280</v>
      </c>
      <c r="AF709" s="10" t="s">
        <v>5286</v>
      </c>
      <c r="AH709" s="10" t="s">
        <v>280</v>
      </c>
      <c r="AI709" s="10" t="s">
        <v>2744</v>
      </c>
      <c r="AJ709" s="10" t="s">
        <v>280</v>
      </c>
      <c r="AK709" s="10" t="s">
        <v>5287</v>
      </c>
      <c r="AL709" s="10" t="s">
        <v>2638</v>
      </c>
      <c r="AN709" s="10" t="s">
        <v>4088</v>
      </c>
      <c r="AQ709" s="10" t="s">
        <v>280</v>
      </c>
      <c r="AY709" s="10" t="s">
        <v>4088</v>
      </c>
      <c r="BL709" s="10" t="s">
        <v>280</v>
      </c>
      <c r="BP709" s="10" t="s">
        <v>4089</v>
      </c>
    </row>
    <row r="710" spans="2:69" x14ac:dyDescent="0.2">
      <c r="B710" s="10" t="s">
        <v>5288</v>
      </c>
      <c r="C710" s="10" t="s">
        <v>2399</v>
      </c>
      <c r="D710" s="10" t="s">
        <v>5289</v>
      </c>
      <c r="E710" s="10" t="s">
        <v>5290</v>
      </c>
      <c r="F710" s="10" t="s">
        <v>5291</v>
      </c>
      <c r="G710" s="10" t="s">
        <v>5292</v>
      </c>
      <c r="J710" s="10" t="s">
        <v>317</v>
      </c>
      <c r="L710" s="10" t="s">
        <v>1471</v>
      </c>
      <c r="M710" s="10" t="s">
        <v>305</v>
      </c>
      <c r="N710" s="10" t="s">
        <v>278</v>
      </c>
      <c r="O710" s="10" t="s">
        <v>2426</v>
      </c>
      <c r="P710" s="10" t="s">
        <v>2426</v>
      </c>
      <c r="Q710" s="10" t="s">
        <v>278</v>
      </c>
      <c r="R710" s="10" t="s">
        <v>2377</v>
      </c>
      <c r="S710" s="10" t="s">
        <v>3987</v>
      </c>
      <c r="T710" s="10" t="s">
        <v>1732</v>
      </c>
      <c r="U710" s="10" t="s">
        <v>2377</v>
      </c>
      <c r="W710" s="10" t="s">
        <v>2718</v>
      </c>
      <c r="X710" s="10" t="s">
        <v>428</v>
      </c>
      <c r="Z710" s="10" t="s">
        <v>2426</v>
      </c>
      <c r="AA710" s="10" t="s">
        <v>2426</v>
      </c>
      <c r="AD710" s="10" t="s">
        <v>280</v>
      </c>
      <c r="AH710" s="10" t="s">
        <v>280</v>
      </c>
      <c r="AJ710" s="10" t="s">
        <v>280</v>
      </c>
      <c r="AL710" s="10" t="s">
        <v>2435</v>
      </c>
      <c r="AQ710" s="10" t="s">
        <v>280</v>
      </c>
      <c r="BL710" s="10" t="s">
        <v>280</v>
      </c>
      <c r="BO710" s="10" t="s">
        <v>2426</v>
      </c>
      <c r="BP710" s="10" t="s">
        <v>3987</v>
      </c>
    </row>
    <row r="711" spans="2:69" x14ac:dyDescent="0.2">
      <c r="B711" s="10" t="s">
        <v>5293</v>
      </c>
      <c r="C711" s="10" t="s">
        <v>2399</v>
      </c>
      <c r="D711" s="10" t="s">
        <v>5294</v>
      </c>
      <c r="E711" s="10" t="s">
        <v>5295</v>
      </c>
      <c r="F711" s="10" t="s">
        <v>5296</v>
      </c>
      <c r="G711" s="10" t="s">
        <v>5297</v>
      </c>
      <c r="J711" s="10" t="s">
        <v>5110</v>
      </c>
      <c r="L711" s="10" t="s">
        <v>1471</v>
      </c>
      <c r="M711" s="10" t="s">
        <v>2480</v>
      </c>
      <c r="N711" s="10" t="s">
        <v>5298</v>
      </c>
      <c r="O711" s="10" t="s">
        <v>2408</v>
      </c>
      <c r="P711" s="10" t="s">
        <v>2408</v>
      </c>
      <c r="Q711" s="10" t="s">
        <v>5299</v>
      </c>
      <c r="R711" s="10" t="s">
        <v>2410</v>
      </c>
      <c r="S711" s="10" t="s">
        <v>5300</v>
      </c>
      <c r="T711" s="10" t="s">
        <v>2389</v>
      </c>
      <c r="U711" s="10" t="s">
        <v>2377</v>
      </c>
      <c r="V711" s="10" t="s">
        <v>1777</v>
      </c>
      <c r="W711" s="10" t="s">
        <v>2413</v>
      </c>
      <c r="X711" s="10" t="s">
        <v>5301</v>
      </c>
      <c r="Z711" s="10" t="s">
        <v>2426</v>
      </c>
      <c r="AA711" s="10" t="s">
        <v>1777</v>
      </c>
      <c r="AD711" s="10" t="s">
        <v>280</v>
      </c>
      <c r="AF711" s="10" t="s">
        <v>5302</v>
      </c>
      <c r="AH711" s="10" t="s">
        <v>280</v>
      </c>
      <c r="AI711" s="10" t="s">
        <v>2480</v>
      </c>
      <c r="AJ711" s="10" t="s">
        <v>280</v>
      </c>
      <c r="AK711" s="10" t="s">
        <v>5303</v>
      </c>
      <c r="AL711" s="10" t="s">
        <v>2574</v>
      </c>
      <c r="AM711" s="10" t="s">
        <v>2456</v>
      </c>
      <c r="AN711" s="10" t="s">
        <v>5297</v>
      </c>
      <c r="AQ711" s="10" t="s">
        <v>280</v>
      </c>
      <c r="AY711" s="10" t="s">
        <v>5297</v>
      </c>
      <c r="AZ711" s="10" t="s">
        <v>2426</v>
      </c>
      <c r="BL711" s="10" t="s">
        <v>280</v>
      </c>
      <c r="BO711" s="10" t="s">
        <v>2396</v>
      </c>
      <c r="BP711" s="10" t="s">
        <v>2979</v>
      </c>
      <c r="BQ711" s="10" t="s">
        <v>5304</v>
      </c>
    </row>
    <row r="712" spans="2:69" x14ac:dyDescent="0.2">
      <c r="B712" s="10" t="s">
        <v>5305</v>
      </c>
      <c r="C712" s="10" t="s">
        <v>2399</v>
      </c>
      <c r="D712" s="10" t="s">
        <v>5306</v>
      </c>
      <c r="E712" s="10" t="s">
        <v>5307</v>
      </c>
      <c r="F712" s="10" t="s">
        <v>5308</v>
      </c>
      <c r="G712" s="10" t="s">
        <v>5309</v>
      </c>
      <c r="J712" s="10" t="s">
        <v>2478</v>
      </c>
      <c r="L712" s="10" t="s">
        <v>1471</v>
      </c>
      <c r="M712" s="10" t="s">
        <v>2386</v>
      </c>
      <c r="N712" s="10" t="s">
        <v>5298</v>
      </c>
      <c r="O712" s="10" t="s">
        <v>2408</v>
      </c>
      <c r="P712" s="10" t="s">
        <v>2408</v>
      </c>
      <c r="Q712" s="10" t="s">
        <v>5299</v>
      </c>
      <c r="R712" s="10" t="s">
        <v>2410</v>
      </c>
      <c r="S712" s="10" t="s">
        <v>5310</v>
      </c>
      <c r="T712" s="10" t="s">
        <v>2389</v>
      </c>
      <c r="U712" s="10" t="s">
        <v>2377</v>
      </c>
      <c r="V712" s="10" t="s">
        <v>1777</v>
      </c>
      <c r="W712" s="10" t="s">
        <v>2413</v>
      </c>
      <c r="X712" s="10" t="s">
        <v>5301</v>
      </c>
      <c r="AA712" s="10" t="s">
        <v>1777</v>
      </c>
      <c r="AD712" s="10" t="s">
        <v>280</v>
      </c>
      <c r="AF712" s="10" t="s">
        <v>5311</v>
      </c>
      <c r="AH712" s="10" t="s">
        <v>280</v>
      </c>
      <c r="AI712" s="10" t="s">
        <v>2386</v>
      </c>
      <c r="AJ712" s="10" t="s">
        <v>280</v>
      </c>
      <c r="AK712" s="10" t="s">
        <v>5312</v>
      </c>
      <c r="AL712" s="10" t="s">
        <v>2574</v>
      </c>
      <c r="AM712" s="10" t="s">
        <v>2456</v>
      </c>
      <c r="AN712" s="10" t="s">
        <v>5309</v>
      </c>
      <c r="AQ712" s="10" t="s">
        <v>280</v>
      </c>
      <c r="AY712" s="10" t="s">
        <v>5309</v>
      </c>
      <c r="AZ712" s="10" t="s">
        <v>1777</v>
      </c>
      <c r="BL712" s="10" t="s">
        <v>280</v>
      </c>
      <c r="BO712" s="10" t="s">
        <v>2396</v>
      </c>
      <c r="BP712" s="10" t="s">
        <v>616</v>
      </c>
      <c r="BQ712" s="10" t="s">
        <v>5313</v>
      </c>
    </row>
    <row r="713" spans="2:69" x14ac:dyDescent="0.2">
      <c r="B713" s="10" t="s">
        <v>5314</v>
      </c>
      <c r="C713" s="10" t="s">
        <v>2399</v>
      </c>
      <c r="D713" s="10" t="s">
        <v>5315</v>
      </c>
      <c r="E713" s="10" t="s">
        <v>5316</v>
      </c>
      <c r="F713" s="10" t="s">
        <v>5317</v>
      </c>
      <c r="G713" s="10" t="s">
        <v>5318</v>
      </c>
      <c r="J713" s="10" t="s">
        <v>2478</v>
      </c>
      <c r="L713" s="10" t="s">
        <v>1471</v>
      </c>
      <c r="M713" s="10" t="s">
        <v>2366</v>
      </c>
      <c r="N713" s="10" t="s">
        <v>5298</v>
      </c>
      <c r="O713" s="10" t="s">
        <v>2408</v>
      </c>
      <c r="P713" s="10" t="s">
        <v>2408</v>
      </c>
      <c r="Q713" s="10" t="s">
        <v>5299</v>
      </c>
      <c r="R713" s="10" t="s">
        <v>2410</v>
      </c>
      <c r="S713" s="10" t="s">
        <v>5319</v>
      </c>
      <c r="T713" s="10" t="s">
        <v>2389</v>
      </c>
      <c r="U713" s="10" t="s">
        <v>2377</v>
      </c>
      <c r="V713" s="10" t="s">
        <v>1777</v>
      </c>
      <c r="W713" s="10" t="s">
        <v>2413</v>
      </c>
      <c r="X713" s="10" t="s">
        <v>5301</v>
      </c>
      <c r="Z713" s="10" t="s">
        <v>2373</v>
      </c>
      <c r="AA713" s="10" t="s">
        <v>1777</v>
      </c>
      <c r="AD713" s="10" t="s">
        <v>280</v>
      </c>
      <c r="AF713" s="10" t="s">
        <v>5320</v>
      </c>
      <c r="AH713" s="10" t="s">
        <v>280</v>
      </c>
      <c r="AI713" s="10" t="s">
        <v>2366</v>
      </c>
      <c r="AJ713" s="10" t="s">
        <v>280</v>
      </c>
      <c r="AK713" s="10" t="s">
        <v>5321</v>
      </c>
      <c r="AL713" s="10" t="s">
        <v>2574</v>
      </c>
      <c r="AM713" s="10" t="s">
        <v>2456</v>
      </c>
      <c r="AN713" s="10" t="s">
        <v>5318</v>
      </c>
      <c r="AQ713" s="10" t="s">
        <v>280</v>
      </c>
      <c r="AY713" s="10" t="s">
        <v>5318</v>
      </c>
      <c r="AZ713" s="10" t="s">
        <v>2373</v>
      </c>
      <c r="BL713" s="10" t="s">
        <v>280</v>
      </c>
      <c r="BO713" s="10" t="s">
        <v>2396</v>
      </c>
      <c r="BP713" s="10" t="s">
        <v>5322</v>
      </c>
      <c r="BQ713" s="10" t="s">
        <v>5323</v>
      </c>
    </row>
    <row r="714" spans="2:69" x14ac:dyDescent="0.2">
      <c r="B714" s="10" t="s">
        <v>5324</v>
      </c>
      <c r="C714" s="10" t="s">
        <v>3525</v>
      </c>
      <c r="D714" s="10" t="s">
        <v>5325</v>
      </c>
      <c r="E714" s="10" t="s">
        <v>5326</v>
      </c>
      <c r="F714" s="10" t="s">
        <v>5327</v>
      </c>
      <c r="G714" s="10" t="s">
        <v>5328</v>
      </c>
      <c r="K714" s="10" t="s">
        <v>2387</v>
      </c>
      <c r="M714" s="10" t="s">
        <v>2405</v>
      </c>
      <c r="N714" s="10" t="s">
        <v>2387</v>
      </c>
      <c r="O714" s="10" t="s">
        <v>5221</v>
      </c>
      <c r="W714" s="10" t="s">
        <v>2410</v>
      </c>
      <c r="X714" s="10" t="s">
        <v>5329</v>
      </c>
      <c r="AF714" s="10" t="s">
        <v>5330</v>
      </c>
      <c r="AH714" s="10" t="s">
        <v>280</v>
      </c>
      <c r="AI714" s="10" t="s">
        <v>2405</v>
      </c>
      <c r="AK714" s="10" t="s">
        <v>5331</v>
      </c>
      <c r="AL714" s="10" t="s">
        <v>2435</v>
      </c>
      <c r="AM714" s="10" t="s">
        <v>5224</v>
      </c>
      <c r="AN714" s="10" t="s">
        <v>5328</v>
      </c>
      <c r="AS714" s="10" t="s">
        <v>2377</v>
      </c>
      <c r="AV714" s="10" t="s">
        <v>278</v>
      </c>
      <c r="AX714" s="10" t="s">
        <v>280</v>
      </c>
      <c r="AY714" s="10" t="s">
        <v>5328</v>
      </c>
      <c r="BO714" s="10" t="s">
        <v>2396</v>
      </c>
    </row>
    <row r="715" spans="2:69" x14ac:dyDescent="0.2">
      <c r="B715" s="10" t="s">
        <v>5332</v>
      </c>
      <c r="C715" s="10" t="s">
        <v>3525</v>
      </c>
      <c r="D715" s="10" t="s">
        <v>5333</v>
      </c>
      <c r="E715" s="10" t="s">
        <v>5334</v>
      </c>
      <c r="F715" s="10" t="s">
        <v>5335</v>
      </c>
      <c r="G715" s="10" t="s">
        <v>5220</v>
      </c>
      <c r="K715" s="10" t="s">
        <v>278</v>
      </c>
      <c r="M715" s="10" t="s">
        <v>2405</v>
      </c>
      <c r="N715" s="10" t="s">
        <v>278</v>
      </c>
      <c r="U715" s="10" t="s">
        <v>2377</v>
      </c>
      <c r="W715" s="10" t="s">
        <v>2377</v>
      </c>
      <c r="X715" s="10" t="s">
        <v>278</v>
      </c>
      <c r="AH715" s="10" t="s">
        <v>280</v>
      </c>
      <c r="AL715" s="10" t="s">
        <v>2435</v>
      </c>
      <c r="AM715" s="10" t="s">
        <v>1563</v>
      </c>
      <c r="AN715" s="10" t="s">
        <v>5220</v>
      </c>
      <c r="AP715" s="10" t="s">
        <v>5335</v>
      </c>
      <c r="AS715" s="10" t="s">
        <v>2377</v>
      </c>
      <c r="AV715" s="10" t="s">
        <v>278</v>
      </c>
      <c r="AX715" s="10" t="s">
        <v>280</v>
      </c>
      <c r="BO715" s="10" t="s">
        <v>2426</v>
      </c>
      <c r="BQ715" s="10" t="s">
        <v>5334</v>
      </c>
    </row>
    <row r="716" spans="2:69" x14ac:dyDescent="0.2">
      <c r="B716" s="10" t="s">
        <v>5336</v>
      </c>
      <c r="C716" s="10" t="s">
        <v>3525</v>
      </c>
      <c r="D716" s="10" t="s">
        <v>5337</v>
      </c>
      <c r="E716" s="10" t="s">
        <v>5338</v>
      </c>
      <c r="F716" s="10" t="s">
        <v>5339</v>
      </c>
      <c r="G716" s="10" t="s">
        <v>5328</v>
      </c>
      <c r="K716" s="10" t="s">
        <v>278</v>
      </c>
      <c r="M716" s="10" t="s">
        <v>2405</v>
      </c>
      <c r="N716" s="10" t="s">
        <v>278</v>
      </c>
      <c r="U716" s="10" t="s">
        <v>2377</v>
      </c>
      <c r="W716" s="10" t="s">
        <v>2377</v>
      </c>
      <c r="X716" s="10" t="s">
        <v>278</v>
      </c>
      <c r="AH716" s="10" t="s">
        <v>280</v>
      </c>
      <c r="AL716" s="10" t="s">
        <v>2435</v>
      </c>
      <c r="AM716" s="10" t="s">
        <v>1563</v>
      </c>
      <c r="AN716" s="10" t="s">
        <v>5328</v>
      </c>
      <c r="AS716" s="10" t="s">
        <v>2377</v>
      </c>
      <c r="AV716" s="10" t="s">
        <v>278</v>
      </c>
      <c r="AX716" s="10" t="s">
        <v>280</v>
      </c>
      <c r="BO716" s="10" t="s">
        <v>2426</v>
      </c>
    </row>
    <row r="717" spans="2:69" x14ac:dyDescent="0.2">
      <c r="B717" s="10" t="s">
        <v>5340</v>
      </c>
      <c r="C717" s="10" t="s">
        <v>2399</v>
      </c>
      <c r="D717" s="10" t="s">
        <v>5341</v>
      </c>
      <c r="E717" s="10" t="s">
        <v>5342</v>
      </c>
      <c r="F717" s="10" t="s">
        <v>5343</v>
      </c>
      <c r="G717" s="10" t="s">
        <v>5344</v>
      </c>
      <c r="J717" s="10" t="s">
        <v>5110</v>
      </c>
      <c r="L717" s="10" t="s">
        <v>1471</v>
      </c>
      <c r="M717" s="10" t="s">
        <v>2480</v>
      </c>
      <c r="N717" s="10" t="s">
        <v>5298</v>
      </c>
      <c r="P717" s="10" t="s">
        <v>2408</v>
      </c>
      <c r="Q717" s="10" t="s">
        <v>5345</v>
      </c>
      <c r="R717" s="10" t="s">
        <v>2410</v>
      </c>
      <c r="S717" s="10" t="s">
        <v>5054</v>
      </c>
      <c r="T717" s="10" t="s">
        <v>5346</v>
      </c>
      <c r="W717" s="10" t="s">
        <v>5141</v>
      </c>
      <c r="X717" s="10" t="s">
        <v>5347</v>
      </c>
      <c r="Z717" s="10" t="s">
        <v>2426</v>
      </c>
      <c r="AA717" s="10" t="s">
        <v>1777</v>
      </c>
      <c r="AD717" s="10" t="s">
        <v>280</v>
      </c>
      <c r="AF717" s="10" t="s">
        <v>5348</v>
      </c>
      <c r="AH717" s="10" t="s">
        <v>280</v>
      </c>
      <c r="AI717" s="10" t="s">
        <v>2480</v>
      </c>
      <c r="AJ717" s="10" t="s">
        <v>280</v>
      </c>
      <c r="AK717" s="10" t="s">
        <v>5349</v>
      </c>
      <c r="AL717" s="10" t="s">
        <v>2574</v>
      </c>
      <c r="AN717" s="10" t="s">
        <v>5344</v>
      </c>
      <c r="AQ717" s="10" t="s">
        <v>280</v>
      </c>
      <c r="AY717" s="10" t="s">
        <v>5344</v>
      </c>
      <c r="BL717" s="10" t="s">
        <v>280</v>
      </c>
      <c r="BO717" s="10" t="s">
        <v>2396</v>
      </c>
      <c r="BP717" s="10" t="s">
        <v>4089</v>
      </c>
    </row>
    <row r="718" spans="2:69" x14ac:dyDescent="0.2">
      <c r="B718" s="10" t="s">
        <v>5350</v>
      </c>
      <c r="C718" s="10" t="s">
        <v>2505</v>
      </c>
      <c r="D718" s="10" t="s">
        <v>5351</v>
      </c>
      <c r="E718" s="10" t="s">
        <v>5352</v>
      </c>
      <c r="F718" s="10" t="s">
        <v>5353</v>
      </c>
      <c r="G718" s="10" t="s">
        <v>5354</v>
      </c>
      <c r="H718" s="10" t="s">
        <v>280</v>
      </c>
      <c r="L718" s="10" t="s">
        <v>1471</v>
      </c>
      <c r="M718" s="10" t="s">
        <v>2386</v>
      </c>
      <c r="U718" s="10" t="s">
        <v>2426</v>
      </c>
      <c r="V718" s="10" t="s">
        <v>2426</v>
      </c>
      <c r="Z718" s="10" t="s">
        <v>1777</v>
      </c>
      <c r="AF718" s="10" t="s">
        <v>5355</v>
      </c>
      <c r="AI718" s="10" t="s">
        <v>2386</v>
      </c>
      <c r="AK718" s="10" t="s">
        <v>5356</v>
      </c>
      <c r="AT718" s="10" t="s">
        <v>2373</v>
      </c>
      <c r="AW718" s="10" t="s">
        <v>2386</v>
      </c>
      <c r="AY718" s="10" t="s">
        <v>5354</v>
      </c>
      <c r="AZ718" s="10" t="s">
        <v>1777</v>
      </c>
      <c r="BO718" s="10" t="s">
        <v>2396</v>
      </c>
    </row>
    <row r="719" spans="2:69" x14ac:dyDescent="0.2">
      <c r="B719" s="10" t="s">
        <v>5357</v>
      </c>
      <c r="C719" s="10" t="s">
        <v>2505</v>
      </c>
      <c r="D719" s="10" t="s">
        <v>5358</v>
      </c>
      <c r="E719" s="10" t="s">
        <v>5359</v>
      </c>
      <c r="F719" s="10" t="s">
        <v>5360</v>
      </c>
      <c r="G719" s="10" t="s">
        <v>5361</v>
      </c>
      <c r="H719" s="10" t="s">
        <v>280</v>
      </c>
      <c r="L719" s="10" t="s">
        <v>1471</v>
      </c>
      <c r="M719" s="10" t="s">
        <v>2366</v>
      </c>
      <c r="U719" s="10" t="s">
        <v>2426</v>
      </c>
      <c r="V719" s="10" t="s">
        <v>2426</v>
      </c>
      <c r="Z719" s="10" t="s">
        <v>2373</v>
      </c>
      <c r="AF719" s="10" t="s">
        <v>5362</v>
      </c>
      <c r="AI719" s="10" t="s">
        <v>2366</v>
      </c>
      <c r="AK719" s="10" t="s">
        <v>5363</v>
      </c>
      <c r="AT719" s="10" t="s">
        <v>2914</v>
      </c>
      <c r="AW719" s="10" t="s">
        <v>2366</v>
      </c>
      <c r="AY719" s="10" t="s">
        <v>5361</v>
      </c>
      <c r="AZ719" s="10" t="s">
        <v>2373</v>
      </c>
      <c r="BO719" s="10" t="s">
        <v>2396</v>
      </c>
    </row>
    <row r="720" spans="2:69" x14ac:dyDescent="0.2">
      <c r="B720" s="10" t="s">
        <v>5364</v>
      </c>
      <c r="C720" s="10" t="s">
        <v>2399</v>
      </c>
      <c r="D720" s="10" t="s">
        <v>5365</v>
      </c>
      <c r="E720" s="10" t="s">
        <v>5366</v>
      </c>
      <c r="F720" s="10" t="s">
        <v>5367</v>
      </c>
      <c r="G720" s="10" t="s">
        <v>4088</v>
      </c>
      <c r="J720" s="10" t="s">
        <v>5110</v>
      </c>
      <c r="L720" s="10" t="s">
        <v>1471</v>
      </c>
      <c r="M720" s="10" t="s">
        <v>2744</v>
      </c>
      <c r="N720" s="10" t="s">
        <v>5140</v>
      </c>
      <c r="P720" s="10" t="s">
        <v>2408</v>
      </c>
      <c r="Q720" s="10" t="s">
        <v>2406</v>
      </c>
      <c r="R720" s="10" t="s">
        <v>2410</v>
      </c>
      <c r="S720" s="10" t="s">
        <v>5054</v>
      </c>
      <c r="T720" s="10" t="s">
        <v>5158</v>
      </c>
      <c r="V720" s="10" t="s">
        <v>1777</v>
      </c>
      <c r="W720" s="10" t="s">
        <v>5159</v>
      </c>
      <c r="X720" s="10" t="s">
        <v>5285</v>
      </c>
      <c r="Z720" s="10" t="s">
        <v>2373</v>
      </c>
      <c r="AA720" s="10" t="s">
        <v>2426</v>
      </c>
      <c r="AD720" s="10" t="s">
        <v>280</v>
      </c>
      <c r="AF720" s="10" t="s">
        <v>5368</v>
      </c>
      <c r="AH720" s="10" t="s">
        <v>280</v>
      </c>
      <c r="AI720" s="10" t="s">
        <v>2744</v>
      </c>
      <c r="AJ720" s="10" t="s">
        <v>280</v>
      </c>
      <c r="AK720" s="10" t="s">
        <v>5369</v>
      </c>
      <c r="AL720" s="10" t="s">
        <v>2638</v>
      </c>
      <c r="AN720" s="10" t="s">
        <v>4088</v>
      </c>
      <c r="AQ720" s="10" t="s">
        <v>280</v>
      </c>
      <c r="AY720" s="10" t="s">
        <v>4088</v>
      </c>
      <c r="BL720" s="10" t="s">
        <v>280</v>
      </c>
      <c r="BP720" s="10" t="s">
        <v>4089</v>
      </c>
    </row>
    <row r="721" spans="2:72" x14ac:dyDescent="0.2">
      <c r="B721" s="10" t="s">
        <v>5370</v>
      </c>
      <c r="C721" s="10" t="s">
        <v>2399</v>
      </c>
      <c r="D721" s="10" t="s">
        <v>5371</v>
      </c>
      <c r="E721" s="10" t="s">
        <v>5372</v>
      </c>
      <c r="F721" s="10" t="s">
        <v>5373</v>
      </c>
      <c r="G721" s="10" t="s">
        <v>5109</v>
      </c>
      <c r="J721" s="10" t="s">
        <v>5110</v>
      </c>
      <c r="L721" s="10" t="s">
        <v>1471</v>
      </c>
      <c r="M721" s="10" t="s">
        <v>2405</v>
      </c>
      <c r="N721" s="10" t="s">
        <v>5298</v>
      </c>
      <c r="P721" s="10" t="s">
        <v>2408</v>
      </c>
      <c r="Q721" s="10" t="s">
        <v>5374</v>
      </c>
      <c r="R721" s="10" t="s">
        <v>2410</v>
      </c>
      <c r="S721" s="10" t="s">
        <v>5054</v>
      </c>
      <c r="T721" s="10" t="s">
        <v>5375</v>
      </c>
      <c r="W721" s="10" t="s">
        <v>5376</v>
      </c>
      <c r="X721" s="10" t="s">
        <v>5065</v>
      </c>
      <c r="Z721" s="10" t="s">
        <v>2377</v>
      </c>
      <c r="AA721" s="10" t="s">
        <v>1777</v>
      </c>
      <c r="AD721" s="10" t="s">
        <v>280</v>
      </c>
      <c r="AF721" s="10" t="s">
        <v>5377</v>
      </c>
      <c r="AH721" s="10" t="s">
        <v>280</v>
      </c>
      <c r="AI721" s="10" t="s">
        <v>2405</v>
      </c>
      <c r="AJ721" s="10" t="s">
        <v>280</v>
      </c>
      <c r="AK721" s="10" t="s">
        <v>5378</v>
      </c>
      <c r="AL721" s="10" t="s">
        <v>5379</v>
      </c>
      <c r="AN721" s="10" t="s">
        <v>5109</v>
      </c>
      <c r="AQ721" s="10" t="s">
        <v>280</v>
      </c>
      <c r="AY721" s="10" t="s">
        <v>5109</v>
      </c>
      <c r="BL721" s="10" t="s">
        <v>280</v>
      </c>
      <c r="BO721" s="10" t="s">
        <v>2396</v>
      </c>
      <c r="BP721" s="10" t="s">
        <v>4089</v>
      </c>
    </row>
    <row r="722" spans="2:72" x14ac:dyDescent="0.2">
      <c r="B722" s="10" t="s">
        <v>5380</v>
      </c>
      <c r="C722" s="10" t="s">
        <v>2399</v>
      </c>
      <c r="D722" s="10" t="s">
        <v>5381</v>
      </c>
      <c r="E722" s="10" t="s">
        <v>5119</v>
      </c>
      <c r="F722" s="10" t="s">
        <v>5382</v>
      </c>
      <c r="G722" s="10" t="s">
        <v>5121</v>
      </c>
      <c r="J722" s="10" t="s">
        <v>2478</v>
      </c>
      <c r="L722" s="10" t="s">
        <v>1471</v>
      </c>
      <c r="M722" s="10" t="s">
        <v>2480</v>
      </c>
      <c r="N722" s="10" t="s">
        <v>5111</v>
      </c>
      <c r="O722" s="10" t="s">
        <v>2408</v>
      </c>
      <c r="P722" s="10" t="s">
        <v>2408</v>
      </c>
      <c r="Q722" s="10" t="s">
        <v>5112</v>
      </c>
      <c r="R722" s="10" t="s">
        <v>2410</v>
      </c>
      <c r="S722" s="10" t="s">
        <v>5122</v>
      </c>
      <c r="T722" s="10" t="s">
        <v>2389</v>
      </c>
      <c r="W722" s="10" t="s">
        <v>5376</v>
      </c>
      <c r="X722" s="10" t="s">
        <v>5056</v>
      </c>
      <c r="Z722" s="10" t="s">
        <v>2426</v>
      </c>
      <c r="AA722" s="10" t="s">
        <v>1777</v>
      </c>
      <c r="AD722" s="10" t="s">
        <v>5123</v>
      </c>
      <c r="AF722" s="10" t="s">
        <v>5383</v>
      </c>
      <c r="AH722" s="10" t="s">
        <v>280</v>
      </c>
      <c r="AI722" s="10" t="s">
        <v>2480</v>
      </c>
      <c r="AJ722" s="10" t="s">
        <v>280</v>
      </c>
      <c r="AK722" s="10" t="s">
        <v>5125</v>
      </c>
      <c r="AL722" s="10" t="s">
        <v>3231</v>
      </c>
      <c r="AM722" s="10" t="s">
        <v>5126</v>
      </c>
      <c r="AN722" s="10" t="s">
        <v>5121</v>
      </c>
      <c r="AQ722" s="10" t="s">
        <v>280</v>
      </c>
      <c r="AY722" s="10" t="s">
        <v>5121</v>
      </c>
      <c r="AZ722" s="10" t="s">
        <v>2426</v>
      </c>
      <c r="BL722" s="10" t="s">
        <v>280</v>
      </c>
      <c r="BO722" s="10" t="s">
        <v>2396</v>
      </c>
      <c r="BP722" s="10" t="s">
        <v>4089</v>
      </c>
    </row>
    <row r="723" spans="2:72" x14ac:dyDescent="0.2">
      <c r="B723" s="10" t="s">
        <v>5384</v>
      </c>
      <c r="C723" s="10" t="s">
        <v>2505</v>
      </c>
      <c r="D723" s="10" t="s">
        <v>5385</v>
      </c>
      <c r="E723" s="10" t="s">
        <v>5386</v>
      </c>
      <c r="F723" s="10" t="s">
        <v>5387</v>
      </c>
      <c r="G723" s="10" t="s">
        <v>5388</v>
      </c>
      <c r="H723" s="10" t="s">
        <v>280</v>
      </c>
      <c r="L723" s="10" t="s">
        <v>1471</v>
      </c>
      <c r="M723" s="10" t="s">
        <v>2386</v>
      </c>
      <c r="U723" s="10" t="s">
        <v>2426</v>
      </c>
      <c r="V723" s="10" t="s">
        <v>2426</v>
      </c>
      <c r="Z723" s="10" t="s">
        <v>1777</v>
      </c>
      <c r="AF723" s="10" t="s">
        <v>5389</v>
      </c>
      <c r="AI723" s="10" t="s">
        <v>2386</v>
      </c>
      <c r="AK723" s="10" t="s">
        <v>5390</v>
      </c>
      <c r="AT723" s="10" t="s">
        <v>2373</v>
      </c>
      <c r="AW723" s="10" t="s">
        <v>2386</v>
      </c>
      <c r="AY723" s="10" t="s">
        <v>5388</v>
      </c>
      <c r="AZ723" s="10" t="s">
        <v>1777</v>
      </c>
      <c r="BO723" s="10" t="s">
        <v>2396</v>
      </c>
    </row>
    <row r="724" spans="2:72" x14ac:dyDescent="0.2">
      <c r="B724" s="10" t="s">
        <v>5391</v>
      </c>
      <c r="C724" s="10" t="s">
        <v>2399</v>
      </c>
      <c r="D724" s="10" t="s">
        <v>5392</v>
      </c>
      <c r="E724" s="10" t="s">
        <v>5393</v>
      </c>
      <c r="F724" s="10" t="s">
        <v>5394</v>
      </c>
      <c r="G724" s="10" t="s">
        <v>5157</v>
      </c>
      <c r="J724" s="10" t="s">
        <v>2478</v>
      </c>
      <c r="L724" s="10" t="s">
        <v>1471</v>
      </c>
      <c r="M724" s="10" t="s">
        <v>2366</v>
      </c>
      <c r="N724" s="10" t="s">
        <v>5111</v>
      </c>
      <c r="O724" s="10" t="s">
        <v>2408</v>
      </c>
      <c r="P724" s="10" t="s">
        <v>2408</v>
      </c>
      <c r="Q724" s="10" t="s">
        <v>5112</v>
      </c>
      <c r="R724" s="10" t="s">
        <v>2410</v>
      </c>
      <c r="S724" s="10" t="s">
        <v>5122</v>
      </c>
      <c r="T724" s="10" t="s">
        <v>5231</v>
      </c>
      <c r="W724" s="10" t="s">
        <v>5376</v>
      </c>
      <c r="X724" s="10" t="s">
        <v>5395</v>
      </c>
      <c r="Z724" s="10" t="s">
        <v>2373</v>
      </c>
      <c r="AA724" s="10" t="s">
        <v>1777</v>
      </c>
      <c r="AD724" s="10" t="s">
        <v>280</v>
      </c>
      <c r="AF724" s="10" t="s">
        <v>5396</v>
      </c>
      <c r="AH724" s="10" t="s">
        <v>5397</v>
      </c>
      <c r="AI724" s="10" t="s">
        <v>2366</v>
      </c>
      <c r="AJ724" s="10" t="s">
        <v>280</v>
      </c>
      <c r="AK724" s="10" t="s">
        <v>5398</v>
      </c>
      <c r="AL724" s="10" t="s">
        <v>3231</v>
      </c>
      <c r="AM724" s="10" t="s">
        <v>5399</v>
      </c>
      <c r="AN724" s="10" t="s">
        <v>5157</v>
      </c>
      <c r="AQ724" s="10" t="s">
        <v>280</v>
      </c>
      <c r="AY724" s="10" t="s">
        <v>5157</v>
      </c>
      <c r="AZ724" s="10" t="s">
        <v>2373</v>
      </c>
      <c r="BL724" s="10" t="s">
        <v>5146</v>
      </c>
      <c r="BO724" s="10" t="s">
        <v>2396</v>
      </c>
      <c r="BP724" s="10" t="s">
        <v>4089</v>
      </c>
    </row>
    <row r="725" spans="2:72" x14ac:dyDescent="0.2">
      <c r="B725" s="10" t="s">
        <v>5400</v>
      </c>
      <c r="C725" s="10" t="s">
        <v>2399</v>
      </c>
      <c r="D725" s="10" t="s">
        <v>5401</v>
      </c>
      <c r="E725" s="10" t="s">
        <v>5402</v>
      </c>
      <c r="F725" s="10" t="s">
        <v>5403</v>
      </c>
      <c r="G725" s="10" t="s">
        <v>4088</v>
      </c>
      <c r="J725" s="10" t="s">
        <v>5110</v>
      </c>
      <c r="L725" s="10" t="s">
        <v>1471</v>
      </c>
      <c r="M725" s="10" t="s">
        <v>2744</v>
      </c>
      <c r="N725" s="10" t="s">
        <v>5140</v>
      </c>
      <c r="P725" s="10" t="s">
        <v>2408</v>
      </c>
      <c r="Q725" s="10" t="s">
        <v>2406</v>
      </c>
      <c r="R725" s="10" t="s">
        <v>2410</v>
      </c>
      <c r="S725" s="10" t="s">
        <v>5054</v>
      </c>
      <c r="T725" s="10" t="s">
        <v>5158</v>
      </c>
      <c r="V725" s="10" t="s">
        <v>1777</v>
      </c>
      <c r="W725" s="10" t="s">
        <v>5159</v>
      </c>
      <c r="X725" s="10" t="s">
        <v>5160</v>
      </c>
      <c r="Z725" s="10" t="s">
        <v>2373</v>
      </c>
      <c r="AA725" s="10" t="s">
        <v>2426</v>
      </c>
      <c r="AD725" s="10" t="s">
        <v>280</v>
      </c>
      <c r="AF725" s="10" t="s">
        <v>5404</v>
      </c>
      <c r="AH725" s="10" t="s">
        <v>280</v>
      </c>
      <c r="AI725" s="10" t="s">
        <v>2744</v>
      </c>
      <c r="AJ725" s="10" t="s">
        <v>280</v>
      </c>
      <c r="AK725" s="10" t="s">
        <v>5405</v>
      </c>
      <c r="AL725" s="10" t="s">
        <v>2638</v>
      </c>
      <c r="AN725" s="10" t="s">
        <v>4088</v>
      </c>
      <c r="AQ725" s="10" t="s">
        <v>280</v>
      </c>
      <c r="AY725" s="10" t="s">
        <v>4088</v>
      </c>
      <c r="BL725" s="10" t="s">
        <v>280</v>
      </c>
      <c r="BP725" s="10" t="s">
        <v>4089</v>
      </c>
    </row>
    <row r="726" spans="2:72" x14ac:dyDescent="0.2">
      <c r="B726" s="10" t="s">
        <v>5406</v>
      </c>
      <c r="C726" s="10" t="s">
        <v>2399</v>
      </c>
      <c r="D726" s="10" t="s">
        <v>5407</v>
      </c>
      <c r="E726" s="10" t="s">
        <v>5408</v>
      </c>
      <c r="F726" s="10" t="s">
        <v>5409</v>
      </c>
      <c r="G726" s="10" t="s">
        <v>5410</v>
      </c>
      <c r="L726" s="10" t="s">
        <v>1471</v>
      </c>
      <c r="M726" s="10" t="s">
        <v>305</v>
      </c>
      <c r="N726" s="10" t="s">
        <v>278</v>
      </c>
      <c r="O726" s="10" t="s">
        <v>2426</v>
      </c>
      <c r="P726" s="10" t="s">
        <v>2426</v>
      </c>
      <c r="Q726" s="10" t="s">
        <v>278</v>
      </c>
      <c r="R726" s="10" t="s">
        <v>2377</v>
      </c>
      <c r="S726" s="10" t="s">
        <v>3987</v>
      </c>
      <c r="U726" s="10" t="s">
        <v>2377</v>
      </c>
      <c r="X726" s="10" t="s">
        <v>318</v>
      </c>
      <c r="Z726" s="10" t="s">
        <v>2426</v>
      </c>
      <c r="AA726" s="10" t="s">
        <v>2426</v>
      </c>
      <c r="AD726" s="10" t="s">
        <v>280</v>
      </c>
      <c r="AH726" s="10" t="s">
        <v>280</v>
      </c>
      <c r="AJ726" s="10" t="s">
        <v>280</v>
      </c>
      <c r="AL726" s="10" t="s">
        <v>2435</v>
      </c>
      <c r="AM726" s="10" t="s">
        <v>2599</v>
      </c>
      <c r="AQ726" s="10" t="s">
        <v>280</v>
      </c>
      <c r="BL726" s="10" t="s">
        <v>280</v>
      </c>
      <c r="BO726" s="10" t="s">
        <v>2426</v>
      </c>
      <c r="BP726" s="10" t="s">
        <v>3987</v>
      </c>
    </row>
    <row r="727" spans="2:72" x14ac:dyDescent="0.2">
      <c r="B727" s="10" t="s">
        <v>5411</v>
      </c>
      <c r="C727" s="10" t="s">
        <v>2399</v>
      </c>
      <c r="D727" s="10" t="s">
        <v>5412</v>
      </c>
      <c r="E727" s="10" t="s">
        <v>5413</v>
      </c>
      <c r="F727" s="10" t="s">
        <v>5414</v>
      </c>
      <c r="G727" s="10" t="s">
        <v>5415</v>
      </c>
      <c r="J727" s="10" t="s">
        <v>317</v>
      </c>
      <c r="L727" s="10" t="s">
        <v>1471</v>
      </c>
      <c r="M727" s="10" t="s">
        <v>305</v>
      </c>
      <c r="N727" s="10" t="s">
        <v>725</v>
      </c>
      <c r="O727" s="10" t="s">
        <v>2426</v>
      </c>
      <c r="P727" s="10" t="s">
        <v>2426</v>
      </c>
      <c r="Q727" s="10" t="s">
        <v>5416</v>
      </c>
      <c r="R727" s="10" t="s">
        <v>2377</v>
      </c>
      <c r="S727" s="10" t="s">
        <v>5417</v>
      </c>
      <c r="U727" s="10" t="s">
        <v>2377</v>
      </c>
      <c r="W727" s="10" t="s">
        <v>2541</v>
      </c>
      <c r="X727" s="10" t="s">
        <v>404</v>
      </c>
      <c r="Z727" s="10" t="s">
        <v>2426</v>
      </c>
      <c r="AA727" s="10" t="s">
        <v>2426</v>
      </c>
      <c r="AD727" s="10" t="s">
        <v>280</v>
      </c>
      <c r="AH727" s="10" t="s">
        <v>280</v>
      </c>
      <c r="AJ727" s="10" t="s">
        <v>280</v>
      </c>
      <c r="AL727" s="10" t="s">
        <v>2574</v>
      </c>
      <c r="AM727" s="10" t="s">
        <v>2599</v>
      </c>
      <c r="AQ727" s="10" t="s">
        <v>280</v>
      </c>
      <c r="BL727" s="10" t="s">
        <v>280</v>
      </c>
      <c r="BO727" s="10" t="s">
        <v>2426</v>
      </c>
      <c r="BP727" s="10" t="s">
        <v>5417</v>
      </c>
    </row>
    <row r="728" spans="2:72" x14ac:dyDescent="0.2">
      <c r="B728" s="10" t="s">
        <v>5418</v>
      </c>
      <c r="C728" s="10" t="s">
        <v>2399</v>
      </c>
      <c r="D728" s="10" t="s">
        <v>5419</v>
      </c>
      <c r="E728" s="10" t="s">
        <v>5420</v>
      </c>
      <c r="F728" s="10" t="s">
        <v>5421</v>
      </c>
      <c r="G728" s="10" t="s">
        <v>5422</v>
      </c>
      <c r="J728" s="10" t="s">
        <v>2478</v>
      </c>
      <c r="L728" s="10" t="s">
        <v>1471</v>
      </c>
      <c r="M728" s="10" t="s">
        <v>2405</v>
      </c>
      <c r="N728" s="10" t="s">
        <v>5140</v>
      </c>
      <c r="O728" s="10" t="s">
        <v>2407</v>
      </c>
      <c r="P728" s="10" t="s">
        <v>2408</v>
      </c>
      <c r="Q728" s="10" t="s">
        <v>2406</v>
      </c>
      <c r="R728" s="10" t="s">
        <v>2410</v>
      </c>
      <c r="S728" s="10" t="s">
        <v>5122</v>
      </c>
      <c r="T728" s="10" t="s">
        <v>2389</v>
      </c>
      <c r="W728" s="10" t="s">
        <v>5141</v>
      </c>
      <c r="X728" s="10" t="s">
        <v>5056</v>
      </c>
      <c r="Z728" s="10" t="s">
        <v>2377</v>
      </c>
      <c r="AA728" s="10" t="s">
        <v>1777</v>
      </c>
      <c r="AD728" s="10" t="s">
        <v>280</v>
      </c>
      <c r="AF728" s="10" t="s">
        <v>5423</v>
      </c>
      <c r="AH728" s="10" t="s">
        <v>280</v>
      </c>
      <c r="AI728" s="10" t="s">
        <v>2405</v>
      </c>
      <c r="AJ728" s="10" t="s">
        <v>280</v>
      </c>
      <c r="AK728" s="10" t="s">
        <v>5424</v>
      </c>
      <c r="AL728" s="10" t="s">
        <v>2574</v>
      </c>
      <c r="AN728" s="10" t="s">
        <v>5422</v>
      </c>
      <c r="AQ728" s="10" t="s">
        <v>280</v>
      </c>
      <c r="AY728" s="10" t="s">
        <v>5422</v>
      </c>
      <c r="BL728" s="10" t="s">
        <v>280</v>
      </c>
      <c r="BO728" s="10" t="s">
        <v>2396</v>
      </c>
      <c r="BP728" s="10" t="s">
        <v>4057</v>
      </c>
    </row>
    <row r="729" spans="2:72" x14ac:dyDescent="0.2">
      <c r="B729" s="10" t="s">
        <v>5425</v>
      </c>
      <c r="C729" s="10" t="s">
        <v>2399</v>
      </c>
      <c r="D729" s="10" t="s">
        <v>5426</v>
      </c>
      <c r="E729" s="10" t="s">
        <v>5427</v>
      </c>
      <c r="F729" s="10" t="s">
        <v>5428</v>
      </c>
      <c r="G729" s="10" t="s">
        <v>5429</v>
      </c>
      <c r="J729" s="10" t="s">
        <v>5110</v>
      </c>
      <c r="L729" s="10" t="s">
        <v>1471</v>
      </c>
      <c r="M729" s="10" t="s">
        <v>2480</v>
      </c>
      <c r="N729" s="10" t="s">
        <v>2409</v>
      </c>
      <c r="P729" s="10" t="s">
        <v>2408</v>
      </c>
      <c r="Q729" s="10" t="s">
        <v>5430</v>
      </c>
      <c r="R729" s="10" t="s">
        <v>2410</v>
      </c>
      <c r="S729" s="10" t="s">
        <v>5431</v>
      </c>
      <c r="W729" s="10" t="s">
        <v>5432</v>
      </c>
      <c r="X729" s="10" t="s">
        <v>5433</v>
      </c>
      <c r="Z729" s="10" t="s">
        <v>2426</v>
      </c>
      <c r="AA729" s="10" t="s">
        <v>1777</v>
      </c>
      <c r="AD729" s="10" t="s">
        <v>280</v>
      </c>
      <c r="AF729" s="10" t="s">
        <v>5434</v>
      </c>
      <c r="AH729" s="10" t="s">
        <v>280</v>
      </c>
      <c r="AI729" s="10" t="s">
        <v>2480</v>
      </c>
      <c r="AJ729" s="10" t="s">
        <v>280</v>
      </c>
      <c r="AK729" s="10" t="s">
        <v>5435</v>
      </c>
      <c r="AL729" s="10" t="s">
        <v>3094</v>
      </c>
      <c r="AN729" s="10" t="s">
        <v>5429</v>
      </c>
      <c r="AQ729" s="10" t="s">
        <v>280</v>
      </c>
      <c r="AY729" s="10" t="s">
        <v>5429</v>
      </c>
      <c r="AZ729" s="10" t="s">
        <v>2426</v>
      </c>
      <c r="BL729" s="10" t="s">
        <v>280</v>
      </c>
      <c r="BO729" s="10" t="s">
        <v>2396</v>
      </c>
      <c r="BP729" s="10" t="s">
        <v>4826</v>
      </c>
    </row>
    <row r="730" spans="2:72" x14ac:dyDescent="0.2">
      <c r="B730" s="10" t="s">
        <v>5436</v>
      </c>
      <c r="C730" s="10" t="s">
        <v>2505</v>
      </c>
      <c r="D730" s="10" t="s">
        <v>5437</v>
      </c>
      <c r="E730" s="10" t="s">
        <v>5438</v>
      </c>
      <c r="F730" s="10" t="s">
        <v>5439</v>
      </c>
      <c r="G730" s="10" t="s">
        <v>5440</v>
      </c>
      <c r="H730" s="10" t="s">
        <v>280</v>
      </c>
      <c r="L730" s="10" t="s">
        <v>1471</v>
      </c>
      <c r="M730" s="10" t="s">
        <v>2386</v>
      </c>
      <c r="U730" s="10" t="s">
        <v>2426</v>
      </c>
      <c r="V730" s="10" t="s">
        <v>2426</v>
      </c>
      <c r="Z730" s="10" t="s">
        <v>1777</v>
      </c>
      <c r="AF730" s="10" t="s">
        <v>5441</v>
      </c>
      <c r="AI730" s="10" t="s">
        <v>2386</v>
      </c>
      <c r="AK730" s="10" t="s">
        <v>5442</v>
      </c>
      <c r="AT730" s="10" t="s">
        <v>2373</v>
      </c>
      <c r="AW730" s="10" t="s">
        <v>2386</v>
      </c>
      <c r="AY730" s="10" t="s">
        <v>5440</v>
      </c>
      <c r="AZ730" s="10" t="s">
        <v>1777</v>
      </c>
      <c r="BO730" s="10" t="s">
        <v>2396</v>
      </c>
    </row>
    <row r="731" spans="2:72" x14ac:dyDescent="0.2">
      <c r="B731" s="10" t="s">
        <v>5443</v>
      </c>
      <c r="C731" s="10" t="s">
        <v>2399</v>
      </c>
      <c r="D731" s="10" t="s">
        <v>5444</v>
      </c>
      <c r="E731" s="10" t="s">
        <v>5445</v>
      </c>
      <c r="F731" s="10" t="s">
        <v>5446</v>
      </c>
      <c r="G731" s="10" t="s">
        <v>5447</v>
      </c>
      <c r="J731" s="10" t="s">
        <v>5448</v>
      </c>
      <c r="L731" s="10" t="s">
        <v>1471</v>
      </c>
      <c r="M731" s="10" t="s">
        <v>2366</v>
      </c>
      <c r="N731" s="10" t="s">
        <v>5231</v>
      </c>
      <c r="O731" s="10" t="s">
        <v>2407</v>
      </c>
      <c r="P731" s="10" t="s">
        <v>2408</v>
      </c>
      <c r="Q731" s="10" t="s">
        <v>5299</v>
      </c>
      <c r="R731" s="10" t="s">
        <v>2410</v>
      </c>
      <c r="S731" s="10" t="s">
        <v>5449</v>
      </c>
      <c r="W731" s="10" t="s">
        <v>5376</v>
      </c>
      <c r="X731" s="10" t="s">
        <v>5450</v>
      </c>
      <c r="Z731" s="10" t="s">
        <v>2373</v>
      </c>
      <c r="AA731" s="10" t="s">
        <v>1777</v>
      </c>
      <c r="AD731" s="10" t="s">
        <v>280</v>
      </c>
      <c r="AF731" s="10" t="s">
        <v>5451</v>
      </c>
      <c r="AH731" s="10" t="s">
        <v>280</v>
      </c>
      <c r="AI731" s="10" t="s">
        <v>2366</v>
      </c>
      <c r="AJ731" s="10" t="s">
        <v>280</v>
      </c>
      <c r="AK731" s="10" t="s">
        <v>5452</v>
      </c>
      <c r="AL731" s="10" t="s">
        <v>2574</v>
      </c>
      <c r="AN731" s="10" t="s">
        <v>5447</v>
      </c>
      <c r="AQ731" s="10" t="s">
        <v>280</v>
      </c>
      <c r="AY731" s="10" t="s">
        <v>5447</v>
      </c>
      <c r="AZ731" s="10" t="s">
        <v>2373</v>
      </c>
      <c r="BL731" s="10" t="s">
        <v>280</v>
      </c>
      <c r="BO731" s="10" t="s">
        <v>2396</v>
      </c>
      <c r="BP731" s="10" t="s">
        <v>5453</v>
      </c>
    </row>
    <row r="732" spans="2:72" x14ac:dyDescent="0.2">
      <c r="B732" s="10" t="s">
        <v>5454</v>
      </c>
      <c r="C732" s="10" t="s">
        <v>2505</v>
      </c>
      <c r="D732" s="10" t="s">
        <v>5455</v>
      </c>
      <c r="E732" s="10" t="s">
        <v>5456</v>
      </c>
      <c r="F732" s="10" t="s">
        <v>5457</v>
      </c>
      <c r="G732" s="10" t="s">
        <v>5458</v>
      </c>
      <c r="H732" s="10" t="s">
        <v>280</v>
      </c>
      <c r="L732" s="10" t="s">
        <v>1471</v>
      </c>
      <c r="M732" s="10" t="s">
        <v>2386</v>
      </c>
      <c r="U732" s="10" t="s">
        <v>2426</v>
      </c>
      <c r="V732" s="10" t="s">
        <v>2426</v>
      </c>
      <c r="Z732" s="10" t="s">
        <v>1777</v>
      </c>
      <c r="AF732" s="10" t="s">
        <v>5459</v>
      </c>
      <c r="AI732" s="10" t="s">
        <v>2386</v>
      </c>
      <c r="AK732" s="10" t="s">
        <v>5460</v>
      </c>
      <c r="AW732" s="10" t="s">
        <v>2386</v>
      </c>
      <c r="AY732" s="10" t="s">
        <v>5458</v>
      </c>
      <c r="AZ732" s="10" t="s">
        <v>1777</v>
      </c>
      <c r="BO732" s="10" t="s">
        <v>2396</v>
      </c>
    </row>
    <row r="733" spans="2:72" x14ac:dyDescent="0.2">
      <c r="B733" s="10" t="s">
        <v>5461</v>
      </c>
      <c r="C733" s="10" t="s">
        <v>2664</v>
      </c>
      <c r="D733" s="10" t="s">
        <v>5462</v>
      </c>
      <c r="E733" s="10" t="s">
        <v>5463</v>
      </c>
      <c r="F733" s="10" t="s">
        <v>5464</v>
      </c>
      <c r="G733" s="10" t="s">
        <v>5465</v>
      </c>
      <c r="J733" s="10" t="s">
        <v>5064</v>
      </c>
      <c r="L733" s="10" t="s">
        <v>1471</v>
      </c>
      <c r="M733" s="10" t="s">
        <v>2366</v>
      </c>
      <c r="N733" s="10" t="s">
        <v>5466</v>
      </c>
      <c r="O733" s="10" t="s">
        <v>5346</v>
      </c>
      <c r="P733" s="10" t="s">
        <v>2388</v>
      </c>
      <c r="T733" s="10" t="s">
        <v>5467</v>
      </c>
      <c r="U733" s="10" t="s">
        <v>2426</v>
      </c>
      <c r="V733" s="10" t="s">
        <v>2426</v>
      </c>
      <c r="W733" s="10" t="s">
        <v>5468</v>
      </c>
      <c r="X733" s="10" t="s">
        <v>3983</v>
      </c>
      <c r="Z733" s="10" t="s">
        <v>2373</v>
      </c>
      <c r="AB733" s="10" t="s">
        <v>5469</v>
      </c>
      <c r="AC733" s="10" t="s">
        <v>5467</v>
      </c>
      <c r="AF733" s="10" t="s">
        <v>5470</v>
      </c>
      <c r="AI733" s="10" t="s">
        <v>2366</v>
      </c>
      <c r="AK733" s="10" t="s">
        <v>5471</v>
      </c>
      <c r="AL733" s="10" t="s">
        <v>2574</v>
      </c>
      <c r="AM733" s="10" t="s">
        <v>5069</v>
      </c>
      <c r="AN733" s="10" t="s">
        <v>5465</v>
      </c>
      <c r="AP733" s="10" t="s">
        <v>5070</v>
      </c>
      <c r="AW733" s="10" t="s">
        <v>2366</v>
      </c>
      <c r="AY733" s="10" t="s">
        <v>5465</v>
      </c>
      <c r="AZ733" s="10" t="s">
        <v>2373</v>
      </c>
      <c r="BL733" s="10" t="s">
        <v>5071</v>
      </c>
      <c r="BO733" s="10" t="s">
        <v>2396</v>
      </c>
      <c r="BQ733" s="10" t="s">
        <v>5072</v>
      </c>
      <c r="BT733" s="10" t="s">
        <v>2373</v>
      </c>
    </row>
    <row r="734" spans="2:72" x14ac:dyDescent="0.2">
      <c r="B734" s="10" t="s">
        <v>5472</v>
      </c>
      <c r="C734" s="10" t="s">
        <v>2505</v>
      </c>
      <c r="D734" s="10" t="s">
        <v>5473</v>
      </c>
      <c r="E734" s="10" t="s">
        <v>5474</v>
      </c>
      <c r="F734" s="10" t="s">
        <v>5475</v>
      </c>
      <c r="G734" s="10" t="s">
        <v>5476</v>
      </c>
      <c r="H734" s="10" t="s">
        <v>280</v>
      </c>
      <c r="L734" s="10" t="s">
        <v>1471</v>
      </c>
      <c r="AA734" s="10" t="s">
        <v>2426</v>
      </c>
      <c r="AN734" s="10" t="s">
        <v>5476</v>
      </c>
    </row>
    <row r="735" spans="2:72" x14ac:dyDescent="0.2">
      <c r="B735" s="10" t="s">
        <v>5477</v>
      </c>
      <c r="C735" s="10" t="s">
        <v>2399</v>
      </c>
      <c r="D735" s="10" t="s">
        <v>5478</v>
      </c>
      <c r="E735" s="10" t="s">
        <v>5479</v>
      </c>
      <c r="F735" s="10" t="s">
        <v>5480</v>
      </c>
      <c r="G735" s="10" t="s">
        <v>5481</v>
      </c>
      <c r="J735" s="10" t="s">
        <v>5110</v>
      </c>
      <c r="L735" s="10" t="s">
        <v>1471</v>
      </c>
      <c r="M735" s="10" t="s">
        <v>2405</v>
      </c>
      <c r="N735" s="10" t="s">
        <v>4986</v>
      </c>
      <c r="P735" s="10" t="s">
        <v>2408</v>
      </c>
      <c r="Q735" s="10" t="s">
        <v>2409</v>
      </c>
      <c r="R735" s="10" t="s">
        <v>2410</v>
      </c>
      <c r="S735" s="10" t="s">
        <v>5054</v>
      </c>
      <c r="T735" s="10" t="s">
        <v>5276</v>
      </c>
      <c r="W735" s="10" t="s">
        <v>5482</v>
      </c>
      <c r="X735" s="10" t="s">
        <v>4980</v>
      </c>
      <c r="Z735" s="10" t="s">
        <v>2377</v>
      </c>
      <c r="AA735" s="10" t="s">
        <v>1777</v>
      </c>
      <c r="AD735" s="10" t="s">
        <v>280</v>
      </c>
      <c r="AF735" s="10" t="s">
        <v>5483</v>
      </c>
      <c r="AH735" s="10" t="s">
        <v>280</v>
      </c>
      <c r="AI735" s="10" t="s">
        <v>2405</v>
      </c>
      <c r="AJ735" s="10" t="s">
        <v>5484</v>
      </c>
      <c r="AK735" s="10" t="s">
        <v>5485</v>
      </c>
      <c r="AL735" s="10" t="s">
        <v>2542</v>
      </c>
      <c r="AN735" s="10" t="s">
        <v>5481</v>
      </c>
      <c r="AQ735" s="10" t="s">
        <v>280</v>
      </c>
      <c r="AY735" s="10" t="s">
        <v>5481</v>
      </c>
      <c r="BJ735" s="10" t="s">
        <v>2426</v>
      </c>
      <c r="BL735" s="10" t="s">
        <v>5486</v>
      </c>
      <c r="BO735" s="10" t="s">
        <v>2396</v>
      </c>
      <c r="BP735" s="10" t="s">
        <v>4089</v>
      </c>
    </row>
    <row r="736" spans="2:72" x14ac:dyDescent="0.2">
      <c r="B736" s="10" t="s">
        <v>5487</v>
      </c>
      <c r="C736" s="10" t="s">
        <v>2399</v>
      </c>
      <c r="D736" s="10" t="s">
        <v>5488</v>
      </c>
      <c r="E736" s="10" t="s">
        <v>5489</v>
      </c>
      <c r="F736" s="10" t="s">
        <v>5490</v>
      </c>
      <c r="G736" s="10" t="s">
        <v>5491</v>
      </c>
      <c r="J736" s="10" t="s">
        <v>5196</v>
      </c>
      <c r="L736" s="10" t="s">
        <v>1471</v>
      </c>
      <c r="M736" s="10" t="s">
        <v>2480</v>
      </c>
      <c r="N736" s="10" t="s">
        <v>5231</v>
      </c>
      <c r="O736" s="10" t="s">
        <v>2408</v>
      </c>
      <c r="P736" s="10" t="s">
        <v>2408</v>
      </c>
      <c r="Q736" s="10" t="s">
        <v>5492</v>
      </c>
      <c r="R736" s="10" t="s">
        <v>2410</v>
      </c>
      <c r="S736" s="10" t="s">
        <v>5300</v>
      </c>
      <c r="T736" s="10" t="s">
        <v>5276</v>
      </c>
      <c r="W736" s="10" t="s">
        <v>5493</v>
      </c>
      <c r="X736" s="10" t="s">
        <v>5494</v>
      </c>
      <c r="Z736" s="10" t="s">
        <v>2426</v>
      </c>
      <c r="AA736" s="10" t="s">
        <v>1777</v>
      </c>
      <c r="AD736" s="10" t="s">
        <v>280</v>
      </c>
      <c r="AF736" s="10" t="s">
        <v>5495</v>
      </c>
      <c r="AH736" s="10" t="s">
        <v>280</v>
      </c>
      <c r="AI736" s="10" t="s">
        <v>2480</v>
      </c>
      <c r="AK736" s="10" t="s">
        <v>5496</v>
      </c>
      <c r="AL736" s="10" t="s">
        <v>2757</v>
      </c>
      <c r="AM736" s="10" t="s">
        <v>2456</v>
      </c>
      <c r="AQ736" s="10" t="s">
        <v>280</v>
      </c>
      <c r="AY736" s="10" t="s">
        <v>5491</v>
      </c>
      <c r="AZ736" s="10" t="s">
        <v>2426</v>
      </c>
      <c r="BJ736" s="10" t="s">
        <v>2426</v>
      </c>
      <c r="BL736" s="10" t="s">
        <v>5146</v>
      </c>
      <c r="BO736" s="10" t="s">
        <v>2396</v>
      </c>
      <c r="BP736" s="10" t="s">
        <v>2979</v>
      </c>
    </row>
    <row r="737" spans="2:69" x14ac:dyDescent="0.2">
      <c r="B737" s="10" t="s">
        <v>5497</v>
      </c>
      <c r="C737" s="10" t="s">
        <v>3273</v>
      </c>
      <c r="D737" s="10" t="s">
        <v>3274</v>
      </c>
      <c r="L737" s="10" t="s">
        <v>1021</v>
      </c>
      <c r="N737" s="10" t="s">
        <v>2377</v>
      </c>
      <c r="O737" s="10" t="s">
        <v>5498</v>
      </c>
      <c r="R737" s="10" t="s">
        <v>5499</v>
      </c>
      <c r="T737" s="10" t="s">
        <v>4978</v>
      </c>
      <c r="AB737" s="10" t="s">
        <v>5500</v>
      </c>
      <c r="AC737" s="10" t="s">
        <v>4978</v>
      </c>
      <c r="AE737" s="10" t="s">
        <v>5501</v>
      </c>
      <c r="AM737" s="10" t="s">
        <v>5502</v>
      </c>
      <c r="BK737" s="10" t="s">
        <v>2377</v>
      </c>
      <c r="BO737" s="10" t="s">
        <v>2396</v>
      </c>
    </row>
    <row r="738" spans="2:69" x14ac:dyDescent="0.2">
      <c r="B738" s="10" t="s">
        <v>5503</v>
      </c>
      <c r="C738" s="10" t="s">
        <v>5211</v>
      </c>
      <c r="L738" s="10" t="s">
        <v>1021</v>
      </c>
      <c r="N738" s="10" t="s">
        <v>1616</v>
      </c>
      <c r="Z738" s="10" t="s">
        <v>2377</v>
      </c>
      <c r="AA738" s="10" t="s">
        <v>2520</v>
      </c>
      <c r="AE738" s="10" t="s">
        <v>1569</v>
      </c>
    </row>
    <row r="739" spans="2:69" x14ac:dyDescent="0.2">
      <c r="B739" s="10" t="s">
        <v>5504</v>
      </c>
      <c r="C739" s="10" t="s">
        <v>4299</v>
      </c>
      <c r="D739" s="10" t="s">
        <v>5505</v>
      </c>
      <c r="J739" s="10" t="s">
        <v>2512</v>
      </c>
      <c r="L739" s="10" t="s">
        <v>1021</v>
      </c>
      <c r="N739" s="10" t="s">
        <v>267</v>
      </c>
      <c r="T739" s="10" t="s">
        <v>267</v>
      </c>
      <c r="W739" s="10" t="s">
        <v>2377</v>
      </c>
      <c r="AC739" s="10" t="s">
        <v>267</v>
      </c>
      <c r="AM739" s="10" t="s">
        <v>2599</v>
      </c>
    </row>
    <row r="740" spans="2:69" x14ac:dyDescent="0.2">
      <c r="B740" s="10" t="s">
        <v>5506</v>
      </c>
      <c r="C740" s="10" t="s">
        <v>2564</v>
      </c>
      <c r="D740" s="10" t="s">
        <v>5507</v>
      </c>
      <c r="E740" s="10" t="s">
        <v>5508</v>
      </c>
      <c r="L740" s="10" t="s">
        <v>1471</v>
      </c>
      <c r="V740" s="10" t="s">
        <v>2426</v>
      </c>
      <c r="AL740" s="10" t="s">
        <v>2786</v>
      </c>
    </row>
    <row r="741" spans="2:69" x14ac:dyDescent="0.2">
      <c r="B741" s="10" t="s">
        <v>5509</v>
      </c>
      <c r="C741" s="10" t="s">
        <v>5510</v>
      </c>
      <c r="D741" s="10" t="s">
        <v>5511</v>
      </c>
      <c r="T741" s="10" t="s">
        <v>278</v>
      </c>
      <c r="X741" s="10" t="s">
        <v>278</v>
      </c>
      <c r="AC741" s="10" t="s">
        <v>278</v>
      </c>
      <c r="AD741" s="10" t="s">
        <v>5512</v>
      </c>
      <c r="AO741" s="10" t="s">
        <v>2370</v>
      </c>
      <c r="AQ741" s="10" t="s">
        <v>5513</v>
      </c>
      <c r="AS741" s="10" t="s">
        <v>2377</v>
      </c>
      <c r="AV741" s="10" t="s">
        <v>278</v>
      </c>
      <c r="AX741" s="10" t="s">
        <v>280</v>
      </c>
      <c r="BB741" s="10" t="s">
        <v>5514</v>
      </c>
      <c r="BC741" s="10" t="s">
        <v>5513</v>
      </c>
      <c r="BD741" s="10" t="s">
        <v>5514</v>
      </c>
      <c r="BE741" s="10" t="s">
        <v>5515</v>
      </c>
      <c r="BF741" s="10" t="s">
        <v>5515</v>
      </c>
    </row>
    <row r="742" spans="2:69" x14ac:dyDescent="0.2">
      <c r="B742" s="10" t="s">
        <v>5516</v>
      </c>
      <c r="C742" s="10" t="s">
        <v>5510</v>
      </c>
      <c r="D742" s="10" t="s">
        <v>5517</v>
      </c>
      <c r="T742" s="10" t="s">
        <v>278</v>
      </c>
      <c r="X742" s="10" t="s">
        <v>278</v>
      </c>
      <c r="AC742" s="10" t="s">
        <v>278</v>
      </c>
      <c r="AD742" s="10" t="s">
        <v>5518</v>
      </c>
      <c r="AO742" s="10" t="s">
        <v>2370</v>
      </c>
      <c r="AQ742" s="10" t="s">
        <v>5513</v>
      </c>
      <c r="AS742" s="10" t="s">
        <v>2377</v>
      </c>
      <c r="AV742" s="10" t="s">
        <v>278</v>
      </c>
      <c r="AX742" s="10" t="s">
        <v>280</v>
      </c>
      <c r="BB742" s="10" t="s">
        <v>5514</v>
      </c>
      <c r="BC742" s="10" t="s">
        <v>5513</v>
      </c>
      <c r="BD742" s="10" t="s">
        <v>5514</v>
      </c>
      <c r="BE742" s="10" t="s">
        <v>5515</v>
      </c>
      <c r="BF742" s="10" t="s">
        <v>5515</v>
      </c>
    </row>
    <row r="743" spans="2:69" x14ac:dyDescent="0.2">
      <c r="B743" s="10" t="s">
        <v>5519</v>
      </c>
      <c r="C743" s="10" t="s">
        <v>2399</v>
      </c>
      <c r="D743" s="10" t="s">
        <v>5520</v>
      </c>
      <c r="E743" s="10" t="s">
        <v>5521</v>
      </c>
      <c r="F743" s="10" t="s">
        <v>5522</v>
      </c>
      <c r="G743" s="10" t="s">
        <v>5523</v>
      </c>
      <c r="L743" s="10" t="s">
        <v>1471</v>
      </c>
      <c r="M743" s="10" t="s">
        <v>2366</v>
      </c>
      <c r="N743" s="10" t="s">
        <v>5524</v>
      </c>
      <c r="O743" s="10" t="s">
        <v>5525</v>
      </c>
      <c r="P743" s="10" t="s">
        <v>5525</v>
      </c>
      <c r="Q743" s="10" t="s">
        <v>5526</v>
      </c>
      <c r="S743" s="10" t="s">
        <v>5527</v>
      </c>
      <c r="V743" s="10" t="s">
        <v>2370</v>
      </c>
      <c r="W743" s="10" t="s">
        <v>5528</v>
      </c>
      <c r="X743" s="10" t="s">
        <v>5529</v>
      </c>
      <c r="Z743" s="10" t="s">
        <v>2373</v>
      </c>
      <c r="AA743" s="10" t="s">
        <v>1777</v>
      </c>
      <c r="AD743" s="10" t="s">
        <v>280</v>
      </c>
      <c r="AF743" s="10" t="s">
        <v>5530</v>
      </c>
      <c r="AH743" s="10" t="s">
        <v>280</v>
      </c>
      <c r="AI743" s="10" t="s">
        <v>2366</v>
      </c>
      <c r="AK743" s="10" t="s">
        <v>5531</v>
      </c>
      <c r="AL743" s="10" t="s">
        <v>2757</v>
      </c>
      <c r="AM743" s="10" t="s">
        <v>5532</v>
      </c>
      <c r="AT743" s="10" t="s">
        <v>2376</v>
      </c>
      <c r="AW743" s="10" t="s">
        <v>2366</v>
      </c>
      <c r="AY743" s="10" t="s">
        <v>5523</v>
      </c>
      <c r="AZ743" s="10" t="s">
        <v>2373</v>
      </c>
      <c r="BL743" s="10" t="s">
        <v>280</v>
      </c>
      <c r="BO743" s="10" t="s">
        <v>2370</v>
      </c>
      <c r="BP743" s="10" t="s">
        <v>5533</v>
      </c>
    </row>
    <row r="744" spans="2:69" x14ac:dyDescent="0.2">
      <c r="B744" s="10" t="s">
        <v>5534</v>
      </c>
      <c r="C744" s="10" t="s">
        <v>2399</v>
      </c>
      <c r="D744" s="10" t="s">
        <v>5535</v>
      </c>
      <c r="E744" s="10" t="s">
        <v>5536</v>
      </c>
      <c r="F744" s="10" t="s">
        <v>5537</v>
      </c>
      <c r="G744" s="10" t="s">
        <v>4173</v>
      </c>
      <c r="L744" s="10" t="s">
        <v>1471</v>
      </c>
      <c r="M744" s="10" t="s">
        <v>2405</v>
      </c>
      <c r="N744" s="10" t="s">
        <v>2387</v>
      </c>
      <c r="O744" s="10" t="s">
        <v>2408</v>
      </c>
      <c r="P744" s="10" t="s">
        <v>2408</v>
      </c>
      <c r="Q744" s="10" t="s">
        <v>2387</v>
      </c>
      <c r="S744" s="10" t="s">
        <v>5538</v>
      </c>
      <c r="T744" s="10" t="s">
        <v>3982</v>
      </c>
      <c r="W744" s="10" t="s">
        <v>5539</v>
      </c>
      <c r="X744" s="10" t="s">
        <v>3983</v>
      </c>
      <c r="Z744" s="10" t="s">
        <v>2377</v>
      </c>
      <c r="AA744" s="10" t="s">
        <v>1777</v>
      </c>
      <c r="AD744" s="10" t="s">
        <v>280</v>
      </c>
      <c r="AF744" s="10" t="s">
        <v>5540</v>
      </c>
      <c r="AH744" s="10" t="s">
        <v>280</v>
      </c>
      <c r="AI744" s="10" t="s">
        <v>2405</v>
      </c>
      <c r="AK744" s="10" t="s">
        <v>5541</v>
      </c>
      <c r="AL744" s="10" t="s">
        <v>2395</v>
      </c>
      <c r="AM744" s="10" t="s">
        <v>5126</v>
      </c>
      <c r="AY744" s="10" t="s">
        <v>4173</v>
      </c>
      <c r="BL744" s="10" t="s">
        <v>280</v>
      </c>
      <c r="BO744" s="10" t="s">
        <v>2396</v>
      </c>
      <c r="BP744" s="10" t="s">
        <v>5542</v>
      </c>
    </row>
    <row r="745" spans="2:69" x14ac:dyDescent="0.2">
      <c r="B745" s="10" t="s">
        <v>5543</v>
      </c>
      <c r="C745" s="10" t="s">
        <v>2399</v>
      </c>
      <c r="D745" s="10" t="s">
        <v>5544</v>
      </c>
      <c r="E745" s="10" t="s">
        <v>5545</v>
      </c>
      <c r="F745" s="10" t="s">
        <v>5546</v>
      </c>
      <c r="G745" s="10" t="s">
        <v>5547</v>
      </c>
      <c r="J745" s="10" t="s">
        <v>2478</v>
      </c>
      <c r="L745" s="10" t="s">
        <v>1471</v>
      </c>
      <c r="M745" s="10" t="s">
        <v>2480</v>
      </c>
      <c r="N745" s="10" t="s">
        <v>2387</v>
      </c>
      <c r="O745" s="10" t="s">
        <v>2407</v>
      </c>
      <c r="P745" s="10" t="s">
        <v>2408</v>
      </c>
      <c r="Q745" s="10" t="s">
        <v>2387</v>
      </c>
      <c r="S745" s="10" t="s">
        <v>5548</v>
      </c>
      <c r="T745" s="10" t="s">
        <v>3982</v>
      </c>
      <c r="W745" s="10" t="s">
        <v>5432</v>
      </c>
      <c r="X745" s="10" t="s">
        <v>5433</v>
      </c>
      <c r="Z745" s="10" t="s">
        <v>2426</v>
      </c>
      <c r="AA745" s="10" t="s">
        <v>1777</v>
      </c>
      <c r="AD745" s="10" t="s">
        <v>280</v>
      </c>
      <c r="AF745" s="10" t="s">
        <v>5549</v>
      </c>
      <c r="AH745" s="10" t="s">
        <v>280</v>
      </c>
      <c r="AI745" s="10" t="s">
        <v>2480</v>
      </c>
      <c r="AK745" s="10" t="s">
        <v>5550</v>
      </c>
      <c r="AL745" s="10" t="s">
        <v>2395</v>
      </c>
      <c r="AM745" s="10" t="s">
        <v>5126</v>
      </c>
      <c r="AY745" s="10" t="s">
        <v>5547</v>
      </c>
      <c r="AZ745" s="10" t="s">
        <v>2426</v>
      </c>
      <c r="BL745" s="10" t="s">
        <v>280</v>
      </c>
      <c r="BO745" s="10" t="s">
        <v>2396</v>
      </c>
      <c r="BP745" s="10" t="s">
        <v>5551</v>
      </c>
    </row>
    <row r="746" spans="2:69" x14ac:dyDescent="0.2">
      <c r="B746" s="10" t="s">
        <v>5552</v>
      </c>
      <c r="C746" s="10" t="s">
        <v>628</v>
      </c>
      <c r="D746" s="10" t="s">
        <v>5553</v>
      </c>
      <c r="E746" s="10" t="s">
        <v>5554</v>
      </c>
      <c r="F746" s="10" t="s">
        <v>5555</v>
      </c>
      <c r="G746" s="10" t="s">
        <v>5556</v>
      </c>
      <c r="L746" s="10" t="s">
        <v>1471</v>
      </c>
      <c r="M746" s="10" t="s">
        <v>2386</v>
      </c>
      <c r="N746" s="10" t="s">
        <v>2387</v>
      </c>
      <c r="P746" s="10" t="s">
        <v>2387</v>
      </c>
      <c r="Z746" s="10" t="s">
        <v>1777</v>
      </c>
      <c r="AB746" s="10" t="s">
        <v>2392</v>
      </c>
      <c r="AF746" s="10" t="s">
        <v>5557</v>
      </c>
      <c r="AI746" s="10" t="s">
        <v>2386</v>
      </c>
      <c r="AK746" s="10" t="s">
        <v>5558</v>
      </c>
      <c r="AY746" s="10" t="s">
        <v>5556</v>
      </c>
      <c r="AZ746" s="10" t="s">
        <v>1777</v>
      </c>
      <c r="BO746" s="10" t="s">
        <v>2396</v>
      </c>
    </row>
    <row r="747" spans="2:69" x14ac:dyDescent="0.2">
      <c r="B747" s="10" t="s">
        <v>5559</v>
      </c>
      <c r="C747" s="10" t="s">
        <v>5560</v>
      </c>
      <c r="D747" s="10" t="s">
        <v>5561</v>
      </c>
      <c r="E747" s="10" t="s">
        <v>5562</v>
      </c>
      <c r="F747" s="10" t="s">
        <v>5563</v>
      </c>
      <c r="G747" s="10" t="s">
        <v>5564</v>
      </c>
      <c r="L747" s="10" t="s">
        <v>1471</v>
      </c>
      <c r="N747" s="10" t="s">
        <v>278</v>
      </c>
      <c r="Z747" s="10" t="s">
        <v>2426</v>
      </c>
      <c r="AA747" s="10" t="s">
        <v>2426</v>
      </c>
      <c r="AE747" s="10" t="s">
        <v>280</v>
      </c>
    </row>
    <row r="748" spans="2:69" x14ac:dyDescent="0.2">
      <c r="B748" s="10" t="s">
        <v>5565</v>
      </c>
      <c r="C748" s="10" t="s">
        <v>2399</v>
      </c>
      <c r="D748" s="10" t="s">
        <v>5566</v>
      </c>
      <c r="E748" s="10" t="s">
        <v>5567</v>
      </c>
      <c r="F748" s="10" t="s">
        <v>5568</v>
      </c>
      <c r="G748" s="10" t="s">
        <v>5569</v>
      </c>
      <c r="J748" s="10" t="s">
        <v>5570</v>
      </c>
      <c r="L748" s="10" t="s">
        <v>1471</v>
      </c>
      <c r="M748" s="10" t="s">
        <v>305</v>
      </c>
      <c r="N748" s="10" t="s">
        <v>5571</v>
      </c>
      <c r="O748" s="10" t="s">
        <v>2407</v>
      </c>
      <c r="P748" s="10" t="s">
        <v>2408</v>
      </c>
      <c r="Q748" s="10" t="s">
        <v>5572</v>
      </c>
      <c r="R748" s="10" t="s">
        <v>2410</v>
      </c>
      <c r="S748" s="10" t="s">
        <v>5573</v>
      </c>
      <c r="T748" s="10" t="s">
        <v>2412</v>
      </c>
      <c r="U748" s="10" t="s">
        <v>2377</v>
      </c>
      <c r="W748" s="10" t="s">
        <v>2413</v>
      </c>
      <c r="X748" s="10" t="s">
        <v>5574</v>
      </c>
      <c r="Z748" s="10" t="s">
        <v>2426</v>
      </c>
      <c r="AA748" s="10" t="s">
        <v>2426</v>
      </c>
      <c r="AC748" s="10" t="s">
        <v>2412</v>
      </c>
      <c r="AD748" s="10" t="s">
        <v>280</v>
      </c>
      <c r="AH748" s="10" t="s">
        <v>280</v>
      </c>
      <c r="AI748" s="10" t="s">
        <v>305</v>
      </c>
      <c r="AL748" s="10" t="s">
        <v>2638</v>
      </c>
      <c r="AY748" s="10" t="s">
        <v>5569</v>
      </c>
      <c r="BL748" s="10" t="s">
        <v>5575</v>
      </c>
      <c r="BO748" s="10" t="s">
        <v>2426</v>
      </c>
      <c r="BP748" s="10" t="s">
        <v>5573</v>
      </c>
      <c r="BQ748" s="10" t="s">
        <v>5576</v>
      </c>
    </row>
    <row r="749" spans="2:69" x14ac:dyDescent="0.2">
      <c r="B749" s="10" t="s">
        <v>5577</v>
      </c>
      <c r="C749" s="10" t="s">
        <v>4299</v>
      </c>
      <c r="D749" s="10" t="s">
        <v>5578</v>
      </c>
      <c r="E749" s="10" t="s">
        <v>5579</v>
      </c>
      <c r="J749" s="10" t="s">
        <v>2512</v>
      </c>
      <c r="L749" s="10" t="s">
        <v>1021</v>
      </c>
      <c r="N749" s="10" t="s">
        <v>278</v>
      </c>
      <c r="T749" s="10" t="s">
        <v>296</v>
      </c>
      <c r="W749" s="10" t="s">
        <v>2377</v>
      </c>
      <c r="AB749" s="10" t="s">
        <v>5580</v>
      </c>
      <c r="AC749" s="10" t="s">
        <v>296</v>
      </c>
      <c r="AM749" s="10" t="s">
        <v>2599</v>
      </c>
    </row>
    <row r="750" spans="2:69" x14ac:dyDescent="0.2">
      <c r="B750" s="10" t="s">
        <v>5581</v>
      </c>
      <c r="C750" s="10" t="s">
        <v>3463</v>
      </c>
      <c r="D750" s="10" t="s">
        <v>5582</v>
      </c>
      <c r="H750" s="10" t="s">
        <v>280</v>
      </c>
      <c r="J750" s="10" t="s">
        <v>2512</v>
      </c>
      <c r="L750" s="10" t="s">
        <v>1021</v>
      </c>
      <c r="N750" s="10" t="s">
        <v>278</v>
      </c>
      <c r="T750" s="10" t="s">
        <v>316</v>
      </c>
      <c r="V750" s="10" t="s">
        <v>1777</v>
      </c>
      <c r="W750" s="10" t="s">
        <v>2377</v>
      </c>
      <c r="X750" s="10" t="s">
        <v>278</v>
      </c>
      <c r="AB750" s="10" t="s">
        <v>5583</v>
      </c>
      <c r="AC750" s="10" t="s">
        <v>316</v>
      </c>
      <c r="AE750" s="10" t="s">
        <v>5584</v>
      </c>
      <c r="AM750" s="10" t="s">
        <v>3466</v>
      </c>
    </row>
    <row r="751" spans="2:69" x14ac:dyDescent="0.2">
      <c r="B751" s="10" t="s">
        <v>5585</v>
      </c>
      <c r="C751" s="10" t="s">
        <v>5586</v>
      </c>
      <c r="D751" s="10" t="s">
        <v>5587</v>
      </c>
      <c r="E751" s="10" t="s">
        <v>5588</v>
      </c>
      <c r="J751" s="10" t="s">
        <v>2512</v>
      </c>
      <c r="K751" s="10" t="s">
        <v>370</v>
      </c>
      <c r="L751" s="10" t="s">
        <v>1021</v>
      </c>
      <c r="N751" s="10" t="s">
        <v>278</v>
      </c>
      <c r="O751" s="10" t="s">
        <v>278</v>
      </c>
      <c r="T751" s="10" t="s">
        <v>411</v>
      </c>
      <c r="W751" s="10" t="s">
        <v>2377</v>
      </c>
      <c r="X751" s="10" t="s">
        <v>404</v>
      </c>
      <c r="AB751" s="10" t="s">
        <v>5589</v>
      </c>
      <c r="AC751" s="10" t="s">
        <v>411</v>
      </c>
      <c r="AH751" s="10" t="s">
        <v>5590</v>
      </c>
    </row>
    <row r="752" spans="2:69" x14ac:dyDescent="0.2">
      <c r="B752" s="10" t="s">
        <v>5591</v>
      </c>
      <c r="C752" s="10" t="s">
        <v>2399</v>
      </c>
      <c r="D752" s="10" t="s">
        <v>5592</v>
      </c>
      <c r="E752" s="10" t="s">
        <v>5593</v>
      </c>
      <c r="F752" s="10" t="s">
        <v>280</v>
      </c>
      <c r="J752" s="10" t="s">
        <v>341</v>
      </c>
      <c r="M752" s="10" t="s">
        <v>2405</v>
      </c>
      <c r="N752" s="10" t="s">
        <v>1648</v>
      </c>
      <c r="O752" s="10" t="s">
        <v>2426</v>
      </c>
      <c r="P752" s="10" t="s">
        <v>2426</v>
      </c>
      <c r="Q752" s="10" t="s">
        <v>1648</v>
      </c>
      <c r="S752" s="10" t="s">
        <v>4778</v>
      </c>
      <c r="U752" s="10" t="s">
        <v>2377</v>
      </c>
      <c r="W752" s="10" t="s">
        <v>1777</v>
      </c>
      <c r="X752" s="10" t="s">
        <v>777</v>
      </c>
      <c r="Z752" s="10" t="s">
        <v>2377</v>
      </c>
      <c r="AA752" s="10" t="s">
        <v>1777</v>
      </c>
      <c r="AD752" s="10" t="s">
        <v>280</v>
      </c>
      <c r="AE752" s="10" t="s">
        <v>5594</v>
      </c>
      <c r="AH752" s="10" t="s">
        <v>280</v>
      </c>
      <c r="AL752" s="10" t="s">
        <v>2574</v>
      </c>
      <c r="BL752" s="10" t="s">
        <v>280</v>
      </c>
      <c r="BO752" s="10" t="s">
        <v>2426</v>
      </c>
      <c r="BP752" s="10" t="s">
        <v>4778</v>
      </c>
      <c r="BQ752" s="10" t="s">
        <v>2426</v>
      </c>
    </row>
    <row r="753" spans="2:69" x14ac:dyDescent="0.2">
      <c r="B753" s="10" t="s">
        <v>5595</v>
      </c>
      <c r="C753" s="10" t="s">
        <v>2399</v>
      </c>
      <c r="D753" s="10" t="s">
        <v>5596</v>
      </c>
      <c r="E753" s="10" t="s">
        <v>5597</v>
      </c>
      <c r="F753" s="10" t="s">
        <v>280</v>
      </c>
      <c r="J753" s="10" t="s">
        <v>341</v>
      </c>
      <c r="M753" s="10" t="s">
        <v>2405</v>
      </c>
      <c r="N753" s="10" t="s">
        <v>1648</v>
      </c>
      <c r="O753" s="10" t="s">
        <v>2426</v>
      </c>
      <c r="P753" s="10" t="s">
        <v>2426</v>
      </c>
      <c r="Q753" s="10" t="s">
        <v>1648</v>
      </c>
      <c r="S753" s="10" t="s">
        <v>4778</v>
      </c>
      <c r="U753" s="10" t="s">
        <v>2377</v>
      </c>
      <c r="W753" s="10" t="s">
        <v>1777</v>
      </c>
      <c r="X753" s="10" t="s">
        <v>777</v>
      </c>
      <c r="Z753" s="10" t="s">
        <v>2377</v>
      </c>
      <c r="AA753" s="10" t="s">
        <v>1777</v>
      </c>
      <c r="AD753" s="10" t="s">
        <v>280</v>
      </c>
      <c r="AE753" s="10" t="s">
        <v>5594</v>
      </c>
      <c r="AH753" s="10" t="s">
        <v>280</v>
      </c>
      <c r="AL753" s="10" t="s">
        <v>2574</v>
      </c>
      <c r="BL753" s="10" t="s">
        <v>280</v>
      </c>
      <c r="BO753" s="10" t="s">
        <v>2426</v>
      </c>
      <c r="BP753" s="10" t="s">
        <v>4778</v>
      </c>
      <c r="BQ753" s="10" t="s">
        <v>2426</v>
      </c>
    </row>
    <row r="754" spans="2:69" x14ac:dyDescent="0.2">
      <c r="B754" s="10" t="s">
        <v>5598</v>
      </c>
      <c r="C754" s="10" t="s">
        <v>2399</v>
      </c>
      <c r="D754" s="10" t="s">
        <v>5599</v>
      </c>
      <c r="E754" s="10" t="s">
        <v>5600</v>
      </c>
      <c r="F754" s="10" t="s">
        <v>280</v>
      </c>
      <c r="J754" s="10" t="s">
        <v>341</v>
      </c>
      <c r="M754" s="10" t="s">
        <v>2480</v>
      </c>
      <c r="N754" s="10" t="s">
        <v>267</v>
      </c>
      <c r="O754" s="10" t="s">
        <v>2426</v>
      </c>
      <c r="P754" s="10" t="s">
        <v>2426</v>
      </c>
      <c r="Q754" s="10" t="s">
        <v>267</v>
      </c>
      <c r="S754" s="10" t="s">
        <v>4057</v>
      </c>
      <c r="U754" s="10" t="s">
        <v>2377</v>
      </c>
      <c r="W754" s="10" t="s">
        <v>1777</v>
      </c>
      <c r="X754" s="10" t="s">
        <v>4447</v>
      </c>
      <c r="Z754" s="10" t="s">
        <v>2426</v>
      </c>
      <c r="AA754" s="10" t="s">
        <v>1777</v>
      </c>
      <c r="AD754" s="10" t="s">
        <v>280</v>
      </c>
      <c r="AE754" s="10" t="s">
        <v>5594</v>
      </c>
      <c r="AH754" s="10" t="s">
        <v>280</v>
      </c>
      <c r="AL754" s="10" t="s">
        <v>3918</v>
      </c>
      <c r="BL754" s="10" t="s">
        <v>280</v>
      </c>
      <c r="BO754" s="10" t="s">
        <v>2426</v>
      </c>
      <c r="BP754" s="10" t="s">
        <v>4057</v>
      </c>
      <c r="BQ754" s="10" t="s">
        <v>2426</v>
      </c>
    </row>
    <row r="755" spans="2:69" x14ac:dyDescent="0.2">
      <c r="B755" s="10" t="s">
        <v>5601</v>
      </c>
      <c r="C755" s="10" t="s">
        <v>2399</v>
      </c>
      <c r="D755" s="10" t="s">
        <v>5602</v>
      </c>
      <c r="E755" s="10" t="s">
        <v>5603</v>
      </c>
      <c r="F755" s="10" t="s">
        <v>280</v>
      </c>
      <c r="J755" s="10" t="s">
        <v>278</v>
      </c>
      <c r="M755" s="10" t="s">
        <v>2386</v>
      </c>
      <c r="N755" s="10" t="s">
        <v>278</v>
      </c>
      <c r="P755" s="10" t="s">
        <v>2426</v>
      </c>
      <c r="Q755" s="10" t="s">
        <v>278</v>
      </c>
      <c r="S755" s="10" t="s">
        <v>4822</v>
      </c>
      <c r="U755" s="10" t="s">
        <v>2377</v>
      </c>
      <c r="W755" s="10" t="s">
        <v>1777</v>
      </c>
      <c r="X755" s="10" t="s">
        <v>404</v>
      </c>
      <c r="AA755" s="10" t="s">
        <v>1777</v>
      </c>
      <c r="AD755" s="10" t="s">
        <v>280</v>
      </c>
      <c r="AE755" s="10" t="s">
        <v>5594</v>
      </c>
      <c r="AH755" s="10" t="s">
        <v>280</v>
      </c>
      <c r="AL755" s="10" t="s">
        <v>2965</v>
      </c>
      <c r="BL755" s="10" t="s">
        <v>280</v>
      </c>
      <c r="BO755" s="10" t="s">
        <v>2426</v>
      </c>
      <c r="BP755" s="10" t="s">
        <v>4822</v>
      </c>
      <c r="BQ755" s="10" t="s">
        <v>2426</v>
      </c>
    </row>
    <row r="756" spans="2:69" x14ac:dyDescent="0.2">
      <c r="B756" s="10" t="s">
        <v>5604</v>
      </c>
      <c r="C756" s="10" t="s">
        <v>2399</v>
      </c>
      <c r="D756" s="10" t="s">
        <v>5605</v>
      </c>
      <c r="E756" s="10" t="s">
        <v>5606</v>
      </c>
      <c r="F756" s="10" t="s">
        <v>280</v>
      </c>
      <c r="J756" s="10" t="s">
        <v>278</v>
      </c>
      <c r="M756" s="10" t="s">
        <v>2366</v>
      </c>
      <c r="N756" s="10" t="s">
        <v>278</v>
      </c>
      <c r="P756" s="10" t="s">
        <v>2426</v>
      </c>
      <c r="Q756" s="10" t="s">
        <v>278</v>
      </c>
      <c r="S756" s="10" t="s">
        <v>4826</v>
      </c>
      <c r="U756" s="10" t="s">
        <v>2377</v>
      </c>
      <c r="W756" s="10" t="s">
        <v>1777</v>
      </c>
      <c r="X756" s="10" t="s">
        <v>370</v>
      </c>
      <c r="Z756" s="10" t="s">
        <v>2373</v>
      </c>
      <c r="AA756" s="10" t="s">
        <v>1777</v>
      </c>
      <c r="AD756" s="10" t="s">
        <v>280</v>
      </c>
      <c r="AE756" s="10" t="s">
        <v>5594</v>
      </c>
      <c r="AH756" s="10" t="s">
        <v>280</v>
      </c>
      <c r="AL756" s="10" t="s">
        <v>2965</v>
      </c>
      <c r="BL756" s="10" t="s">
        <v>280</v>
      </c>
      <c r="BO756" s="10" t="s">
        <v>2426</v>
      </c>
      <c r="BP756" s="10" t="s">
        <v>4826</v>
      </c>
      <c r="BQ756" s="10" t="s">
        <v>2426</v>
      </c>
    </row>
    <row r="757" spans="2:69" x14ac:dyDescent="0.2">
      <c r="B757" s="10" t="s">
        <v>5607</v>
      </c>
      <c r="C757" s="10" t="s">
        <v>2399</v>
      </c>
      <c r="D757" s="10" t="s">
        <v>5608</v>
      </c>
      <c r="E757" s="10" t="s">
        <v>5609</v>
      </c>
      <c r="F757" s="10" t="s">
        <v>280</v>
      </c>
      <c r="J757" s="10" t="s">
        <v>278</v>
      </c>
      <c r="M757" s="10" t="s">
        <v>2480</v>
      </c>
      <c r="N757" s="10" t="s">
        <v>278</v>
      </c>
      <c r="P757" s="10" t="s">
        <v>2426</v>
      </c>
      <c r="Q757" s="10" t="s">
        <v>278</v>
      </c>
      <c r="S757" s="10" t="s">
        <v>4125</v>
      </c>
      <c r="U757" s="10" t="s">
        <v>2377</v>
      </c>
      <c r="W757" s="10" t="s">
        <v>1777</v>
      </c>
      <c r="X757" s="10" t="s">
        <v>4090</v>
      </c>
      <c r="Z757" s="10" t="s">
        <v>2426</v>
      </c>
      <c r="AA757" s="10" t="s">
        <v>1777</v>
      </c>
      <c r="AD757" s="10" t="s">
        <v>280</v>
      </c>
      <c r="AE757" s="10" t="s">
        <v>5594</v>
      </c>
      <c r="AH757" s="10" t="s">
        <v>280</v>
      </c>
      <c r="AL757" s="10" t="s">
        <v>2965</v>
      </c>
      <c r="BL757" s="10" t="s">
        <v>280</v>
      </c>
      <c r="BO757" s="10" t="s">
        <v>2426</v>
      </c>
      <c r="BP757" s="10" t="s">
        <v>4125</v>
      </c>
      <c r="BQ757" s="10" t="s">
        <v>1777</v>
      </c>
    </row>
    <row r="758" spans="2:69" x14ac:dyDescent="0.2">
      <c r="B758" s="10" t="s">
        <v>5610</v>
      </c>
      <c r="C758" s="10" t="s">
        <v>2399</v>
      </c>
      <c r="D758" s="10" t="s">
        <v>5611</v>
      </c>
      <c r="E758" s="10" t="s">
        <v>5612</v>
      </c>
      <c r="F758" s="10" t="s">
        <v>280</v>
      </c>
      <c r="J758" s="10" t="s">
        <v>317</v>
      </c>
      <c r="M758" s="10" t="s">
        <v>2386</v>
      </c>
      <c r="N758" s="10" t="s">
        <v>1648</v>
      </c>
      <c r="O758" s="10" t="s">
        <v>2426</v>
      </c>
      <c r="P758" s="10" t="s">
        <v>2426</v>
      </c>
      <c r="Q758" s="10" t="s">
        <v>1648</v>
      </c>
      <c r="S758" s="10" t="s">
        <v>3498</v>
      </c>
      <c r="U758" s="10" t="s">
        <v>2377</v>
      </c>
      <c r="W758" s="10" t="s">
        <v>1777</v>
      </c>
      <c r="X758" s="10" t="s">
        <v>327</v>
      </c>
      <c r="AA758" s="10" t="s">
        <v>1777</v>
      </c>
      <c r="AD758" s="10" t="s">
        <v>280</v>
      </c>
      <c r="AE758" s="10" t="s">
        <v>5594</v>
      </c>
      <c r="AH758" s="10" t="s">
        <v>280</v>
      </c>
      <c r="AL758" s="10" t="s">
        <v>2574</v>
      </c>
      <c r="AM758" s="10" t="s">
        <v>2599</v>
      </c>
      <c r="BL758" s="10" t="s">
        <v>280</v>
      </c>
      <c r="BO758" s="10" t="s">
        <v>2426</v>
      </c>
      <c r="BP758" s="10" t="s">
        <v>3498</v>
      </c>
      <c r="BQ758" s="10" t="s">
        <v>1777</v>
      </c>
    </row>
    <row r="759" spans="2:69" x14ac:dyDescent="0.2">
      <c r="B759" s="10" t="s">
        <v>5613</v>
      </c>
      <c r="C759" s="10" t="s">
        <v>2399</v>
      </c>
      <c r="D759" s="10" t="s">
        <v>5614</v>
      </c>
      <c r="E759" s="10" t="s">
        <v>5615</v>
      </c>
      <c r="F759" s="10" t="s">
        <v>280</v>
      </c>
      <c r="J759" s="10" t="s">
        <v>278</v>
      </c>
      <c r="M759" s="10" t="s">
        <v>2405</v>
      </c>
      <c r="N759" s="10" t="s">
        <v>303</v>
      </c>
      <c r="P759" s="10" t="s">
        <v>2426</v>
      </c>
      <c r="Q759" s="10" t="s">
        <v>303</v>
      </c>
      <c r="S759" s="10" t="s">
        <v>4822</v>
      </c>
      <c r="U759" s="10" t="s">
        <v>2377</v>
      </c>
      <c r="W759" s="10" t="s">
        <v>1777</v>
      </c>
      <c r="X759" s="10" t="s">
        <v>603</v>
      </c>
      <c r="Z759" s="10" t="s">
        <v>2377</v>
      </c>
      <c r="AA759" s="10" t="s">
        <v>1777</v>
      </c>
      <c r="AD759" s="10" t="s">
        <v>280</v>
      </c>
      <c r="AE759" s="10" t="s">
        <v>5616</v>
      </c>
      <c r="AH759" s="10" t="s">
        <v>280</v>
      </c>
      <c r="AL759" s="10" t="s">
        <v>5617</v>
      </c>
      <c r="BL759" s="10" t="s">
        <v>280</v>
      </c>
      <c r="BO759" s="10" t="s">
        <v>2426</v>
      </c>
      <c r="BP759" s="10" t="s">
        <v>4822</v>
      </c>
      <c r="BQ759" s="10" t="s">
        <v>2426</v>
      </c>
    </row>
    <row r="760" spans="2:69" x14ac:dyDescent="0.2">
      <c r="B760" s="10" t="s">
        <v>5618</v>
      </c>
      <c r="C760" s="10" t="s">
        <v>2399</v>
      </c>
      <c r="D760" s="10" t="s">
        <v>5619</v>
      </c>
      <c r="E760" s="10" t="s">
        <v>5620</v>
      </c>
      <c r="F760" s="10" t="s">
        <v>280</v>
      </c>
      <c r="J760" s="10" t="s">
        <v>341</v>
      </c>
      <c r="M760" s="10" t="s">
        <v>2480</v>
      </c>
      <c r="N760" s="10" t="s">
        <v>1648</v>
      </c>
      <c r="O760" s="10" t="s">
        <v>2426</v>
      </c>
      <c r="P760" s="10" t="s">
        <v>2426</v>
      </c>
      <c r="Q760" s="10" t="s">
        <v>1648</v>
      </c>
      <c r="S760" s="10" t="s">
        <v>5621</v>
      </c>
      <c r="U760" s="10" t="s">
        <v>2377</v>
      </c>
      <c r="W760" s="10" t="s">
        <v>1777</v>
      </c>
      <c r="X760" s="10" t="s">
        <v>415</v>
      </c>
      <c r="Z760" s="10" t="s">
        <v>2426</v>
      </c>
      <c r="AA760" s="10" t="s">
        <v>1777</v>
      </c>
      <c r="AD760" s="10" t="s">
        <v>280</v>
      </c>
      <c r="AE760" s="10" t="s">
        <v>5622</v>
      </c>
      <c r="AH760" s="10" t="s">
        <v>280</v>
      </c>
      <c r="AL760" s="10" t="s">
        <v>5623</v>
      </c>
      <c r="BL760" s="10" t="s">
        <v>280</v>
      </c>
      <c r="BO760" s="10" t="s">
        <v>2426</v>
      </c>
      <c r="BP760" s="10" t="s">
        <v>5621</v>
      </c>
      <c r="BQ760" s="10" t="s">
        <v>1777</v>
      </c>
    </row>
    <row r="761" spans="2:69" x14ac:dyDescent="0.2">
      <c r="B761" s="10" t="s">
        <v>5624</v>
      </c>
      <c r="C761" s="10" t="s">
        <v>2399</v>
      </c>
      <c r="D761" s="10" t="s">
        <v>5625</v>
      </c>
      <c r="E761" s="10" t="s">
        <v>5626</v>
      </c>
      <c r="F761" s="10" t="s">
        <v>280</v>
      </c>
      <c r="J761" s="10" t="s">
        <v>341</v>
      </c>
      <c r="M761" s="10" t="s">
        <v>2386</v>
      </c>
      <c r="N761" s="10" t="s">
        <v>1648</v>
      </c>
      <c r="O761" s="10" t="s">
        <v>2426</v>
      </c>
      <c r="P761" s="10" t="s">
        <v>2426</v>
      </c>
      <c r="Q761" s="10" t="s">
        <v>1648</v>
      </c>
      <c r="S761" s="10" t="s">
        <v>3490</v>
      </c>
      <c r="U761" s="10" t="s">
        <v>2377</v>
      </c>
      <c r="W761" s="10" t="s">
        <v>1777</v>
      </c>
      <c r="X761" s="10" t="s">
        <v>327</v>
      </c>
      <c r="AA761" s="10" t="s">
        <v>1777</v>
      </c>
      <c r="AD761" s="10" t="s">
        <v>280</v>
      </c>
      <c r="AE761" s="10" t="s">
        <v>5622</v>
      </c>
      <c r="AH761" s="10" t="s">
        <v>280</v>
      </c>
      <c r="AL761" s="10" t="s">
        <v>5623</v>
      </c>
      <c r="BL761" s="10" t="s">
        <v>280</v>
      </c>
      <c r="BO761" s="10" t="s">
        <v>2426</v>
      </c>
      <c r="BP761" s="10" t="s">
        <v>3490</v>
      </c>
      <c r="BQ761" s="10" t="s">
        <v>2373</v>
      </c>
    </row>
    <row r="762" spans="2:69" x14ac:dyDescent="0.2">
      <c r="B762" s="10" t="s">
        <v>5627</v>
      </c>
      <c r="C762" s="10" t="s">
        <v>2399</v>
      </c>
      <c r="D762" s="10" t="s">
        <v>5628</v>
      </c>
      <c r="E762" s="10" t="s">
        <v>5629</v>
      </c>
      <c r="F762" s="10" t="s">
        <v>280</v>
      </c>
      <c r="J762" s="10" t="s">
        <v>278</v>
      </c>
      <c r="M762" s="10" t="s">
        <v>2366</v>
      </c>
      <c r="N762" s="10" t="s">
        <v>303</v>
      </c>
      <c r="P762" s="10" t="s">
        <v>2426</v>
      </c>
      <c r="Q762" s="10" t="s">
        <v>303</v>
      </c>
      <c r="S762" s="10" t="s">
        <v>5630</v>
      </c>
      <c r="U762" s="10" t="s">
        <v>2377</v>
      </c>
      <c r="W762" s="10" t="s">
        <v>1777</v>
      </c>
      <c r="X762" s="10" t="s">
        <v>5631</v>
      </c>
      <c r="Z762" s="10" t="s">
        <v>2373</v>
      </c>
      <c r="AA762" s="10" t="s">
        <v>1777</v>
      </c>
      <c r="AD762" s="10" t="s">
        <v>280</v>
      </c>
      <c r="AE762" s="10" t="s">
        <v>5632</v>
      </c>
      <c r="AH762" s="10" t="s">
        <v>280</v>
      </c>
      <c r="AL762" s="10" t="s">
        <v>2965</v>
      </c>
      <c r="BL762" s="10" t="s">
        <v>280</v>
      </c>
      <c r="BO762" s="10" t="s">
        <v>2426</v>
      </c>
      <c r="BP762" s="10" t="s">
        <v>5630</v>
      </c>
      <c r="BQ762" s="10" t="s">
        <v>2914</v>
      </c>
    </row>
    <row r="763" spans="2:69" x14ac:dyDescent="0.2">
      <c r="B763" s="10" t="s">
        <v>5633</v>
      </c>
      <c r="C763" s="10" t="s">
        <v>2564</v>
      </c>
      <c r="D763" s="10" t="s">
        <v>5634</v>
      </c>
      <c r="E763" s="10" t="s">
        <v>5635</v>
      </c>
      <c r="F763" s="10" t="s">
        <v>280</v>
      </c>
      <c r="K763" s="10" t="s">
        <v>278</v>
      </c>
      <c r="L763" s="10" t="s">
        <v>402</v>
      </c>
      <c r="M763" s="10" t="s">
        <v>2480</v>
      </c>
      <c r="N763" s="10" t="s">
        <v>278</v>
      </c>
      <c r="T763" s="10" t="s">
        <v>316</v>
      </c>
      <c r="U763" s="10" t="s">
        <v>2377</v>
      </c>
      <c r="V763" s="10" t="s">
        <v>2426</v>
      </c>
      <c r="W763" s="10" t="s">
        <v>2373</v>
      </c>
      <c r="X763" s="10" t="s">
        <v>273</v>
      </c>
      <c r="Z763" s="10" t="s">
        <v>2426</v>
      </c>
      <c r="AC763" s="10" t="s">
        <v>316</v>
      </c>
      <c r="AW763" s="10" t="s">
        <v>2426</v>
      </c>
      <c r="BN763" s="10" t="s">
        <v>267</v>
      </c>
    </row>
    <row r="764" spans="2:69" x14ac:dyDescent="0.2">
      <c r="B764" s="10" t="s">
        <v>5636</v>
      </c>
      <c r="C764" s="10" t="s">
        <v>2399</v>
      </c>
      <c r="D764" s="10" t="s">
        <v>5637</v>
      </c>
      <c r="E764" s="10" t="s">
        <v>5638</v>
      </c>
      <c r="F764" s="10" t="s">
        <v>280</v>
      </c>
      <c r="J764" s="10" t="s">
        <v>278</v>
      </c>
      <c r="M764" s="10" t="s">
        <v>2405</v>
      </c>
      <c r="N764" s="10" t="s">
        <v>303</v>
      </c>
      <c r="P764" s="10" t="s">
        <v>2426</v>
      </c>
      <c r="Q764" s="10" t="s">
        <v>303</v>
      </c>
      <c r="S764" s="10" t="s">
        <v>4822</v>
      </c>
      <c r="U764" s="10" t="s">
        <v>2377</v>
      </c>
      <c r="W764" s="10" t="s">
        <v>1777</v>
      </c>
      <c r="X764" s="10" t="s">
        <v>415</v>
      </c>
      <c r="Z764" s="10" t="s">
        <v>2377</v>
      </c>
      <c r="AA764" s="10" t="s">
        <v>1777</v>
      </c>
      <c r="AD764" s="10" t="s">
        <v>280</v>
      </c>
      <c r="AE764" s="10" t="s">
        <v>5632</v>
      </c>
      <c r="AH764" s="10" t="s">
        <v>280</v>
      </c>
      <c r="AL764" s="10" t="s">
        <v>2965</v>
      </c>
      <c r="BL764" s="10" t="s">
        <v>280</v>
      </c>
      <c r="BO764" s="10" t="s">
        <v>2426</v>
      </c>
      <c r="BP764" s="10" t="s">
        <v>4822</v>
      </c>
      <c r="BQ764" s="10" t="s">
        <v>2426</v>
      </c>
    </row>
    <row r="765" spans="2:69" x14ac:dyDescent="0.2">
      <c r="B765" s="10" t="s">
        <v>5639</v>
      </c>
      <c r="C765" s="10" t="s">
        <v>2399</v>
      </c>
      <c r="D765" s="10" t="s">
        <v>5640</v>
      </c>
      <c r="E765" s="10" t="s">
        <v>5641</v>
      </c>
      <c r="F765" s="10" t="s">
        <v>280</v>
      </c>
      <c r="J765" s="10" t="s">
        <v>278</v>
      </c>
      <c r="M765" s="10" t="s">
        <v>2386</v>
      </c>
      <c r="N765" s="10" t="s">
        <v>303</v>
      </c>
      <c r="P765" s="10" t="s">
        <v>2426</v>
      </c>
      <c r="Q765" s="10" t="s">
        <v>303</v>
      </c>
      <c r="S765" s="10" t="s">
        <v>5322</v>
      </c>
      <c r="U765" s="10" t="s">
        <v>2377</v>
      </c>
      <c r="W765" s="10" t="s">
        <v>1777</v>
      </c>
      <c r="X765" s="10" t="s">
        <v>505</v>
      </c>
      <c r="AA765" s="10" t="s">
        <v>1777</v>
      </c>
      <c r="AD765" s="10" t="s">
        <v>280</v>
      </c>
      <c r="AE765" s="10" t="s">
        <v>5632</v>
      </c>
      <c r="AH765" s="10" t="s">
        <v>280</v>
      </c>
      <c r="AL765" s="10" t="s">
        <v>2965</v>
      </c>
      <c r="BL765" s="10" t="s">
        <v>280</v>
      </c>
      <c r="BO765" s="10" t="s">
        <v>2426</v>
      </c>
      <c r="BP765" s="10" t="s">
        <v>5322</v>
      </c>
      <c r="BQ765" s="10" t="s">
        <v>2373</v>
      </c>
    </row>
    <row r="766" spans="2:69" x14ac:dyDescent="0.2">
      <c r="B766" s="10" t="s">
        <v>5642</v>
      </c>
      <c r="C766" s="10" t="s">
        <v>2399</v>
      </c>
      <c r="D766" s="10" t="s">
        <v>5643</v>
      </c>
      <c r="E766" s="10" t="s">
        <v>5644</v>
      </c>
      <c r="F766" s="10" t="s">
        <v>280</v>
      </c>
      <c r="J766" s="10" t="s">
        <v>341</v>
      </c>
      <c r="M766" s="10" t="s">
        <v>2405</v>
      </c>
      <c r="N766" s="10" t="s">
        <v>267</v>
      </c>
      <c r="O766" s="10" t="s">
        <v>2426</v>
      </c>
      <c r="P766" s="10" t="s">
        <v>2426</v>
      </c>
      <c r="Q766" s="10" t="s">
        <v>267</v>
      </c>
      <c r="S766" s="10" t="s">
        <v>5621</v>
      </c>
      <c r="U766" s="10" t="s">
        <v>2377</v>
      </c>
      <c r="W766" s="10" t="s">
        <v>1777</v>
      </c>
      <c r="X766" s="10" t="s">
        <v>2696</v>
      </c>
      <c r="Z766" s="10" t="s">
        <v>2377</v>
      </c>
      <c r="AA766" s="10" t="s">
        <v>1777</v>
      </c>
      <c r="AD766" s="10" t="s">
        <v>280</v>
      </c>
      <c r="AE766" s="10" t="s">
        <v>5645</v>
      </c>
      <c r="AH766" s="10" t="s">
        <v>280</v>
      </c>
      <c r="AL766" s="10" t="s">
        <v>3882</v>
      </c>
      <c r="BL766" s="10" t="s">
        <v>280</v>
      </c>
      <c r="BO766" s="10" t="s">
        <v>2426</v>
      </c>
      <c r="BP766" s="10" t="s">
        <v>5621</v>
      </c>
      <c r="BQ766" s="10" t="s">
        <v>2426</v>
      </c>
    </row>
    <row r="767" spans="2:69" x14ac:dyDescent="0.2">
      <c r="B767" s="10" t="s">
        <v>5646</v>
      </c>
      <c r="C767" s="10" t="s">
        <v>2399</v>
      </c>
      <c r="D767" s="10" t="s">
        <v>5647</v>
      </c>
      <c r="E767" s="10" t="s">
        <v>5648</v>
      </c>
      <c r="F767" s="10" t="s">
        <v>280</v>
      </c>
      <c r="J767" s="10" t="s">
        <v>341</v>
      </c>
      <c r="M767" s="10" t="s">
        <v>2480</v>
      </c>
      <c r="N767" s="10" t="s">
        <v>267</v>
      </c>
      <c r="P767" s="10" t="s">
        <v>2426</v>
      </c>
      <c r="Q767" s="10" t="s">
        <v>267</v>
      </c>
      <c r="S767" s="10" t="s">
        <v>3703</v>
      </c>
      <c r="U767" s="10" t="s">
        <v>2377</v>
      </c>
      <c r="W767" s="10" t="s">
        <v>1777</v>
      </c>
      <c r="X767" s="10" t="s">
        <v>370</v>
      </c>
      <c r="Z767" s="10" t="s">
        <v>2426</v>
      </c>
      <c r="AA767" s="10" t="s">
        <v>1777</v>
      </c>
      <c r="AD767" s="10" t="s">
        <v>280</v>
      </c>
      <c r="AE767" s="10" t="s">
        <v>5645</v>
      </c>
      <c r="AH767" s="10" t="s">
        <v>280</v>
      </c>
      <c r="AL767" s="10" t="s">
        <v>3882</v>
      </c>
      <c r="BL767" s="10" t="s">
        <v>280</v>
      </c>
      <c r="BN767" s="10" t="s">
        <v>996</v>
      </c>
      <c r="BO767" s="10" t="s">
        <v>2426</v>
      </c>
      <c r="BP767" s="10" t="s">
        <v>3703</v>
      </c>
      <c r="BQ767" s="10" t="s">
        <v>1777</v>
      </c>
    </row>
    <row r="768" spans="2:69" x14ac:dyDescent="0.2">
      <c r="B768" s="10" t="s">
        <v>5649</v>
      </c>
      <c r="C768" s="10" t="s">
        <v>2399</v>
      </c>
      <c r="D768" s="10" t="s">
        <v>5650</v>
      </c>
      <c r="E768" s="10" t="s">
        <v>5651</v>
      </c>
      <c r="F768" s="10" t="s">
        <v>280</v>
      </c>
      <c r="J768" s="10" t="s">
        <v>341</v>
      </c>
      <c r="M768" s="10" t="s">
        <v>2386</v>
      </c>
      <c r="N768" s="10" t="s">
        <v>267</v>
      </c>
      <c r="P768" s="10" t="s">
        <v>2426</v>
      </c>
      <c r="Q768" s="10" t="s">
        <v>267</v>
      </c>
      <c r="S768" s="10" t="s">
        <v>5044</v>
      </c>
      <c r="U768" s="10" t="s">
        <v>2377</v>
      </c>
      <c r="W768" s="10" t="s">
        <v>1777</v>
      </c>
      <c r="X768" s="10" t="s">
        <v>542</v>
      </c>
      <c r="AA768" s="10" t="s">
        <v>1777</v>
      </c>
      <c r="AD768" s="10" t="s">
        <v>280</v>
      </c>
      <c r="AE768" s="10" t="s">
        <v>5645</v>
      </c>
      <c r="AH768" s="10" t="s">
        <v>280</v>
      </c>
      <c r="AL768" s="10" t="s">
        <v>3882</v>
      </c>
      <c r="BL768" s="10" t="s">
        <v>280</v>
      </c>
      <c r="BN768" s="10" t="s">
        <v>996</v>
      </c>
      <c r="BO768" s="10" t="s">
        <v>2426</v>
      </c>
      <c r="BP768" s="10" t="s">
        <v>5044</v>
      </c>
      <c r="BQ768" s="10" t="s">
        <v>2373</v>
      </c>
    </row>
    <row r="769" spans="2:69" x14ac:dyDescent="0.2">
      <c r="B769" s="10" t="s">
        <v>5652</v>
      </c>
      <c r="C769" s="10" t="s">
        <v>2399</v>
      </c>
      <c r="D769" s="10" t="s">
        <v>5653</v>
      </c>
      <c r="E769" s="10" t="s">
        <v>5654</v>
      </c>
      <c r="F769" s="10" t="s">
        <v>280</v>
      </c>
      <c r="J769" s="10" t="s">
        <v>341</v>
      </c>
      <c r="M769" s="10" t="s">
        <v>2366</v>
      </c>
      <c r="N769" s="10" t="s">
        <v>267</v>
      </c>
      <c r="P769" s="10" t="s">
        <v>2426</v>
      </c>
      <c r="Q769" s="10" t="s">
        <v>267</v>
      </c>
      <c r="S769" s="10" t="s">
        <v>5655</v>
      </c>
      <c r="U769" s="10" t="s">
        <v>2377</v>
      </c>
      <c r="W769" s="10" t="s">
        <v>1777</v>
      </c>
      <c r="X769" s="10" t="s">
        <v>370</v>
      </c>
      <c r="Z769" s="10" t="s">
        <v>2373</v>
      </c>
      <c r="AA769" s="10" t="s">
        <v>1777</v>
      </c>
      <c r="AD769" s="10" t="s">
        <v>280</v>
      </c>
      <c r="AE769" s="10" t="s">
        <v>5645</v>
      </c>
      <c r="AH769" s="10" t="s">
        <v>280</v>
      </c>
      <c r="AL769" s="10" t="s">
        <v>3882</v>
      </c>
      <c r="BL769" s="10" t="s">
        <v>280</v>
      </c>
      <c r="BN769" s="10" t="s">
        <v>996</v>
      </c>
      <c r="BO769" s="10" t="s">
        <v>2426</v>
      </c>
      <c r="BP769" s="10" t="s">
        <v>5655</v>
      </c>
      <c r="BQ769" s="10" t="s">
        <v>2914</v>
      </c>
    </row>
    <row r="770" spans="2:69" x14ac:dyDescent="0.2">
      <c r="B770" s="10" t="s">
        <v>5656</v>
      </c>
      <c r="C770" s="10" t="s">
        <v>2764</v>
      </c>
      <c r="D770" s="10" t="s">
        <v>5657</v>
      </c>
      <c r="N770" s="10" t="s">
        <v>4474</v>
      </c>
    </row>
    <row r="771" spans="2:69" x14ac:dyDescent="0.2">
      <c r="B771" s="10" t="s">
        <v>5658</v>
      </c>
      <c r="C771" s="10" t="s">
        <v>2897</v>
      </c>
      <c r="D771" s="10" t="s">
        <v>5659</v>
      </c>
      <c r="N771" s="10" t="s">
        <v>5660</v>
      </c>
      <c r="AE771" s="10" t="s">
        <v>280</v>
      </c>
    </row>
    <row r="772" spans="2:69" x14ac:dyDescent="0.2">
      <c r="B772" s="10" t="s">
        <v>5661</v>
      </c>
      <c r="C772" s="10" t="s">
        <v>2421</v>
      </c>
      <c r="D772" s="10" t="s">
        <v>5662</v>
      </c>
      <c r="N772" s="10" t="s">
        <v>2804</v>
      </c>
      <c r="X772" s="10" t="s">
        <v>318</v>
      </c>
    </row>
    <row r="773" spans="2:69" x14ac:dyDescent="0.2">
      <c r="B773" s="10" t="s">
        <v>5663</v>
      </c>
      <c r="C773" s="10" t="s">
        <v>2399</v>
      </c>
      <c r="D773" s="10" t="s">
        <v>2400</v>
      </c>
      <c r="E773" s="10" t="s">
        <v>5664</v>
      </c>
      <c r="F773" s="10" t="s">
        <v>5665</v>
      </c>
      <c r="G773" s="10" t="s">
        <v>2403</v>
      </c>
      <c r="J773" s="10" t="s">
        <v>2404</v>
      </c>
      <c r="L773" s="10" t="s">
        <v>1471</v>
      </c>
      <c r="M773" s="10" t="s">
        <v>2405</v>
      </c>
      <c r="N773" s="10" t="s">
        <v>4986</v>
      </c>
      <c r="O773" s="10" t="s">
        <v>2407</v>
      </c>
      <c r="P773" s="10" t="s">
        <v>2408</v>
      </c>
      <c r="Q773" s="10" t="s">
        <v>5572</v>
      </c>
      <c r="R773" s="10" t="s">
        <v>2410</v>
      </c>
      <c r="S773" s="10" t="s">
        <v>280</v>
      </c>
      <c r="T773" s="10" t="s">
        <v>2412</v>
      </c>
      <c r="W773" s="10" t="s">
        <v>5666</v>
      </c>
      <c r="X773" s="10" t="s">
        <v>2414</v>
      </c>
      <c r="Z773" s="10" t="s">
        <v>2377</v>
      </c>
      <c r="AA773" s="10" t="s">
        <v>1777</v>
      </c>
      <c r="AC773" s="10" t="s">
        <v>2412</v>
      </c>
      <c r="AD773" s="10" t="s">
        <v>280</v>
      </c>
      <c r="AE773" s="10" t="s">
        <v>1777</v>
      </c>
      <c r="AF773" s="10" t="s">
        <v>2416</v>
      </c>
      <c r="AH773" s="10" t="s">
        <v>280</v>
      </c>
      <c r="AI773" s="10" t="s">
        <v>2405</v>
      </c>
      <c r="AJ773" s="10" t="s">
        <v>280</v>
      </c>
      <c r="AK773" s="10" t="s">
        <v>2416</v>
      </c>
      <c r="AL773" s="10" t="s">
        <v>2395</v>
      </c>
      <c r="AY773" s="10" t="s">
        <v>2403</v>
      </c>
      <c r="BL773" s="10" t="s">
        <v>280</v>
      </c>
      <c r="BO773" s="10" t="s">
        <v>2426</v>
      </c>
      <c r="BQ773" s="10" t="s">
        <v>5667</v>
      </c>
    </row>
    <row r="774" spans="2:69" x14ac:dyDescent="0.2">
      <c r="B774" s="10" t="s">
        <v>5668</v>
      </c>
      <c r="C774" s="10" t="s">
        <v>2527</v>
      </c>
      <c r="D774" s="10" t="s">
        <v>5669</v>
      </c>
      <c r="N774" s="10" t="s">
        <v>267</v>
      </c>
      <c r="P774" s="10" t="s">
        <v>2373</v>
      </c>
      <c r="Q774" s="10" t="s">
        <v>2426</v>
      </c>
      <c r="T774" s="10" t="s">
        <v>267</v>
      </c>
      <c r="AC774" s="10" t="s">
        <v>267</v>
      </c>
    </row>
    <row r="775" spans="2:69" x14ac:dyDescent="0.2">
      <c r="B775" s="10" t="s">
        <v>5670</v>
      </c>
      <c r="C775" s="10" t="s">
        <v>2399</v>
      </c>
      <c r="D775" s="10" t="s">
        <v>5671</v>
      </c>
      <c r="E775" s="10" t="s">
        <v>5672</v>
      </c>
      <c r="F775" s="10" t="s">
        <v>5673</v>
      </c>
      <c r="G775" s="10" t="s">
        <v>5674</v>
      </c>
      <c r="L775" s="10" t="s">
        <v>1471</v>
      </c>
      <c r="M775" s="10" t="s">
        <v>2480</v>
      </c>
      <c r="N775" s="10" t="s">
        <v>2387</v>
      </c>
      <c r="P775" s="10" t="s">
        <v>2408</v>
      </c>
      <c r="Q775" s="10" t="s">
        <v>2488</v>
      </c>
      <c r="R775" s="10" t="s">
        <v>2410</v>
      </c>
      <c r="S775" s="10" t="s">
        <v>5675</v>
      </c>
      <c r="T775" s="10" t="s">
        <v>2412</v>
      </c>
      <c r="W775" s="10" t="s">
        <v>5676</v>
      </c>
      <c r="X775" s="10" t="s">
        <v>5677</v>
      </c>
      <c r="Z775" s="10" t="s">
        <v>2426</v>
      </c>
      <c r="AA775" s="10" t="s">
        <v>1777</v>
      </c>
      <c r="AC775" s="10" t="s">
        <v>2412</v>
      </c>
      <c r="AD775" s="10" t="s">
        <v>280</v>
      </c>
      <c r="AF775" s="10" t="s">
        <v>5678</v>
      </c>
      <c r="AH775" s="10" t="s">
        <v>280</v>
      </c>
      <c r="AI775" s="10" t="s">
        <v>2480</v>
      </c>
      <c r="AJ775" s="10" t="s">
        <v>280</v>
      </c>
      <c r="AK775" s="10" t="s">
        <v>5679</v>
      </c>
      <c r="AL775" s="10" t="s">
        <v>2395</v>
      </c>
      <c r="AR775" s="10" t="s">
        <v>5680</v>
      </c>
      <c r="AY775" s="10" t="s">
        <v>5674</v>
      </c>
      <c r="BG775" s="10" t="s">
        <v>5680</v>
      </c>
      <c r="BH775" s="10" t="s">
        <v>5680</v>
      </c>
      <c r="BL775" s="10" t="s">
        <v>280</v>
      </c>
      <c r="BO775" s="10" t="s">
        <v>2396</v>
      </c>
      <c r="BP775" s="10" t="s">
        <v>5680</v>
      </c>
      <c r="BQ775" s="10" t="s">
        <v>5681</v>
      </c>
    </row>
    <row r="776" spans="2:69" x14ac:dyDescent="0.2">
      <c r="B776" s="10" t="s">
        <v>5682</v>
      </c>
      <c r="C776" s="10" t="s">
        <v>5683</v>
      </c>
      <c r="D776" s="10" t="s">
        <v>5684</v>
      </c>
      <c r="F776" s="10" t="s">
        <v>5685</v>
      </c>
      <c r="L776" s="10" t="s">
        <v>1608</v>
      </c>
      <c r="N776" s="10" t="s">
        <v>412</v>
      </c>
      <c r="U776" s="10" t="s">
        <v>2377</v>
      </c>
      <c r="X776" s="10" t="s">
        <v>278</v>
      </c>
      <c r="AH776" s="10" t="s">
        <v>5686</v>
      </c>
      <c r="BN776" s="10" t="s">
        <v>412</v>
      </c>
    </row>
    <row r="777" spans="2:69" x14ac:dyDescent="0.2">
      <c r="B777" s="10" t="s">
        <v>5687</v>
      </c>
      <c r="C777" s="10" t="s">
        <v>3004</v>
      </c>
      <c r="D777" s="10" t="s">
        <v>5688</v>
      </c>
      <c r="E777" s="10" t="s">
        <v>280</v>
      </c>
      <c r="K777" s="10" t="s">
        <v>4563</v>
      </c>
      <c r="N777" s="10" t="s">
        <v>5689</v>
      </c>
      <c r="O777" s="10" t="s">
        <v>4592</v>
      </c>
      <c r="P777" s="10" t="s">
        <v>4592</v>
      </c>
      <c r="AB777" s="10" t="s">
        <v>5690</v>
      </c>
      <c r="AM777" s="10" t="s">
        <v>5691</v>
      </c>
      <c r="BO777" s="10" t="s">
        <v>2502</v>
      </c>
    </row>
    <row r="778" spans="2:69" x14ac:dyDescent="0.2">
      <c r="B778" s="10" t="s">
        <v>5692</v>
      </c>
      <c r="C778" s="10" t="s">
        <v>2399</v>
      </c>
      <c r="D778" s="10" t="s">
        <v>5693</v>
      </c>
      <c r="E778" s="10" t="s">
        <v>5694</v>
      </c>
      <c r="F778" s="10" t="s">
        <v>5695</v>
      </c>
      <c r="J778" s="10" t="s">
        <v>363</v>
      </c>
      <c r="M778" s="10" t="s">
        <v>2405</v>
      </c>
      <c r="N778" s="10" t="s">
        <v>267</v>
      </c>
      <c r="P778" s="10" t="s">
        <v>2426</v>
      </c>
      <c r="Q778" s="10" t="s">
        <v>267</v>
      </c>
      <c r="S778" s="10" t="s">
        <v>4944</v>
      </c>
      <c r="U778" s="10" t="s">
        <v>2377</v>
      </c>
      <c r="X778" s="10" t="s">
        <v>318</v>
      </c>
      <c r="Z778" s="10" t="s">
        <v>2377</v>
      </c>
      <c r="AA778" s="10" t="s">
        <v>1777</v>
      </c>
      <c r="AD778" s="10" t="s">
        <v>280</v>
      </c>
      <c r="AE778" s="10" t="s">
        <v>5696</v>
      </c>
      <c r="AH778" s="10" t="s">
        <v>280</v>
      </c>
      <c r="AL778" s="10" t="s">
        <v>3231</v>
      </c>
      <c r="AM778" s="10" t="s">
        <v>2599</v>
      </c>
      <c r="BL778" s="10" t="s">
        <v>280</v>
      </c>
      <c r="BO778" s="10" t="s">
        <v>2426</v>
      </c>
      <c r="BP778" s="10" t="s">
        <v>4944</v>
      </c>
      <c r="BQ778" s="10" t="s">
        <v>2426</v>
      </c>
    </row>
    <row r="779" spans="2:69" x14ac:dyDescent="0.2">
      <c r="B779" s="10" t="s">
        <v>5697</v>
      </c>
      <c r="C779" s="10" t="s">
        <v>2399</v>
      </c>
      <c r="D779" s="10" t="s">
        <v>5698</v>
      </c>
      <c r="E779" s="10" t="s">
        <v>5698</v>
      </c>
      <c r="F779" s="10" t="s">
        <v>5699</v>
      </c>
      <c r="J779" s="10" t="s">
        <v>363</v>
      </c>
      <c r="M779" s="10" t="s">
        <v>2480</v>
      </c>
      <c r="N779" s="10" t="s">
        <v>278</v>
      </c>
      <c r="P779" s="10" t="s">
        <v>2426</v>
      </c>
      <c r="Q779" s="10" t="s">
        <v>278</v>
      </c>
      <c r="R779" s="10" t="s">
        <v>2377</v>
      </c>
      <c r="S779" s="10" t="s">
        <v>5279</v>
      </c>
      <c r="U779" s="10" t="s">
        <v>2377</v>
      </c>
      <c r="X779" s="10" t="s">
        <v>635</v>
      </c>
      <c r="Z779" s="10" t="s">
        <v>2426</v>
      </c>
      <c r="AA779" s="10" t="s">
        <v>1777</v>
      </c>
      <c r="AD779" s="10" t="s">
        <v>280</v>
      </c>
      <c r="AE779" s="10" t="s">
        <v>5696</v>
      </c>
      <c r="AH779" s="10" t="s">
        <v>280</v>
      </c>
      <c r="AL779" s="10" t="s">
        <v>2435</v>
      </c>
      <c r="AM779" s="10" t="s">
        <v>2599</v>
      </c>
      <c r="AP779" s="10" t="s">
        <v>1777</v>
      </c>
      <c r="BL779" s="10" t="s">
        <v>280</v>
      </c>
      <c r="BO779" s="10" t="s">
        <v>2426</v>
      </c>
      <c r="BP779" s="10" t="s">
        <v>5279</v>
      </c>
      <c r="BQ779" s="10" t="s">
        <v>1777</v>
      </c>
    </row>
    <row r="780" spans="2:69" x14ac:dyDescent="0.2">
      <c r="B780" s="10" t="s">
        <v>5700</v>
      </c>
      <c r="C780" s="10" t="s">
        <v>2399</v>
      </c>
      <c r="D780" s="10" t="s">
        <v>5701</v>
      </c>
      <c r="E780" s="10" t="s">
        <v>5702</v>
      </c>
      <c r="F780" s="10" t="s">
        <v>280</v>
      </c>
      <c r="J780" s="10" t="s">
        <v>341</v>
      </c>
      <c r="M780" s="10" t="s">
        <v>2386</v>
      </c>
      <c r="N780" s="10" t="s">
        <v>267</v>
      </c>
      <c r="O780" s="10" t="s">
        <v>2426</v>
      </c>
      <c r="P780" s="10" t="s">
        <v>2426</v>
      </c>
      <c r="Q780" s="10" t="s">
        <v>267</v>
      </c>
      <c r="S780" s="10" t="s">
        <v>4778</v>
      </c>
      <c r="U780" s="10" t="s">
        <v>2377</v>
      </c>
      <c r="X780" s="10" t="s">
        <v>404</v>
      </c>
      <c r="AA780" s="10" t="s">
        <v>1777</v>
      </c>
      <c r="AD780" s="10" t="s">
        <v>280</v>
      </c>
      <c r="AE780" s="10" t="s">
        <v>5696</v>
      </c>
      <c r="AH780" s="10" t="s">
        <v>280</v>
      </c>
      <c r="AL780" s="10" t="s">
        <v>3231</v>
      </c>
      <c r="AM780" s="10" t="s">
        <v>2599</v>
      </c>
      <c r="BL780" s="10" t="s">
        <v>280</v>
      </c>
      <c r="BO780" s="10" t="s">
        <v>2426</v>
      </c>
      <c r="BP780" s="10" t="s">
        <v>4778</v>
      </c>
      <c r="BQ780" s="10" t="s">
        <v>2373</v>
      </c>
    </row>
    <row r="781" spans="2:69" x14ac:dyDescent="0.2">
      <c r="B781" s="10" t="s">
        <v>5703</v>
      </c>
      <c r="C781" s="10" t="s">
        <v>3393</v>
      </c>
      <c r="D781" s="10" t="s">
        <v>5704</v>
      </c>
      <c r="H781" s="10" t="s">
        <v>280</v>
      </c>
      <c r="I781" s="10" t="s">
        <v>280</v>
      </c>
      <c r="J781" s="10" t="s">
        <v>2512</v>
      </c>
      <c r="L781" s="10" t="s">
        <v>1021</v>
      </c>
      <c r="N781" s="10" t="s">
        <v>1724</v>
      </c>
      <c r="O781" s="10" t="s">
        <v>267</v>
      </c>
      <c r="P781" s="10" t="s">
        <v>1724</v>
      </c>
      <c r="T781" s="10" t="s">
        <v>267</v>
      </c>
      <c r="W781" s="10" t="s">
        <v>2377</v>
      </c>
      <c r="X781" s="10" t="s">
        <v>412</v>
      </c>
      <c r="AC781" s="10" t="s">
        <v>267</v>
      </c>
      <c r="AE781" s="10" t="s">
        <v>3394</v>
      </c>
    </row>
    <row r="782" spans="2:69" x14ac:dyDescent="0.2">
      <c r="B782" s="10" t="s">
        <v>5705</v>
      </c>
      <c r="C782" s="10" t="s">
        <v>2399</v>
      </c>
      <c r="D782" s="10" t="s">
        <v>5706</v>
      </c>
      <c r="E782" s="10" t="s">
        <v>5707</v>
      </c>
      <c r="F782" s="10" t="s">
        <v>280</v>
      </c>
      <c r="J782" s="10" t="s">
        <v>341</v>
      </c>
      <c r="M782" s="10" t="s">
        <v>2405</v>
      </c>
      <c r="N782" s="10" t="s">
        <v>267</v>
      </c>
      <c r="O782" s="10" t="s">
        <v>2426</v>
      </c>
      <c r="P782" s="10" t="s">
        <v>2426</v>
      </c>
      <c r="Q782" s="10" t="s">
        <v>267</v>
      </c>
      <c r="S782" s="10" t="s">
        <v>4778</v>
      </c>
      <c r="U782" s="10" t="s">
        <v>2377</v>
      </c>
      <c r="X782" s="10" t="s">
        <v>5708</v>
      </c>
      <c r="Z782" s="10" t="s">
        <v>2377</v>
      </c>
      <c r="AA782" s="10" t="s">
        <v>1777</v>
      </c>
      <c r="AD782" s="10" t="s">
        <v>280</v>
      </c>
      <c r="AE782" s="10" t="s">
        <v>387</v>
      </c>
      <c r="AH782" s="10" t="s">
        <v>280</v>
      </c>
      <c r="AL782" s="10" t="s">
        <v>2574</v>
      </c>
      <c r="AM782" s="10" t="s">
        <v>2599</v>
      </c>
      <c r="BL782" s="10" t="s">
        <v>280</v>
      </c>
      <c r="BO782" s="10" t="s">
        <v>2426</v>
      </c>
      <c r="BP782" s="10" t="s">
        <v>4778</v>
      </c>
      <c r="BQ782" s="10" t="s">
        <v>5709</v>
      </c>
    </row>
    <row r="783" spans="2:69" x14ac:dyDescent="0.2">
      <c r="B783" s="10" t="s">
        <v>5710</v>
      </c>
      <c r="C783" s="10" t="s">
        <v>3004</v>
      </c>
      <c r="K783" s="10" t="s">
        <v>5711</v>
      </c>
      <c r="N783" s="10" t="s">
        <v>5712</v>
      </c>
      <c r="O783" s="10" t="s">
        <v>5713</v>
      </c>
      <c r="P783" s="10" t="s">
        <v>5713</v>
      </c>
      <c r="AB783" s="10" t="s">
        <v>5714</v>
      </c>
      <c r="AE783" s="10" t="s">
        <v>5715</v>
      </c>
      <c r="AM783" s="10" t="s">
        <v>5716</v>
      </c>
      <c r="BO783" s="10" t="s">
        <v>1777</v>
      </c>
    </row>
    <row r="784" spans="2:69" x14ac:dyDescent="0.2">
      <c r="B784" s="10" t="s">
        <v>5717</v>
      </c>
      <c r="C784" s="10" t="s">
        <v>2399</v>
      </c>
      <c r="D784" s="10" t="s">
        <v>5718</v>
      </c>
      <c r="E784" s="10" t="s">
        <v>5719</v>
      </c>
      <c r="F784" s="10" t="s">
        <v>280</v>
      </c>
      <c r="J784" s="10" t="s">
        <v>341</v>
      </c>
      <c r="M784" s="10" t="s">
        <v>2480</v>
      </c>
      <c r="N784" s="10" t="s">
        <v>1191</v>
      </c>
      <c r="O784" s="10" t="s">
        <v>2426</v>
      </c>
      <c r="P784" s="10" t="s">
        <v>2426</v>
      </c>
      <c r="Q784" s="10" t="s">
        <v>297</v>
      </c>
      <c r="S784" s="10" t="s">
        <v>4071</v>
      </c>
      <c r="U784" s="10" t="s">
        <v>2377</v>
      </c>
      <c r="X784" s="10" t="s">
        <v>411</v>
      </c>
      <c r="Z784" s="10" t="s">
        <v>2426</v>
      </c>
      <c r="AA784" s="10" t="s">
        <v>1777</v>
      </c>
      <c r="AD784" s="10" t="s">
        <v>280</v>
      </c>
      <c r="AE784" s="10" t="s">
        <v>387</v>
      </c>
      <c r="AH784" s="10" t="s">
        <v>280</v>
      </c>
      <c r="AL784" s="10" t="s">
        <v>5720</v>
      </c>
      <c r="AM784" s="10" t="s">
        <v>2599</v>
      </c>
      <c r="BL784" s="10" t="s">
        <v>280</v>
      </c>
      <c r="BO784" s="10" t="s">
        <v>2426</v>
      </c>
      <c r="BP784" s="10" t="s">
        <v>4071</v>
      </c>
      <c r="BQ784" s="10" t="s">
        <v>5721</v>
      </c>
    </row>
    <row r="785" spans="2:69" x14ac:dyDescent="0.2">
      <c r="B785" s="10" t="s">
        <v>5722</v>
      </c>
      <c r="C785" s="10" t="s">
        <v>2399</v>
      </c>
      <c r="D785" s="10" t="s">
        <v>5723</v>
      </c>
      <c r="E785" s="10" t="s">
        <v>5724</v>
      </c>
      <c r="F785" s="10" t="s">
        <v>280</v>
      </c>
      <c r="J785" s="10" t="s">
        <v>341</v>
      </c>
      <c r="M785" s="10" t="s">
        <v>2386</v>
      </c>
      <c r="N785" s="10" t="s">
        <v>921</v>
      </c>
      <c r="P785" s="10" t="s">
        <v>2426</v>
      </c>
      <c r="Q785" s="10" t="s">
        <v>921</v>
      </c>
      <c r="S785" s="10" t="s">
        <v>4826</v>
      </c>
      <c r="U785" s="10" t="s">
        <v>2377</v>
      </c>
      <c r="X785" s="10" t="s">
        <v>404</v>
      </c>
      <c r="AA785" s="10" t="s">
        <v>1777</v>
      </c>
      <c r="AD785" s="10" t="s">
        <v>280</v>
      </c>
      <c r="AE785" s="10" t="s">
        <v>387</v>
      </c>
      <c r="AH785" s="10" t="s">
        <v>280</v>
      </c>
      <c r="AL785" s="10" t="s">
        <v>5725</v>
      </c>
      <c r="AM785" s="10" t="s">
        <v>2599</v>
      </c>
      <c r="BL785" s="10" t="s">
        <v>280</v>
      </c>
      <c r="BO785" s="10" t="s">
        <v>2426</v>
      </c>
      <c r="BP785" s="10" t="s">
        <v>4826</v>
      </c>
      <c r="BQ785" s="10" t="s">
        <v>5726</v>
      </c>
    </row>
    <row r="786" spans="2:69" x14ac:dyDescent="0.2">
      <c r="B786" s="10" t="s">
        <v>5727</v>
      </c>
      <c r="C786" s="10" t="s">
        <v>2399</v>
      </c>
      <c r="D786" s="10" t="s">
        <v>5728</v>
      </c>
      <c r="E786" s="10" t="s">
        <v>5729</v>
      </c>
      <c r="F786" s="10" t="s">
        <v>280</v>
      </c>
      <c r="J786" s="10" t="s">
        <v>341</v>
      </c>
      <c r="M786" s="10" t="s">
        <v>2366</v>
      </c>
      <c r="N786" s="10" t="s">
        <v>921</v>
      </c>
      <c r="P786" s="10" t="s">
        <v>2426</v>
      </c>
      <c r="Q786" s="10" t="s">
        <v>921</v>
      </c>
      <c r="S786" s="10" t="s">
        <v>4131</v>
      </c>
      <c r="U786" s="10" t="s">
        <v>2377</v>
      </c>
      <c r="W786" s="10" t="s">
        <v>5730</v>
      </c>
      <c r="Z786" s="10" t="s">
        <v>2373</v>
      </c>
      <c r="AA786" s="10" t="s">
        <v>1777</v>
      </c>
      <c r="AD786" s="10" t="s">
        <v>280</v>
      </c>
      <c r="AE786" s="10" t="s">
        <v>387</v>
      </c>
      <c r="AH786" s="10" t="s">
        <v>280</v>
      </c>
      <c r="AL786" s="10" t="s">
        <v>3231</v>
      </c>
      <c r="AM786" s="10" t="s">
        <v>2599</v>
      </c>
      <c r="BL786" s="10" t="s">
        <v>280</v>
      </c>
      <c r="BO786" s="10" t="s">
        <v>2426</v>
      </c>
      <c r="BP786" s="10" t="s">
        <v>4131</v>
      </c>
      <c r="BQ786" s="10" t="s">
        <v>5731</v>
      </c>
    </row>
    <row r="787" spans="2:69" x14ac:dyDescent="0.2">
      <c r="B787" s="10" t="s">
        <v>5732</v>
      </c>
      <c r="C787" s="10" t="s">
        <v>3956</v>
      </c>
      <c r="D787" s="10" t="s">
        <v>2774</v>
      </c>
      <c r="E787" s="10" t="s">
        <v>5733</v>
      </c>
      <c r="F787" s="10" t="s">
        <v>5734</v>
      </c>
      <c r="G787" s="10" t="s">
        <v>2777</v>
      </c>
      <c r="L787" s="10" t="s">
        <v>1471</v>
      </c>
      <c r="M787" s="10" t="s">
        <v>2480</v>
      </c>
      <c r="T787" s="10" t="s">
        <v>1582</v>
      </c>
      <c r="U787" s="10" t="s">
        <v>2377</v>
      </c>
      <c r="W787" s="10" t="s">
        <v>2541</v>
      </c>
      <c r="X787" s="10" t="s">
        <v>2778</v>
      </c>
      <c r="AB787" s="10" t="s">
        <v>280</v>
      </c>
      <c r="AC787" s="10" t="s">
        <v>2572</v>
      </c>
      <c r="AE787" s="10" t="s">
        <v>5735</v>
      </c>
      <c r="AN787" s="10" t="s">
        <v>2777</v>
      </c>
      <c r="AR787" s="10" t="s">
        <v>3961</v>
      </c>
      <c r="AW787" s="10" t="s">
        <v>2480</v>
      </c>
      <c r="BO787" s="10" t="s">
        <v>2426</v>
      </c>
      <c r="BQ787" s="10" t="s">
        <v>2774</v>
      </c>
    </row>
    <row r="788" spans="2:69" x14ac:dyDescent="0.2">
      <c r="B788" s="10" t="s">
        <v>5736</v>
      </c>
      <c r="C788" s="10" t="s">
        <v>2399</v>
      </c>
      <c r="D788" s="10" t="s">
        <v>5737</v>
      </c>
      <c r="E788" s="10" t="s">
        <v>2125</v>
      </c>
      <c r="F788" s="10" t="s">
        <v>280</v>
      </c>
      <c r="J788" s="10" t="s">
        <v>3454</v>
      </c>
      <c r="L788" s="10" t="s">
        <v>987</v>
      </c>
      <c r="M788" s="10" t="s">
        <v>2405</v>
      </c>
      <c r="N788" s="10" t="s">
        <v>278</v>
      </c>
      <c r="O788" s="10" t="s">
        <v>2426</v>
      </c>
      <c r="P788" s="10" t="s">
        <v>2426</v>
      </c>
      <c r="Q788" s="10" t="s">
        <v>278</v>
      </c>
      <c r="R788" s="10" t="s">
        <v>2377</v>
      </c>
      <c r="S788" s="10" t="s">
        <v>5738</v>
      </c>
      <c r="U788" s="10" t="s">
        <v>2377</v>
      </c>
      <c r="W788" s="10" t="s">
        <v>2559</v>
      </c>
      <c r="X788" s="10" t="s">
        <v>296</v>
      </c>
      <c r="AA788" s="10" t="s">
        <v>1777</v>
      </c>
      <c r="AD788" s="10" t="s">
        <v>280</v>
      </c>
      <c r="AH788" s="10" t="s">
        <v>280</v>
      </c>
      <c r="AJ788" s="10" t="s">
        <v>280</v>
      </c>
      <c r="AL788" s="10" t="s">
        <v>2435</v>
      </c>
      <c r="AQ788" s="10" t="s">
        <v>280</v>
      </c>
      <c r="BL788" s="10" t="s">
        <v>280</v>
      </c>
      <c r="BN788" s="10" t="s">
        <v>503</v>
      </c>
      <c r="BO788" s="10" t="s">
        <v>2426</v>
      </c>
      <c r="BP788" s="10" t="s">
        <v>5738</v>
      </c>
      <c r="BQ788" s="10" t="s">
        <v>1777</v>
      </c>
    </row>
    <row r="789" spans="2:69" x14ac:dyDescent="0.2">
      <c r="B789" s="10" t="s">
        <v>3363</v>
      </c>
      <c r="C789" s="10" t="s">
        <v>3363</v>
      </c>
      <c r="AX789" s="10" t="s">
        <v>5739</v>
      </c>
    </row>
    <row r="790" spans="2:69" x14ac:dyDescent="0.2">
      <c r="B790" s="10" t="s">
        <v>5740</v>
      </c>
      <c r="C790" s="10" t="s">
        <v>5740</v>
      </c>
      <c r="T790" s="10" t="s">
        <v>303</v>
      </c>
      <c r="AC790" s="10" t="s">
        <v>303</v>
      </c>
      <c r="AE790" s="10" t="s">
        <v>5741</v>
      </c>
    </row>
    <row r="791" spans="2:69" x14ac:dyDescent="0.2">
      <c r="B791" s="10" t="s">
        <v>5742</v>
      </c>
      <c r="C791" s="10" t="s">
        <v>5742</v>
      </c>
      <c r="AX791" s="10" t="s">
        <v>1495</v>
      </c>
    </row>
    <row r="792" spans="2:69" x14ac:dyDescent="0.2">
      <c r="B792" s="10" t="s">
        <v>3225</v>
      </c>
      <c r="C792" s="10" t="s">
        <v>3225</v>
      </c>
      <c r="AG792" s="10" t="s">
        <v>5743</v>
      </c>
    </row>
    <row r="793" spans="2:69" x14ac:dyDescent="0.2">
      <c r="B793" s="10" t="s">
        <v>5744</v>
      </c>
      <c r="C793" s="10" t="s">
        <v>5744</v>
      </c>
      <c r="N793" s="10" t="s">
        <v>5745</v>
      </c>
      <c r="AD793" s="10" t="s">
        <v>5746</v>
      </c>
    </row>
    <row r="794" spans="2:69" x14ac:dyDescent="0.2">
      <c r="B794" s="10" t="s">
        <v>5747</v>
      </c>
      <c r="C794" s="10" t="s">
        <v>5747</v>
      </c>
      <c r="AD794" s="10" t="s">
        <v>5748</v>
      </c>
    </row>
    <row r="795" spans="2:69" x14ac:dyDescent="0.2">
      <c r="B795" s="10" t="s">
        <v>4433</v>
      </c>
      <c r="C795" s="10" t="s">
        <v>4433</v>
      </c>
      <c r="AX795" s="10" t="s">
        <v>582</v>
      </c>
    </row>
    <row r="796" spans="2:69" x14ac:dyDescent="0.2">
      <c r="B796" s="10" t="s">
        <v>5749</v>
      </c>
      <c r="C796" s="10" t="s">
        <v>5749</v>
      </c>
      <c r="D796" s="10" t="s">
        <v>5750</v>
      </c>
      <c r="N796" s="10" t="s">
        <v>278</v>
      </c>
      <c r="T796" s="10" t="s">
        <v>2572</v>
      </c>
      <c r="X796" s="10" t="s">
        <v>412</v>
      </c>
      <c r="Y796" s="10" t="s">
        <v>1755</v>
      </c>
      <c r="AC796" s="10" t="s">
        <v>2572</v>
      </c>
      <c r="AE796" s="10" t="s">
        <v>5751</v>
      </c>
      <c r="AM796" s="10" t="s">
        <v>280</v>
      </c>
      <c r="BN796" s="10" t="s">
        <v>1724</v>
      </c>
    </row>
    <row r="797" spans="2:69" x14ac:dyDescent="0.2">
      <c r="B797" s="10" t="s">
        <v>3179</v>
      </c>
      <c r="C797" s="10" t="s">
        <v>3179</v>
      </c>
      <c r="J797" s="10" t="s">
        <v>2535</v>
      </c>
      <c r="K797" s="10" t="s">
        <v>461</v>
      </c>
      <c r="N797" s="10" t="s">
        <v>1530</v>
      </c>
      <c r="T797" s="10" t="s">
        <v>297</v>
      </c>
      <c r="W797" s="10" t="s">
        <v>2377</v>
      </c>
      <c r="X797" s="10" t="s">
        <v>278</v>
      </c>
      <c r="AC797" s="10" t="s">
        <v>297</v>
      </c>
    </row>
    <row r="798" spans="2:69" x14ac:dyDescent="0.2">
      <c r="B798" s="10" t="s">
        <v>2553</v>
      </c>
      <c r="C798" s="10" t="s">
        <v>2553</v>
      </c>
      <c r="N798" s="10" t="s">
        <v>380</v>
      </c>
      <c r="T798" s="10" t="s">
        <v>3551</v>
      </c>
      <c r="W798" s="10" t="s">
        <v>2377</v>
      </c>
      <c r="X798" s="10" t="s">
        <v>411</v>
      </c>
      <c r="AC798" s="10" t="s">
        <v>1648</v>
      </c>
    </row>
    <row r="799" spans="2:69" x14ac:dyDescent="0.2">
      <c r="B799" s="10" t="s">
        <v>2361</v>
      </c>
      <c r="C799" s="10" t="s">
        <v>2361</v>
      </c>
      <c r="AG799" s="10" t="s">
        <v>5752</v>
      </c>
    </row>
    <row r="800" spans="2:69" x14ac:dyDescent="0.2">
      <c r="B800" s="10" t="s">
        <v>3418</v>
      </c>
      <c r="C800" s="10" t="s">
        <v>3418</v>
      </c>
      <c r="AD800" s="10" t="s">
        <v>5753</v>
      </c>
    </row>
    <row r="801" spans="2:64" x14ac:dyDescent="0.2">
      <c r="B801" s="10" t="s">
        <v>3737</v>
      </c>
      <c r="C801" s="10" t="s">
        <v>3737</v>
      </c>
      <c r="AX801" s="10" t="s">
        <v>3741</v>
      </c>
    </row>
    <row r="802" spans="2:64" x14ac:dyDescent="0.2">
      <c r="B802" s="10" t="s">
        <v>5754</v>
      </c>
      <c r="C802" s="10" t="s">
        <v>5754</v>
      </c>
      <c r="O802" s="10" t="s">
        <v>5755</v>
      </c>
    </row>
    <row r="803" spans="2:64" x14ac:dyDescent="0.2">
      <c r="B803" s="10" t="s">
        <v>3260</v>
      </c>
      <c r="C803" s="10" t="s">
        <v>3260</v>
      </c>
      <c r="AD803" s="10" t="s">
        <v>5756</v>
      </c>
    </row>
    <row r="804" spans="2:64" x14ac:dyDescent="0.2">
      <c r="B804" s="10" t="s">
        <v>5757</v>
      </c>
      <c r="C804" s="10" t="s">
        <v>5757</v>
      </c>
      <c r="AD804" s="10" t="s">
        <v>5143</v>
      </c>
      <c r="BL804" s="10" t="s">
        <v>5146</v>
      </c>
    </row>
    <row r="805" spans="2:64" x14ac:dyDescent="0.2">
      <c r="B805" s="10" t="s">
        <v>2510</v>
      </c>
      <c r="C805" s="10" t="s">
        <v>2510</v>
      </c>
      <c r="AX805" s="10" t="s">
        <v>5758</v>
      </c>
    </row>
    <row r="806" spans="2:64" x14ac:dyDescent="0.2">
      <c r="B806" s="10" t="s">
        <v>2380</v>
      </c>
      <c r="C806" s="10" t="s">
        <v>2380</v>
      </c>
      <c r="BL806" s="10" t="s">
        <v>1841</v>
      </c>
    </row>
    <row r="807" spans="2:64" x14ac:dyDescent="0.2">
      <c r="B807" s="10" t="s">
        <v>5759</v>
      </c>
      <c r="C807" s="10" t="s">
        <v>5759</v>
      </c>
      <c r="N807" s="10" t="s">
        <v>2512</v>
      </c>
      <c r="O807" s="10" t="s">
        <v>278</v>
      </c>
      <c r="T807" s="10" t="s">
        <v>278</v>
      </c>
      <c r="X807" s="10" t="s">
        <v>278</v>
      </c>
    </row>
    <row r="808" spans="2:64" x14ac:dyDescent="0.2">
      <c r="B808" s="10" t="s">
        <v>3332</v>
      </c>
      <c r="C808" s="10" t="s">
        <v>3332</v>
      </c>
      <c r="N808" s="10" t="s">
        <v>725</v>
      </c>
    </row>
    <row r="809" spans="2:64" x14ac:dyDescent="0.2">
      <c r="B809" s="10" t="s">
        <v>5760</v>
      </c>
      <c r="C809" s="10" t="s">
        <v>5760</v>
      </c>
      <c r="AD809" s="10" t="s">
        <v>5761</v>
      </c>
    </row>
    <row r="810" spans="2:64" x14ac:dyDescent="0.2">
      <c r="B810" s="10" t="s">
        <v>2995</v>
      </c>
      <c r="C810" s="10" t="s">
        <v>2995</v>
      </c>
      <c r="N810" s="10" t="s">
        <v>2377</v>
      </c>
      <c r="BL810" s="10" t="s">
        <v>5201</v>
      </c>
    </row>
    <row r="811" spans="2:64" x14ac:dyDescent="0.2">
      <c r="B811" s="10" t="s">
        <v>3678</v>
      </c>
      <c r="C811" s="10" t="s">
        <v>3678</v>
      </c>
      <c r="N811" s="10" t="s">
        <v>267</v>
      </c>
      <c r="O811" s="10" t="s">
        <v>267</v>
      </c>
      <c r="T811" s="10" t="s">
        <v>296</v>
      </c>
      <c r="AC811" s="10" t="s">
        <v>337</v>
      </c>
    </row>
    <row r="812" spans="2:64" x14ac:dyDescent="0.2">
      <c r="B812" s="10" t="s">
        <v>5762</v>
      </c>
      <c r="C812" s="10" t="s">
        <v>5762</v>
      </c>
      <c r="BL812" s="10" t="s">
        <v>5763</v>
      </c>
    </row>
    <row r="813" spans="2:64" x14ac:dyDescent="0.2">
      <c r="B813" s="10" t="s">
        <v>5764</v>
      </c>
      <c r="C813" s="10" t="s">
        <v>5764</v>
      </c>
      <c r="AD813" s="10" t="s">
        <v>5765</v>
      </c>
    </row>
    <row r="814" spans="2:64" x14ac:dyDescent="0.2">
      <c r="B814" s="10" t="s">
        <v>5766</v>
      </c>
      <c r="C814" s="10" t="s">
        <v>5766</v>
      </c>
      <c r="BL814" s="10" t="s">
        <v>5765</v>
      </c>
    </row>
    <row r="815" spans="2:64" x14ac:dyDescent="0.2">
      <c r="B815" s="10" t="s">
        <v>3607</v>
      </c>
      <c r="C815" s="10" t="s">
        <v>3607</v>
      </c>
      <c r="N815" s="10" t="s">
        <v>461</v>
      </c>
      <c r="O815" s="10" t="s">
        <v>278</v>
      </c>
      <c r="T815" s="10" t="s">
        <v>290</v>
      </c>
      <c r="X815" s="10" t="s">
        <v>404</v>
      </c>
      <c r="AC815" s="10" t="s">
        <v>290</v>
      </c>
      <c r="BL815" s="10" t="s">
        <v>5767</v>
      </c>
    </row>
    <row r="816" spans="2:64" x14ac:dyDescent="0.2">
      <c r="B816" s="10" t="s">
        <v>3805</v>
      </c>
      <c r="C816" s="10" t="s">
        <v>3805</v>
      </c>
      <c r="AD816" s="10" t="s">
        <v>3777</v>
      </c>
    </row>
    <row r="817" spans="2:67" x14ac:dyDescent="0.2">
      <c r="B817" s="10" t="s">
        <v>3775</v>
      </c>
      <c r="C817" s="10" t="s">
        <v>3775</v>
      </c>
      <c r="AD817" s="10" t="s">
        <v>3777</v>
      </c>
    </row>
    <row r="818" spans="2:67" x14ac:dyDescent="0.2">
      <c r="B818" s="10" t="s">
        <v>2527</v>
      </c>
      <c r="C818" s="10" t="s">
        <v>2527</v>
      </c>
      <c r="AB818" s="10" t="s">
        <v>280</v>
      </c>
    </row>
    <row r="819" spans="2:67" x14ac:dyDescent="0.2">
      <c r="B819" s="10" t="s">
        <v>5768</v>
      </c>
      <c r="C819" s="10" t="s">
        <v>5768</v>
      </c>
      <c r="AD819" s="10" t="s">
        <v>5769</v>
      </c>
    </row>
    <row r="820" spans="2:67" x14ac:dyDescent="0.2">
      <c r="B820" s="10" t="s">
        <v>5770</v>
      </c>
      <c r="C820" s="10" t="s">
        <v>5770</v>
      </c>
      <c r="X820" s="10" t="s">
        <v>278</v>
      </c>
    </row>
    <row r="821" spans="2:67" x14ac:dyDescent="0.2">
      <c r="B821" s="10" t="s">
        <v>5771</v>
      </c>
      <c r="C821" s="10" t="s">
        <v>5771</v>
      </c>
      <c r="AH821" s="10" t="s">
        <v>2030</v>
      </c>
    </row>
    <row r="822" spans="2:67" x14ac:dyDescent="0.2">
      <c r="B822" s="10" t="s">
        <v>5772</v>
      </c>
      <c r="C822" s="10" t="s">
        <v>5772</v>
      </c>
      <c r="AD822" s="10" t="s">
        <v>5773</v>
      </c>
    </row>
    <row r="823" spans="2:67" x14ac:dyDescent="0.2">
      <c r="B823" s="10" t="s">
        <v>5774</v>
      </c>
      <c r="C823" s="10" t="s">
        <v>5774</v>
      </c>
      <c r="BO823" s="10" t="s">
        <v>2426</v>
      </c>
    </row>
    <row r="824" spans="2:67" x14ac:dyDescent="0.2">
      <c r="B824" s="10" t="s">
        <v>2658</v>
      </c>
      <c r="C824" s="10" t="s">
        <v>2658</v>
      </c>
      <c r="G824" s="10" t="s">
        <v>2938</v>
      </c>
      <c r="Z824" s="10" t="s">
        <v>2377</v>
      </c>
      <c r="AA824" s="10" t="s">
        <v>2377</v>
      </c>
    </row>
    <row r="825" spans="2:67" x14ac:dyDescent="0.2">
      <c r="B825" s="10" t="s">
        <v>2580</v>
      </c>
      <c r="C825" s="10" t="s">
        <v>2580</v>
      </c>
      <c r="BO825" s="10" t="s">
        <v>2426</v>
      </c>
    </row>
    <row r="826" spans="2:67" x14ac:dyDescent="0.2">
      <c r="B826" s="10" t="s">
        <v>3254</v>
      </c>
      <c r="C826" s="10" t="s">
        <v>3254</v>
      </c>
      <c r="AD826" s="10" t="s">
        <v>5773</v>
      </c>
    </row>
    <row r="827" spans="2:67" x14ac:dyDescent="0.2">
      <c r="B827" s="10" t="s">
        <v>5683</v>
      </c>
      <c r="C827" s="10" t="s">
        <v>5683</v>
      </c>
      <c r="AH827" s="10" t="s">
        <v>5686</v>
      </c>
    </row>
    <row r="828" spans="2:67" x14ac:dyDescent="0.2">
      <c r="B828" s="10" t="s">
        <v>5775</v>
      </c>
      <c r="C828" s="10" t="s">
        <v>5775</v>
      </c>
      <c r="AX828" s="10" t="s">
        <v>5776</v>
      </c>
    </row>
    <row r="829" spans="2:67" x14ac:dyDescent="0.2">
      <c r="B829" s="10" t="s">
        <v>3756</v>
      </c>
      <c r="C829" s="10" t="s">
        <v>3756</v>
      </c>
      <c r="AG829" s="10" t="s">
        <v>5777</v>
      </c>
    </row>
    <row r="830" spans="2:67" x14ac:dyDescent="0.2">
      <c r="B830" s="10" t="s">
        <v>5778</v>
      </c>
      <c r="C830" s="10" t="s">
        <v>5778</v>
      </c>
      <c r="AX830" s="10" t="s">
        <v>5776</v>
      </c>
    </row>
    <row r="831" spans="2:67" x14ac:dyDescent="0.2">
      <c r="B831" s="10" t="s">
        <v>5779</v>
      </c>
      <c r="C831" s="10" t="s">
        <v>5779</v>
      </c>
      <c r="BL831" s="10" t="s">
        <v>1893</v>
      </c>
    </row>
    <row r="832" spans="2:67" x14ac:dyDescent="0.2">
      <c r="B832" s="10" t="s">
        <v>5780</v>
      </c>
      <c r="C832" s="10" t="s">
        <v>5780</v>
      </c>
      <c r="BL832" s="10" t="s">
        <v>1893</v>
      </c>
    </row>
    <row r="833" spans="2:73" x14ac:dyDescent="0.2">
      <c r="B833" s="10" t="s">
        <v>5781</v>
      </c>
      <c r="C833" s="10" t="s">
        <v>5781</v>
      </c>
      <c r="J833" s="10" t="s">
        <v>267</v>
      </c>
      <c r="K833" s="10" t="s">
        <v>267</v>
      </c>
      <c r="O833" s="10" t="s">
        <v>2377</v>
      </c>
    </row>
    <row r="834" spans="2:73" x14ac:dyDescent="0.2">
      <c r="B834" s="10" t="s">
        <v>5782</v>
      </c>
      <c r="C834" s="10" t="s">
        <v>5782</v>
      </c>
      <c r="AD834" s="10" t="s">
        <v>5765</v>
      </c>
    </row>
    <row r="835" spans="2:73" x14ac:dyDescent="0.2">
      <c r="B835" s="10" t="s">
        <v>5783</v>
      </c>
      <c r="C835" s="10" t="s">
        <v>5783</v>
      </c>
      <c r="AD835" s="10" t="s">
        <v>3777</v>
      </c>
    </row>
    <row r="836" spans="2:73" x14ac:dyDescent="0.2">
      <c r="B836" s="10" t="s">
        <v>5784</v>
      </c>
      <c r="C836" s="10" t="s">
        <v>2510</v>
      </c>
      <c r="D836" s="10" t="s">
        <v>5785</v>
      </c>
      <c r="H836" s="10" t="s">
        <v>280</v>
      </c>
      <c r="J836" s="10" t="s">
        <v>2512</v>
      </c>
      <c r="N836" s="10" t="s">
        <v>278</v>
      </c>
      <c r="T836" s="10" t="s">
        <v>267</v>
      </c>
      <c r="W836" s="10" t="s">
        <v>2377</v>
      </c>
      <c r="X836" s="10" t="s">
        <v>278</v>
      </c>
      <c r="AC836" s="10" t="s">
        <v>267</v>
      </c>
      <c r="AL836" s="10" t="s">
        <v>280</v>
      </c>
      <c r="AM836" s="10" t="s">
        <v>5786</v>
      </c>
      <c r="AS836" s="10" t="s">
        <v>2377</v>
      </c>
      <c r="AX836" s="10" t="s">
        <v>280</v>
      </c>
      <c r="BO836" s="10" t="s">
        <v>2426</v>
      </c>
      <c r="BU836" s="10" t="s">
        <v>5787</v>
      </c>
    </row>
    <row r="837" spans="2:73" x14ac:dyDescent="0.2">
      <c r="B837" s="10" t="s">
        <v>5788</v>
      </c>
      <c r="C837" s="10" t="s">
        <v>2553</v>
      </c>
      <c r="D837" s="10" t="s">
        <v>5789</v>
      </c>
      <c r="H837" s="10" t="s">
        <v>280</v>
      </c>
      <c r="J837" s="10" t="s">
        <v>2512</v>
      </c>
      <c r="N837" s="10" t="s">
        <v>278</v>
      </c>
      <c r="T837" s="10" t="s">
        <v>267</v>
      </c>
      <c r="W837" s="10" t="s">
        <v>2377</v>
      </c>
      <c r="X837" s="10" t="s">
        <v>278</v>
      </c>
      <c r="AB837" s="10" t="s">
        <v>5790</v>
      </c>
      <c r="AC837" s="10" t="s">
        <v>267</v>
      </c>
      <c r="AM837" s="10" t="s">
        <v>5786</v>
      </c>
      <c r="AS837" s="10" t="s">
        <v>2377</v>
      </c>
      <c r="AX837" s="10" t="s">
        <v>280</v>
      </c>
      <c r="BU837" s="10" t="s">
        <v>5787</v>
      </c>
    </row>
    <row r="838" spans="2:73" x14ac:dyDescent="0.2">
      <c r="B838" s="10" t="s">
        <v>5791</v>
      </c>
      <c r="C838" s="10" t="s">
        <v>3179</v>
      </c>
      <c r="D838" s="10" t="s">
        <v>5792</v>
      </c>
      <c r="H838" s="10" t="s">
        <v>280</v>
      </c>
      <c r="J838" s="10" t="s">
        <v>2512</v>
      </c>
      <c r="K838" s="10" t="s">
        <v>267</v>
      </c>
      <c r="T838" s="10" t="s">
        <v>267</v>
      </c>
      <c r="W838" s="10" t="s">
        <v>2377</v>
      </c>
      <c r="X838" s="10" t="s">
        <v>278</v>
      </c>
      <c r="AC838" s="10" t="s">
        <v>267</v>
      </c>
      <c r="AL838" s="10" t="s">
        <v>280</v>
      </c>
      <c r="AM838" s="10" t="s">
        <v>5786</v>
      </c>
      <c r="BU838" s="10" t="s">
        <v>5787</v>
      </c>
    </row>
    <row r="839" spans="2:73" x14ac:dyDescent="0.2">
      <c r="B839" s="10" t="s">
        <v>5793</v>
      </c>
      <c r="C839" s="10" t="s">
        <v>2583</v>
      </c>
      <c r="D839" s="10" t="s">
        <v>5794</v>
      </c>
      <c r="H839" s="10" t="s">
        <v>280</v>
      </c>
      <c r="J839" s="10" t="s">
        <v>2512</v>
      </c>
      <c r="N839" s="10" t="s">
        <v>412</v>
      </c>
      <c r="O839" s="10" t="s">
        <v>278</v>
      </c>
      <c r="T839" s="10" t="s">
        <v>267</v>
      </c>
      <c r="W839" s="10" t="s">
        <v>2377</v>
      </c>
      <c r="X839" s="10" t="s">
        <v>278</v>
      </c>
      <c r="AC839" s="10" t="s">
        <v>267</v>
      </c>
      <c r="AL839" s="10" t="s">
        <v>280</v>
      </c>
      <c r="AM839" s="10" t="s">
        <v>5786</v>
      </c>
      <c r="BU839" s="10" t="s">
        <v>5787</v>
      </c>
    </row>
    <row r="840" spans="2:73" x14ac:dyDescent="0.2">
      <c r="B840" s="10" t="s">
        <v>5795</v>
      </c>
      <c r="C840" s="10" t="s">
        <v>5796</v>
      </c>
      <c r="D840" s="10" t="s">
        <v>5797</v>
      </c>
      <c r="H840" s="10" t="s">
        <v>280</v>
      </c>
      <c r="J840" s="10" t="s">
        <v>2512</v>
      </c>
      <c r="T840" s="10" t="s">
        <v>267</v>
      </c>
      <c r="W840" s="10" t="s">
        <v>2377</v>
      </c>
      <c r="AC840" s="10" t="s">
        <v>267</v>
      </c>
      <c r="AL840" s="10" t="s">
        <v>280</v>
      </c>
      <c r="AM840" s="10" t="s">
        <v>5786</v>
      </c>
      <c r="AX840" s="10" t="s">
        <v>280</v>
      </c>
      <c r="BU840" s="10" t="s">
        <v>5787</v>
      </c>
    </row>
    <row r="841" spans="2:73" x14ac:dyDescent="0.2">
      <c r="B841" s="10" t="s">
        <v>5798</v>
      </c>
      <c r="C841" s="10" t="s">
        <v>5799</v>
      </c>
      <c r="D841" s="10" t="s">
        <v>5800</v>
      </c>
      <c r="H841" s="10" t="s">
        <v>280</v>
      </c>
      <c r="J841" s="10" t="s">
        <v>2512</v>
      </c>
      <c r="N841" s="10" t="s">
        <v>2377</v>
      </c>
      <c r="T841" s="10" t="s">
        <v>267</v>
      </c>
      <c r="W841" s="10" t="s">
        <v>2377</v>
      </c>
      <c r="X841" s="10" t="s">
        <v>278</v>
      </c>
      <c r="AC841" s="10" t="s">
        <v>267</v>
      </c>
      <c r="AL841" s="10" t="s">
        <v>280</v>
      </c>
      <c r="AM841" s="10" t="s">
        <v>5786</v>
      </c>
      <c r="AS841" s="10" t="s">
        <v>5730</v>
      </c>
      <c r="AX841" s="10" t="s">
        <v>280</v>
      </c>
      <c r="BU841" s="10" t="s">
        <v>5787</v>
      </c>
    </row>
    <row r="842" spans="2:73" x14ac:dyDescent="0.2">
      <c r="B842" s="10" t="s">
        <v>5801</v>
      </c>
      <c r="C842" s="10" t="s">
        <v>5801</v>
      </c>
      <c r="BO842" s="10" t="s">
        <v>2426</v>
      </c>
    </row>
    <row r="843" spans="2:73" x14ac:dyDescent="0.2">
      <c r="B843" s="10" t="s">
        <v>3167</v>
      </c>
      <c r="C843" s="10" t="s">
        <v>3167</v>
      </c>
      <c r="AX843" s="10" t="s">
        <v>5802</v>
      </c>
    </row>
    <row r="844" spans="2:73" x14ac:dyDescent="0.2">
      <c r="B844" s="10" t="s">
        <v>2576</v>
      </c>
      <c r="C844" s="10" t="s">
        <v>2576</v>
      </c>
      <c r="AG844" s="10" t="s">
        <v>5803</v>
      </c>
    </row>
    <row r="845" spans="2:73" x14ac:dyDescent="0.2">
      <c r="B845" s="10" t="s">
        <v>5804</v>
      </c>
      <c r="C845" s="10" t="s">
        <v>5804</v>
      </c>
      <c r="AG845" s="10" t="s">
        <v>5805</v>
      </c>
    </row>
    <row r="846" spans="2:73" x14ac:dyDescent="0.2">
      <c r="B846" s="10" t="s">
        <v>5806</v>
      </c>
      <c r="C846" s="10" t="s">
        <v>5806</v>
      </c>
      <c r="F846" s="10" t="s">
        <v>5807</v>
      </c>
      <c r="H846" s="10" t="s">
        <v>280</v>
      </c>
      <c r="O846" s="10" t="s">
        <v>379</v>
      </c>
      <c r="W846" s="10" t="s">
        <v>2718</v>
      </c>
      <c r="AD846" s="10" t="s">
        <v>5808</v>
      </c>
    </row>
    <row r="847" spans="2:73" x14ac:dyDescent="0.2">
      <c r="B847" s="10" t="s">
        <v>3146</v>
      </c>
      <c r="C847" s="10" t="s">
        <v>3146</v>
      </c>
      <c r="N847" s="10" t="s">
        <v>278</v>
      </c>
    </row>
    <row r="848" spans="2:73" x14ac:dyDescent="0.2">
      <c r="B848" s="10" t="s">
        <v>470</v>
      </c>
      <c r="C848" s="10" t="s">
        <v>470</v>
      </c>
      <c r="D848" s="10" t="s">
        <v>5809</v>
      </c>
      <c r="N848" s="10" t="s">
        <v>278</v>
      </c>
      <c r="O848" s="10" t="s">
        <v>337</v>
      </c>
      <c r="P848" s="10" t="s">
        <v>278</v>
      </c>
      <c r="T848" s="10" t="s">
        <v>376</v>
      </c>
      <c r="X848" s="10" t="s">
        <v>411</v>
      </c>
      <c r="AC848" s="10" t="s">
        <v>376</v>
      </c>
    </row>
    <row r="849" spans="2:69" x14ac:dyDescent="0.2">
      <c r="B849" s="10" t="s">
        <v>5810</v>
      </c>
      <c r="C849" s="10" t="s">
        <v>5810</v>
      </c>
      <c r="AX849" s="10" t="s">
        <v>5811</v>
      </c>
    </row>
    <row r="850" spans="2:69" x14ac:dyDescent="0.2">
      <c r="B850" s="10" t="s">
        <v>3721</v>
      </c>
      <c r="C850" s="10" t="s">
        <v>3721</v>
      </c>
      <c r="W850" s="10" t="s">
        <v>3060</v>
      </c>
      <c r="BL850" s="10" t="s">
        <v>1824</v>
      </c>
    </row>
    <row r="851" spans="2:69" x14ac:dyDescent="0.2">
      <c r="B851" s="10" t="s">
        <v>5812</v>
      </c>
      <c r="C851" s="10" t="s">
        <v>5812</v>
      </c>
      <c r="F851" s="10" t="s">
        <v>5813</v>
      </c>
    </row>
    <row r="852" spans="2:69" x14ac:dyDescent="0.2">
      <c r="B852" s="10" t="s">
        <v>5074</v>
      </c>
      <c r="C852" s="10" t="s">
        <v>5074</v>
      </c>
      <c r="BL852" s="10" t="s">
        <v>5814</v>
      </c>
    </row>
    <row r="853" spans="2:69" x14ac:dyDescent="0.2">
      <c r="B853" s="10" t="s">
        <v>5815</v>
      </c>
      <c r="C853" s="10" t="s">
        <v>5815</v>
      </c>
      <c r="AD853" s="10" t="s">
        <v>5808</v>
      </c>
    </row>
    <row r="854" spans="2:69" x14ac:dyDescent="0.2">
      <c r="B854" s="10" t="s">
        <v>5816</v>
      </c>
      <c r="C854" s="10" t="s">
        <v>5816</v>
      </c>
      <c r="N854" s="10" t="s">
        <v>2502</v>
      </c>
      <c r="O854" s="10" t="s">
        <v>278</v>
      </c>
      <c r="P854" s="10" t="s">
        <v>2541</v>
      </c>
    </row>
    <row r="855" spans="2:69" x14ac:dyDescent="0.2">
      <c r="B855" s="10" t="s">
        <v>5817</v>
      </c>
      <c r="C855" s="10" t="s">
        <v>5817</v>
      </c>
      <c r="AX855" s="10" t="s">
        <v>5818</v>
      </c>
    </row>
    <row r="856" spans="2:69" x14ac:dyDescent="0.2">
      <c r="B856" s="10" t="s">
        <v>5819</v>
      </c>
      <c r="C856" s="10" t="s">
        <v>5819</v>
      </c>
      <c r="AG856" s="10" t="s">
        <v>5820</v>
      </c>
    </row>
    <row r="857" spans="2:69" x14ac:dyDescent="0.2">
      <c r="B857" s="10" t="s">
        <v>5821</v>
      </c>
      <c r="C857" s="10" t="s">
        <v>5821</v>
      </c>
      <c r="AG857" s="10" t="s">
        <v>5822</v>
      </c>
    </row>
    <row r="858" spans="2:69" x14ac:dyDescent="0.2">
      <c r="B858" s="10" t="s">
        <v>2557</v>
      </c>
      <c r="C858" s="10" t="s">
        <v>2557</v>
      </c>
      <c r="AD858" s="10" t="s">
        <v>5761</v>
      </c>
    </row>
    <row r="859" spans="2:69" x14ac:dyDescent="0.2">
      <c r="B859" s="10" t="s">
        <v>5823</v>
      </c>
      <c r="C859" s="10" t="s">
        <v>5823</v>
      </c>
      <c r="AX859" s="10" t="s">
        <v>5824</v>
      </c>
    </row>
    <row r="860" spans="2:69" x14ac:dyDescent="0.2">
      <c r="B860" s="10" t="s">
        <v>719</v>
      </c>
      <c r="C860" s="10" t="s">
        <v>719</v>
      </c>
      <c r="H860" s="10" t="s">
        <v>280</v>
      </c>
      <c r="P860" s="10" t="s">
        <v>326</v>
      </c>
      <c r="Q860" s="10" t="s">
        <v>271</v>
      </c>
      <c r="R860" s="10" t="s">
        <v>379</v>
      </c>
    </row>
    <row r="861" spans="2:69" x14ac:dyDescent="0.2">
      <c r="B861" s="10" t="s">
        <v>2664</v>
      </c>
      <c r="C861" s="10" t="s">
        <v>2664</v>
      </c>
      <c r="D861" s="10" t="s">
        <v>5825</v>
      </c>
      <c r="E861" s="10" t="s">
        <v>5826</v>
      </c>
      <c r="F861" s="10" t="s">
        <v>5827</v>
      </c>
      <c r="G861" s="10" t="s">
        <v>5828</v>
      </c>
      <c r="N861" s="10" t="s">
        <v>1724</v>
      </c>
      <c r="O861" s="10" t="s">
        <v>1724</v>
      </c>
      <c r="P861" s="10" t="s">
        <v>1724</v>
      </c>
      <c r="T861" s="10" t="s">
        <v>2572</v>
      </c>
      <c r="X861" s="10" t="s">
        <v>296</v>
      </c>
      <c r="AC861" s="10" t="s">
        <v>2572</v>
      </c>
      <c r="AN861" s="10" t="s">
        <v>5828</v>
      </c>
      <c r="AP861" s="10" t="s">
        <v>280</v>
      </c>
      <c r="BQ861" s="10" t="s">
        <v>280</v>
      </c>
    </row>
    <row r="862" spans="2:69" x14ac:dyDescent="0.2">
      <c r="B862" s="10" t="s">
        <v>3329</v>
      </c>
      <c r="C862" s="10" t="s">
        <v>3329</v>
      </c>
      <c r="J862" s="10" t="s">
        <v>5829</v>
      </c>
      <c r="AD862" s="10" t="s">
        <v>5830</v>
      </c>
    </row>
    <row r="863" spans="2:69" x14ac:dyDescent="0.2">
      <c r="B863" s="10" t="s">
        <v>5831</v>
      </c>
      <c r="C863" s="10" t="s">
        <v>5831</v>
      </c>
      <c r="H863" s="10" t="s">
        <v>280</v>
      </c>
      <c r="N863" s="10" t="s">
        <v>2370</v>
      </c>
      <c r="O863" s="10" t="s">
        <v>2377</v>
      </c>
    </row>
    <row r="864" spans="2:69" x14ac:dyDescent="0.2">
      <c r="B864" s="10" t="s">
        <v>5832</v>
      </c>
      <c r="C864" s="10" t="s">
        <v>5832</v>
      </c>
      <c r="H864" s="10" t="s">
        <v>280</v>
      </c>
    </row>
    <row r="865" spans="2:69" x14ac:dyDescent="0.2">
      <c r="B865" s="10" t="s">
        <v>5833</v>
      </c>
      <c r="C865" s="10" t="s">
        <v>5833</v>
      </c>
      <c r="H865" s="10" t="s">
        <v>280</v>
      </c>
      <c r="N865" s="10" t="s">
        <v>2426</v>
      </c>
    </row>
    <row r="866" spans="2:69" x14ac:dyDescent="0.2">
      <c r="B866" s="10" t="s">
        <v>5834</v>
      </c>
      <c r="C866" s="10" t="s">
        <v>5834</v>
      </c>
      <c r="H866" s="10" t="s">
        <v>280</v>
      </c>
      <c r="N866" s="10" t="s">
        <v>2426</v>
      </c>
    </row>
    <row r="867" spans="2:69" x14ac:dyDescent="0.2">
      <c r="B867" s="10" t="s">
        <v>5796</v>
      </c>
      <c r="C867" s="10" t="s">
        <v>5796</v>
      </c>
      <c r="AD867" s="10" t="s">
        <v>5835</v>
      </c>
    </row>
    <row r="868" spans="2:69" x14ac:dyDescent="0.2">
      <c r="B868" s="10" t="s">
        <v>714</v>
      </c>
      <c r="C868" s="10" t="s">
        <v>714</v>
      </c>
      <c r="D868" s="10" t="s">
        <v>5836</v>
      </c>
    </row>
    <row r="869" spans="2:69" x14ac:dyDescent="0.2">
      <c r="B869" s="10" t="s">
        <v>5837</v>
      </c>
      <c r="C869" s="10" t="s">
        <v>5837</v>
      </c>
      <c r="AG869" s="10" t="s">
        <v>5765</v>
      </c>
    </row>
    <row r="870" spans="2:69" x14ac:dyDescent="0.2">
      <c r="B870" s="10" t="s">
        <v>5838</v>
      </c>
      <c r="C870" s="10" t="s">
        <v>5838</v>
      </c>
      <c r="AH870" s="10" t="s">
        <v>5839</v>
      </c>
    </row>
    <row r="871" spans="2:69" x14ac:dyDescent="0.2">
      <c r="B871" s="10" t="s">
        <v>5840</v>
      </c>
      <c r="C871" s="10" t="s">
        <v>5840</v>
      </c>
      <c r="J871" s="10" t="s">
        <v>897</v>
      </c>
    </row>
    <row r="872" spans="2:69" x14ac:dyDescent="0.2">
      <c r="B872" s="10" t="s">
        <v>1468</v>
      </c>
      <c r="C872" s="10" t="s">
        <v>1468</v>
      </c>
      <c r="J872" s="10" t="s">
        <v>833</v>
      </c>
      <c r="BL872" s="10" t="s">
        <v>5841</v>
      </c>
    </row>
    <row r="873" spans="2:69" x14ac:dyDescent="0.2">
      <c r="B873" s="10" t="s">
        <v>5842</v>
      </c>
      <c r="C873" s="10" t="s">
        <v>5842</v>
      </c>
      <c r="J873" s="10" t="s">
        <v>2512</v>
      </c>
      <c r="P873" s="10" t="s">
        <v>278</v>
      </c>
      <c r="W873" s="10" t="s">
        <v>2377</v>
      </c>
      <c r="X873" s="10" t="s">
        <v>278</v>
      </c>
      <c r="AE873" s="10" t="s">
        <v>4218</v>
      </c>
      <c r="AG873" s="10" t="s">
        <v>5843</v>
      </c>
    </row>
    <row r="874" spans="2:69" x14ac:dyDescent="0.2">
      <c r="B874" s="10" t="s">
        <v>5844</v>
      </c>
      <c r="C874" s="10" t="s">
        <v>5844</v>
      </c>
      <c r="AG874" s="10" t="s">
        <v>5845</v>
      </c>
    </row>
    <row r="875" spans="2:69" x14ac:dyDescent="0.2">
      <c r="B875" s="10" t="s">
        <v>5799</v>
      </c>
      <c r="C875" s="10" t="s">
        <v>5799</v>
      </c>
      <c r="E875" s="10" t="s">
        <v>5846</v>
      </c>
      <c r="F875" s="10" t="s">
        <v>5847</v>
      </c>
    </row>
    <row r="876" spans="2:69" x14ac:dyDescent="0.2">
      <c r="B876" s="10" t="s">
        <v>5848</v>
      </c>
      <c r="C876" s="10" t="s">
        <v>5848</v>
      </c>
      <c r="AG876" s="10" t="s">
        <v>5843</v>
      </c>
    </row>
    <row r="877" spans="2:69" x14ac:dyDescent="0.2">
      <c r="B877" s="10" t="s">
        <v>4400</v>
      </c>
      <c r="C877" s="10" t="s">
        <v>4400</v>
      </c>
      <c r="D877" s="10" t="s">
        <v>5849</v>
      </c>
      <c r="E877" s="10" t="s">
        <v>5850</v>
      </c>
      <c r="F877" s="10" t="s">
        <v>5851</v>
      </c>
      <c r="N877" s="10" t="s">
        <v>897</v>
      </c>
      <c r="O877" s="10" t="s">
        <v>461</v>
      </c>
      <c r="T877" s="10" t="s">
        <v>296</v>
      </c>
      <c r="X877" s="10" t="s">
        <v>409</v>
      </c>
      <c r="AC877" s="10" t="s">
        <v>296</v>
      </c>
      <c r="AP877" s="10" t="s">
        <v>5852</v>
      </c>
      <c r="AX877" s="10" t="s">
        <v>5853</v>
      </c>
      <c r="BQ877" s="10" t="s">
        <v>5854</v>
      </c>
    </row>
    <row r="878" spans="2:69" x14ac:dyDescent="0.2">
      <c r="B878" s="10" t="s">
        <v>5855</v>
      </c>
      <c r="C878" s="10" t="s">
        <v>5855</v>
      </c>
      <c r="AH878" s="10" t="s">
        <v>5856</v>
      </c>
    </row>
    <row r="879" spans="2:69" x14ac:dyDescent="0.2">
      <c r="B879" s="10" t="s">
        <v>3463</v>
      </c>
      <c r="C879" s="10" t="s">
        <v>3463</v>
      </c>
      <c r="F879" s="10" t="s">
        <v>5857</v>
      </c>
      <c r="H879" s="10" t="s">
        <v>280</v>
      </c>
      <c r="N879" s="10" t="s">
        <v>379</v>
      </c>
      <c r="O879" s="10" t="s">
        <v>441</v>
      </c>
      <c r="T879" s="10" t="s">
        <v>311</v>
      </c>
      <c r="W879" s="10" t="s">
        <v>2541</v>
      </c>
      <c r="X879" s="10" t="s">
        <v>296</v>
      </c>
      <c r="AC879" s="10" t="s">
        <v>311</v>
      </c>
    </row>
    <row r="880" spans="2:69" x14ac:dyDescent="0.2">
      <c r="B880" s="10" t="s">
        <v>5858</v>
      </c>
      <c r="C880" s="10" t="s">
        <v>5858</v>
      </c>
      <c r="P880" s="10" t="s">
        <v>2426</v>
      </c>
    </row>
    <row r="881" spans="2:66" x14ac:dyDescent="0.2">
      <c r="B881" s="10" t="s">
        <v>5859</v>
      </c>
      <c r="C881" s="10" t="s">
        <v>5859</v>
      </c>
      <c r="P881" s="10" t="s">
        <v>2426</v>
      </c>
    </row>
    <row r="882" spans="2:66" x14ac:dyDescent="0.2">
      <c r="B882" s="10" t="s">
        <v>3990</v>
      </c>
      <c r="C882" s="10" t="s">
        <v>3990</v>
      </c>
      <c r="BL882" s="10" t="s">
        <v>5860</v>
      </c>
    </row>
    <row r="883" spans="2:66" x14ac:dyDescent="0.2">
      <c r="B883" s="10" t="s">
        <v>5861</v>
      </c>
      <c r="C883" s="10" t="s">
        <v>5861</v>
      </c>
      <c r="D883" s="10" t="s">
        <v>5862</v>
      </c>
    </row>
    <row r="884" spans="2:66" x14ac:dyDescent="0.2">
      <c r="B884" s="10" t="s">
        <v>5863</v>
      </c>
      <c r="C884" s="10" t="s">
        <v>5863</v>
      </c>
      <c r="O884" s="10" t="s">
        <v>5864</v>
      </c>
    </row>
    <row r="885" spans="2:66" x14ac:dyDescent="0.2">
      <c r="B885" s="10" t="s">
        <v>5865</v>
      </c>
      <c r="C885" s="10" t="s">
        <v>5865</v>
      </c>
      <c r="BL885" s="10" t="s">
        <v>3710</v>
      </c>
    </row>
    <row r="886" spans="2:66" x14ac:dyDescent="0.2">
      <c r="B886" s="10" t="s">
        <v>5031</v>
      </c>
      <c r="C886" s="10" t="s">
        <v>5031</v>
      </c>
      <c r="BL886" s="10" t="s">
        <v>5866</v>
      </c>
    </row>
    <row r="887" spans="2:66" x14ac:dyDescent="0.2">
      <c r="B887" s="10" t="s">
        <v>3151</v>
      </c>
      <c r="C887" s="10" t="s">
        <v>3151</v>
      </c>
      <c r="H887" s="10" t="s">
        <v>280</v>
      </c>
      <c r="AX887" s="10" t="s">
        <v>5867</v>
      </c>
    </row>
    <row r="888" spans="2:66" x14ac:dyDescent="0.2">
      <c r="B888" s="10" t="s">
        <v>1134</v>
      </c>
      <c r="C888" s="10" t="s">
        <v>1134</v>
      </c>
      <c r="D888" s="10" t="s">
        <v>5868</v>
      </c>
    </row>
    <row r="889" spans="2:66" x14ac:dyDescent="0.2">
      <c r="B889" s="10" t="s">
        <v>1267</v>
      </c>
      <c r="C889" s="10" t="s">
        <v>1267</v>
      </c>
      <c r="D889" s="10" t="s">
        <v>5869</v>
      </c>
    </row>
    <row r="890" spans="2:66" x14ac:dyDescent="0.2">
      <c r="B890" s="10" t="s">
        <v>5870</v>
      </c>
      <c r="C890" s="10" t="s">
        <v>5870</v>
      </c>
      <c r="BL890" s="10" t="s">
        <v>1893</v>
      </c>
    </row>
    <row r="891" spans="2:66" x14ac:dyDescent="0.2">
      <c r="B891" s="10" t="s">
        <v>5871</v>
      </c>
      <c r="C891" s="10" t="s">
        <v>5872</v>
      </c>
      <c r="E891" s="10" t="s">
        <v>5873</v>
      </c>
      <c r="J891" s="10" t="s">
        <v>317</v>
      </c>
      <c r="N891" s="10" t="s">
        <v>303</v>
      </c>
      <c r="O891" s="10" t="s">
        <v>296</v>
      </c>
      <c r="T891" s="10" t="s">
        <v>290</v>
      </c>
      <c r="W891" s="10" t="s">
        <v>3031</v>
      </c>
      <c r="X891" s="10" t="s">
        <v>311</v>
      </c>
      <c r="AC891" s="10" t="s">
        <v>290</v>
      </c>
      <c r="AE891" s="10" t="s">
        <v>5874</v>
      </c>
      <c r="AL891" s="10" t="s">
        <v>2574</v>
      </c>
      <c r="AM891" s="10" t="s">
        <v>5875</v>
      </c>
      <c r="BN891" s="10" t="s">
        <v>267</v>
      </c>
    </row>
    <row r="892" spans="2:66" x14ac:dyDescent="0.2">
      <c r="B892" s="10" t="s">
        <v>5876</v>
      </c>
      <c r="C892" s="10" t="s">
        <v>5877</v>
      </c>
      <c r="D892" s="10" t="s">
        <v>5878</v>
      </c>
      <c r="E892" s="10" t="s">
        <v>5879</v>
      </c>
      <c r="F892" s="10" t="s">
        <v>5880</v>
      </c>
      <c r="K892" s="10" t="s">
        <v>2551</v>
      </c>
      <c r="N892" s="10" t="s">
        <v>278</v>
      </c>
      <c r="O892" s="10" t="s">
        <v>1724</v>
      </c>
      <c r="P892" s="10" t="s">
        <v>269</v>
      </c>
      <c r="T892" s="10" t="s">
        <v>337</v>
      </c>
      <c r="U892" s="10" t="s">
        <v>2377</v>
      </c>
      <c r="X892" s="10" t="s">
        <v>417</v>
      </c>
      <c r="AB892" s="10" t="s">
        <v>280</v>
      </c>
      <c r="AE892" s="10" t="s">
        <v>3106</v>
      </c>
      <c r="AH892" s="10" t="s">
        <v>5881</v>
      </c>
      <c r="BN892" s="10" t="s">
        <v>996</v>
      </c>
    </row>
    <row r="893" spans="2:66" x14ac:dyDescent="0.2">
      <c r="B893" s="10" t="s">
        <v>5882</v>
      </c>
      <c r="C893" s="10" t="s">
        <v>5883</v>
      </c>
      <c r="D893" s="10" t="s">
        <v>5884</v>
      </c>
      <c r="E893" s="10" t="s">
        <v>5885</v>
      </c>
      <c r="J893" s="10" t="s">
        <v>1344</v>
      </c>
      <c r="L893" s="10" t="s">
        <v>1021</v>
      </c>
      <c r="N893" s="10" t="s">
        <v>996</v>
      </c>
      <c r="O893" s="10" t="s">
        <v>996</v>
      </c>
      <c r="P893" s="10" t="s">
        <v>996</v>
      </c>
      <c r="T893" s="10" t="s">
        <v>411</v>
      </c>
      <c r="W893" s="10" t="s">
        <v>2559</v>
      </c>
      <c r="X893" s="10" t="s">
        <v>404</v>
      </c>
      <c r="AC893" s="10" t="s">
        <v>411</v>
      </c>
      <c r="AE893" s="10" t="s">
        <v>3399</v>
      </c>
      <c r="AL893" s="10" t="s">
        <v>2574</v>
      </c>
    </row>
    <row r="894" spans="2:66" x14ac:dyDescent="0.2">
      <c r="B894" s="10" t="s">
        <v>5886</v>
      </c>
      <c r="C894" s="10" t="s">
        <v>5883</v>
      </c>
      <c r="D894" s="10" t="s">
        <v>5887</v>
      </c>
      <c r="E894" s="10" t="s">
        <v>5887</v>
      </c>
      <c r="J894" s="10" t="s">
        <v>2535</v>
      </c>
      <c r="L894" s="10" t="s">
        <v>1021</v>
      </c>
      <c r="N894" s="10" t="s">
        <v>278</v>
      </c>
      <c r="O894" s="10" t="s">
        <v>278</v>
      </c>
      <c r="P894" s="10" t="s">
        <v>278</v>
      </c>
      <c r="T894" s="10" t="s">
        <v>316</v>
      </c>
      <c r="W894" s="10" t="s">
        <v>2377</v>
      </c>
      <c r="X894" s="10" t="s">
        <v>278</v>
      </c>
      <c r="AB894" s="10" t="s">
        <v>5888</v>
      </c>
      <c r="AC894" s="10" t="s">
        <v>316</v>
      </c>
      <c r="AE894" s="10" t="s">
        <v>280</v>
      </c>
    </row>
    <row r="895" spans="2:66" x14ac:dyDescent="0.2">
      <c r="B895" s="10" t="s">
        <v>5889</v>
      </c>
      <c r="C895" s="10" t="s">
        <v>5883</v>
      </c>
      <c r="D895" s="10" t="s">
        <v>5890</v>
      </c>
      <c r="E895" s="10" t="s">
        <v>5885</v>
      </c>
      <c r="J895" s="10" t="s">
        <v>2535</v>
      </c>
      <c r="L895" s="10" t="s">
        <v>980</v>
      </c>
      <c r="N895" s="10" t="s">
        <v>1616</v>
      </c>
      <c r="O895" s="10" t="s">
        <v>278</v>
      </c>
      <c r="P895" s="10" t="s">
        <v>278</v>
      </c>
      <c r="T895" s="10" t="s">
        <v>316</v>
      </c>
      <c r="W895" s="10" t="s">
        <v>2377</v>
      </c>
      <c r="X895" s="10" t="s">
        <v>278</v>
      </c>
      <c r="AB895" s="10" t="s">
        <v>5891</v>
      </c>
      <c r="AC895" s="10" t="s">
        <v>316</v>
      </c>
      <c r="AE895" s="10" t="s">
        <v>289</v>
      </c>
    </row>
    <row r="896" spans="2:66" x14ac:dyDescent="0.2">
      <c r="B896" s="10" t="s">
        <v>5892</v>
      </c>
      <c r="C896" s="10" t="s">
        <v>5893</v>
      </c>
      <c r="D896" s="10" t="s">
        <v>5894</v>
      </c>
      <c r="G896" s="10" t="s">
        <v>5895</v>
      </c>
      <c r="L896" s="10" t="s">
        <v>1021</v>
      </c>
      <c r="N896" s="10" t="s">
        <v>278</v>
      </c>
      <c r="O896" s="10" t="s">
        <v>278</v>
      </c>
      <c r="Z896" s="10" t="s">
        <v>2377</v>
      </c>
      <c r="AA896" s="10" t="s">
        <v>2520</v>
      </c>
      <c r="AB896" s="10" t="s">
        <v>5896</v>
      </c>
      <c r="AD896" s="10" t="s">
        <v>280</v>
      </c>
      <c r="AE896" s="10" t="s">
        <v>5897</v>
      </c>
    </row>
    <row r="897" spans="2:73" x14ac:dyDescent="0.2">
      <c r="B897" s="10" t="s">
        <v>5898</v>
      </c>
      <c r="C897" s="10" t="s">
        <v>5893</v>
      </c>
      <c r="D897" s="10" t="s">
        <v>5899</v>
      </c>
      <c r="G897" s="10" t="s">
        <v>5900</v>
      </c>
      <c r="L897" s="10" t="s">
        <v>1021</v>
      </c>
      <c r="N897" s="10" t="s">
        <v>278</v>
      </c>
      <c r="O897" s="10" t="s">
        <v>278</v>
      </c>
      <c r="Z897" s="10" t="s">
        <v>2377</v>
      </c>
      <c r="AA897" s="10" t="s">
        <v>2520</v>
      </c>
      <c r="AB897" s="10" t="s">
        <v>5901</v>
      </c>
      <c r="AD897" s="10" t="s">
        <v>280</v>
      </c>
      <c r="AE897" s="10" t="s">
        <v>5902</v>
      </c>
      <c r="AM897" s="10" t="s">
        <v>2656</v>
      </c>
    </row>
    <row r="898" spans="2:73" x14ac:dyDescent="0.2">
      <c r="B898" s="10" t="s">
        <v>5903</v>
      </c>
      <c r="C898" s="10" t="s">
        <v>5893</v>
      </c>
      <c r="D898" s="10" t="s">
        <v>5904</v>
      </c>
      <c r="G898" s="10" t="s">
        <v>4078</v>
      </c>
      <c r="L898" s="10" t="s">
        <v>1021</v>
      </c>
      <c r="N898" s="10" t="s">
        <v>278</v>
      </c>
      <c r="O898" s="10" t="s">
        <v>278</v>
      </c>
      <c r="Z898" s="10" t="s">
        <v>2377</v>
      </c>
      <c r="AA898" s="10" t="s">
        <v>2520</v>
      </c>
      <c r="AB898" s="10" t="s">
        <v>5905</v>
      </c>
      <c r="AD898" s="10" t="s">
        <v>280</v>
      </c>
      <c r="AE898" s="10" t="s">
        <v>5902</v>
      </c>
    </row>
    <row r="899" spans="2:73" x14ac:dyDescent="0.2">
      <c r="B899" s="10" t="s">
        <v>5906</v>
      </c>
      <c r="C899" s="10" t="s">
        <v>5893</v>
      </c>
      <c r="D899" s="10" t="s">
        <v>5907</v>
      </c>
      <c r="G899" s="10" t="s">
        <v>5908</v>
      </c>
      <c r="L899" s="10" t="s">
        <v>1021</v>
      </c>
      <c r="N899" s="10" t="s">
        <v>278</v>
      </c>
      <c r="O899" s="10" t="s">
        <v>278</v>
      </c>
      <c r="Z899" s="10" t="s">
        <v>2377</v>
      </c>
      <c r="AA899" s="10" t="s">
        <v>2520</v>
      </c>
      <c r="AB899" s="10" t="s">
        <v>5909</v>
      </c>
      <c r="AD899" s="10" t="s">
        <v>280</v>
      </c>
      <c r="AE899" s="10" t="s">
        <v>5902</v>
      </c>
    </row>
    <row r="900" spans="2:73" x14ac:dyDescent="0.2">
      <c r="B900" s="10" t="s">
        <v>5910</v>
      </c>
      <c r="C900" s="10" t="s">
        <v>5893</v>
      </c>
      <c r="D900" s="10" t="s">
        <v>5911</v>
      </c>
      <c r="L900" s="10" t="s">
        <v>1021</v>
      </c>
      <c r="N900" s="10" t="s">
        <v>278</v>
      </c>
      <c r="O900" s="10" t="s">
        <v>278</v>
      </c>
      <c r="Z900" s="10" t="s">
        <v>2377</v>
      </c>
      <c r="AA900" s="10" t="s">
        <v>2520</v>
      </c>
      <c r="AB900" s="10" t="s">
        <v>5912</v>
      </c>
      <c r="AD900" s="10" t="s">
        <v>5913</v>
      </c>
      <c r="AE900" s="10" t="s">
        <v>5902</v>
      </c>
    </row>
    <row r="901" spans="2:73" x14ac:dyDescent="0.2">
      <c r="B901" s="10" t="s">
        <v>5914</v>
      </c>
      <c r="C901" s="10" t="s">
        <v>5883</v>
      </c>
      <c r="D901" s="10" t="s">
        <v>5887</v>
      </c>
      <c r="E901" s="10" t="s">
        <v>5887</v>
      </c>
      <c r="J901" s="10" t="s">
        <v>2535</v>
      </c>
      <c r="L901" s="10" t="s">
        <v>1021</v>
      </c>
      <c r="N901" s="10" t="s">
        <v>575</v>
      </c>
      <c r="O901" s="10" t="s">
        <v>278</v>
      </c>
      <c r="P901" s="10" t="s">
        <v>278</v>
      </c>
      <c r="T901" s="10" t="s">
        <v>316</v>
      </c>
      <c r="W901" s="10" t="s">
        <v>2377</v>
      </c>
      <c r="X901" s="10" t="s">
        <v>278</v>
      </c>
      <c r="AB901" s="10" t="s">
        <v>5915</v>
      </c>
      <c r="AC901" s="10" t="s">
        <v>316</v>
      </c>
      <c r="AE901" s="10" t="s">
        <v>5916</v>
      </c>
    </row>
    <row r="902" spans="2:73" x14ac:dyDescent="0.2">
      <c r="B902" s="10" t="s">
        <v>5917</v>
      </c>
      <c r="C902" s="10" t="s">
        <v>5893</v>
      </c>
      <c r="D902" s="10" t="s">
        <v>5918</v>
      </c>
      <c r="G902" s="10" t="s">
        <v>4273</v>
      </c>
      <c r="L902" s="10" t="s">
        <v>1021</v>
      </c>
      <c r="N902" s="10" t="s">
        <v>996</v>
      </c>
      <c r="O902" s="10" t="s">
        <v>278</v>
      </c>
      <c r="Z902" s="10" t="s">
        <v>2377</v>
      </c>
      <c r="AA902" s="10" t="s">
        <v>2520</v>
      </c>
      <c r="AB902" s="10" t="s">
        <v>5919</v>
      </c>
      <c r="AE902" s="10" t="s">
        <v>5920</v>
      </c>
      <c r="AM902" s="10" t="s">
        <v>2656</v>
      </c>
    </row>
    <row r="903" spans="2:73" x14ac:dyDescent="0.2">
      <c r="B903" s="10" t="s">
        <v>5921</v>
      </c>
      <c r="C903" s="10" t="s">
        <v>5893</v>
      </c>
      <c r="D903" s="10" t="s">
        <v>5922</v>
      </c>
      <c r="G903" s="10" t="s">
        <v>5104</v>
      </c>
      <c r="L903" s="10" t="s">
        <v>1021</v>
      </c>
      <c r="N903" s="10" t="s">
        <v>278</v>
      </c>
      <c r="O903" s="10" t="s">
        <v>278</v>
      </c>
      <c r="Z903" s="10" t="s">
        <v>2377</v>
      </c>
      <c r="AA903" s="10" t="s">
        <v>2520</v>
      </c>
      <c r="AB903" s="10" t="s">
        <v>5923</v>
      </c>
      <c r="AD903" s="10" t="s">
        <v>5924</v>
      </c>
      <c r="AE903" s="10" t="s">
        <v>5925</v>
      </c>
      <c r="AM903" s="10" t="s">
        <v>2656</v>
      </c>
    </row>
    <row r="904" spans="2:73" x14ac:dyDescent="0.2">
      <c r="B904" s="10" t="s">
        <v>5926</v>
      </c>
      <c r="C904" s="10" t="s">
        <v>5893</v>
      </c>
      <c r="D904" s="10" t="s">
        <v>5927</v>
      </c>
      <c r="G904" s="10" t="s">
        <v>5063</v>
      </c>
      <c r="L904" s="10" t="s">
        <v>1021</v>
      </c>
      <c r="N904" s="10" t="s">
        <v>278</v>
      </c>
      <c r="O904" s="10" t="s">
        <v>278</v>
      </c>
      <c r="Z904" s="10" t="s">
        <v>2377</v>
      </c>
      <c r="AA904" s="10" t="s">
        <v>2520</v>
      </c>
      <c r="AB904" s="10" t="s">
        <v>5580</v>
      </c>
      <c r="AD904" s="10" t="s">
        <v>1895</v>
      </c>
      <c r="AE904" s="10" t="s">
        <v>5928</v>
      </c>
      <c r="AM904" s="10" t="s">
        <v>2656</v>
      </c>
    </row>
    <row r="905" spans="2:73" x14ac:dyDescent="0.2">
      <c r="B905" s="10" t="s">
        <v>5929</v>
      </c>
      <c r="C905" s="10" t="s">
        <v>5893</v>
      </c>
      <c r="D905" s="10" t="s">
        <v>5930</v>
      </c>
      <c r="G905" s="10" t="s">
        <v>5151</v>
      </c>
      <c r="L905" s="10" t="s">
        <v>1021</v>
      </c>
      <c r="N905" s="10" t="s">
        <v>278</v>
      </c>
      <c r="O905" s="10" t="s">
        <v>278</v>
      </c>
      <c r="Z905" s="10" t="s">
        <v>2377</v>
      </c>
      <c r="AA905" s="10" t="s">
        <v>2520</v>
      </c>
      <c r="AB905" s="10" t="s">
        <v>5931</v>
      </c>
      <c r="AD905" s="10" t="s">
        <v>5924</v>
      </c>
      <c r="AE905" s="10" t="s">
        <v>5932</v>
      </c>
      <c r="AM905" s="10" t="s">
        <v>2656</v>
      </c>
    </row>
    <row r="906" spans="2:73" x14ac:dyDescent="0.2">
      <c r="B906" s="10" t="s">
        <v>5933</v>
      </c>
      <c r="C906" s="10" t="s">
        <v>5883</v>
      </c>
      <c r="D906" s="10" t="s">
        <v>5934</v>
      </c>
      <c r="E906" s="10" t="s">
        <v>5935</v>
      </c>
      <c r="F906" s="10" t="s">
        <v>280</v>
      </c>
      <c r="J906" s="10" t="s">
        <v>5936</v>
      </c>
      <c r="L906" s="10" t="s">
        <v>1021</v>
      </c>
      <c r="N906" s="10" t="s">
        <v>278</v>
      </c>
      <c r="O906" s="10" t="s">
        <v>278</v>
      </c>
      <c r="P906" s="10" t="s">
        <v>5375</v>
      </c>
      <c r="T906" s="10" t="s">
        <v>4978</v>
      </c>
      <c r="W906" s="10" t="s">
        <v>2377</v>
      </c>
      <c r="X906" s="10" t="s">
        <v>278</v>
      </c>
      <c r="AB906" s="10" t="s">
        <v>5937</v>
      </c>
      <c r="AC906" s="10" t="s">
        <v>4978</v>
      </c>
      <c r="AE906" s="10" t="s">
        <v>280</v>
      </c>
      <c r="AM906" s="10" t="s">
        <v>5938</v>
      </c>
      <c r="BO906" s="10" t="s">
        <v>2396</v>
      </c>
    </row>
    <row r="907" spans="2:73" x14ac:dyDescent="0.2">
      <c r="B907" s="10" t="s">
        <v>5939</v>
      </c>
      <c r="C907" s="10" t="s">
        <v>5893</v>
      </c>
      <c r="D907" s="10" t="s">
        <v>5940</v>
      </c>
      <c r="G907" s="10" t="s">
        <v>5157</v>
      </c>
      <c r="L907" s="10" t="s">
        <v>1021</v>
      </c>
      <c r="N907" s="10" t="s">
        <v>278</v>
      </c>
      <c r="O907" s="10" t="s">
        <v>278</v>
      </c>
      <c r="Z907" s="10" t="s">
        <v>2377</v>
      </c>
      <c r="AA907" s="10" t="s">
        <v>2520</v>
      </c>
      <c r="AB907" s="10" t="s">
        <v>5941</v>
      </c>
      <c r="AD907" s="10" t="s">
        <v>5942</v>
      </c>
      <c r="AE907" s="10" t="s">
        <v>5943</v>
      </c>
      <c r="AM907" s="10" t="s">
        <v>2656</v>
      </c>
    </row>
    <row r="908" spans="2:73" x14ac:dyDescent="0.2">
      <c r="B908" s="10" t="s">
        <v>5944</v>
      </c>
      <c r="C908" s="10" t="s">
        <v>5893</v>
      </c>
      <c r="D908" s="10" t="s">
        <v>5945</v>
      </c>
      <c r="G908" s="10" t="s">
        <v>1570</v>
      </c>
      <c r="L908" s="10" t="s">
        <v>1021</v>
      </c>
      <c r="N908" s="10" t="s">
        <v>1498</v>
      </c>
      <c r="O908" s="10" t="s">
        <v>996</v>
      </c>
      <c r="Z908" s="10" t="s">
        <v>2377</v>
      </c>
      <c r="AA908" s="10" t="s">
        <v>2520</v>
      </c>
      <c r="AB908" s="10" t="s">
        <v>5946</v>
      </c>
      <c r="AD908" s="10" t="s">
        <v>280</v>
      </c>
      <c r="AE908" s="10" t="s">
        <v>5947</v>
      </c>
    </row>
    <row r="909" spans="2:73" x14ac:dyDescent="0.2">
      <c r="B909" s="10" t="s">
        <v>5948</v>
      </c>
      <c r="C909" s="10" t="s">
        <v>5949</v>
      </c>
      <c r="D909" s="10" t="s">
        <v>5950</v>
      </c>
      <c r="L909" s="10" t="s">
        <v>980</v>
      </c>
      <c r="N909" s="10" t="s">
        <v>2377</v>
      </c>
      <c r="AE909" s="10" t="s">
        <v>280</v>
      </c>
      <c r="BU909" s="10" t="s">
        <v>5787</v>
      </c>
    </row>
    <row r="910" spans="2:73" x14ac:dyDescent="0.2">
      <c r="B910" s="10" t="s">
        <v>5951</v>
      </c>
      <c r="C910" s="10" t="s">
        <v>5952</v>
      </c>
      <c r="D910" s="10" t="s">
        <v>5953</v>
      </c>
      <c r="L910" s="10" t="s">
        <v>980</v>
      </c>
      <c r="N910" s="10" t="s">
        <v>278</v>
      </c>
      <c r="AE910" s="10" t="s">
        <v>280</v>
      </c>
      <c r="BU910" s="10" t="s">
        <v>5787</v>
      </c>
    </row>
    <row r="911" spans="2:73" x14ac:dyDescent="0.2">
      <c r="B911" s="10" t="s">
        <v>5954</v>
      </c>
      <c r="C911" s="10" t="s">
        <v>5955</v>
      </c>
      <c r="D911" s="10" t="s">
        <v>5956</v>
      </c>
      <c r="L911" s="10" t="s">
        <v>980</v>
      </c>
      <c r="N911" s="10" t="s">
        <v>2377</v>
      </c>
      <c r="O911" s="10" t="s">
        <v>2377</v>
      </c>
      <c r="P911" s="10" t="s">
        <v>2377</v>
      </c>
      <c r="Q911" s="10" t="s">
        <v>2426</v>
      </c>
      <c r="U911" s="10" t="s">
        <v>2377</v>
      </c>
      <c r="BK911" s="10" t="s">
        <v>2426</v>
      </c>
      <c r="BO911" s="10" t="s">
        <v>2426</v>
      </c>
      <c r="BU911" s="10" t="s">
        <v>5787</v>
      </c>
    </row>
    <row r="912" spans="2:73" x14ac:dyDescent="0.2">
      <c r="B912" s="10" t="s">
        <v>5957</v>
      </c>
      <c r="C912" s="10" t="s">
        <v>5957</v>
      </c>
      <c r="D912" s="10" t="s">
        <v>5958</v>
      </c>
      <c r="E912" s="10" t="s">
        <v>5959</v>
      </c>
      <c r="F912" s="10" t="s">
        <v>5960</v>
      </c>
      <c r="AH912" s="10" t="s">
        <v>5961</v>
      </c>
      <c r="AP912" s="10" t="s">
        <v>5962</v>
      </c>
      <c r="BQ912" s="10" t="s">
        <v>5963</v>
      </c>
    </row>
    <row r="913" spans="2:73" x14ac:dyDescent="0.2">
      <c r="B913" s="10" t="s">
        <v>5964</v>
      </c>
      <c r="C913" s="10" t="s">
        <v>5965</v>
      </c>
      <c r="N913" s="10" t="s">
        <v>2426</v>
      </c>
      <c r="BU913" s="10" t="s">
        <v>5787</v>
      </c>
    </row>
    <row r="914" spans="2:73" x14ac:dyDescent="0.2">
      <c r="B914" s="10" t="s">
        <v>5966</v>
      </c>
      <c r="C914" s="10" t="s">
        <v>5965</v>
      </c>
      <c r="N914" s="10" t="s">
        <v>1777</v>
      </c>
      <c r="BU914" s="10" t="s">
        <v>5787</v>
      </c>
    </row>
    <row r="915" spans="2:73" x14ac:dyDescent="0.2">
      <c r="B915" s="10" t="s">
        <v>5967</v>
      </c>
      <c r="C915" s="10" t="s">
        <v>5965</v>
      </c>
      <c r="N915" s="10" t="s">
        <v>2914</v>
      </c>
      <c r="BU915" s="10" t="s">
        <v>5787</v>
      </c>
    </row>
    <row r="916" spans="2:73" x14ac:dyDescent="0.2">
      <c r="B916" s="10" t="s">
        <v>5968</v>
      </c>
      <c r="C916" s="10" t="s">
        <v>5965</v>
      </c>
      <c r="N916" s="10" t="s">
        <v>2443</v>
      </c>
      <c r="BU916" s="10" t="s">
        <v>5787</v>
      </c>
    </row>
    <row r="917" spans="2:73" x14ac:dyDescent="0.2">
      <c r="B917" s="10" t="s">
        <v>5969</v>
      </c>
      <c r="C917" s="10" t="s">
        <v>5965</v>
      </c>
      <c r="N917" s="10" t="s">
        <v>5036</v>
      </c>
      <c r="BU917" s="10" t="s">
        <v>5787</v>
      </c>
    </row>
    <row r="918" spans="2:73" x14ac:dyDescent="0.2">
      <c r="B918" s="10" t="s">
        <v>5970</v>
      </c>
      <c r="C918" s="10" t="s">
        <v>5965</v>
      </c>
      <c r="N918" s="10" t="s">
        <v>5971</v>
      </c>
      <c r="BU918" s="10" t="s">
        <v>5787</v>
      </c>
    </row>
    <row r="919" spans="2:73" x14ac:dyDescent="0.2">
      <c r="B919" s="10" t="s">
        <v>5972</v>
      </c>
      <c r="C919" s="10" t="s">
        <v>5965</v>
      </c>
      <c r="N919" s="10" t="s">
        <v>5973</v>
      </c>
      <c r="BU919" s="10" t="s">
        <v>5787</v>
      </c>
    </row>
    <row r="920" spans="2:73" x14ac:dyDescent="0.2">
      <c r="B920" s="10" t="s">
        <v>5974</v>
      </c>
      <c r="C920" s="10" t="s">
        <v>5965</v>
      </c>
      <c r="N920" s="10" t="s">
        <v>5975</v>
      </c>
      <c r="BU920" s="10" t="s">
        <v>5787</v>
      </c>
    </row>
    <row r="921" spans="2:73" x14ac:dyDescent="0.2">
      <c r="B921" s="10" t="s">
        <v>5976</v>
      </c>
      <c r="C921" s="10" t="s">
        <v>5965</v>
      </c>
      <c r="N921" s="10" t="s">
        <v>5977</v>
      </c>
      <c r="BU921" s="10" t="s">
        <v>5787</v>
      </c>
    </row>
    <row r="922" spans="2:73" x14ac:dyDescent="0.2">
      <c r="B922" s="10" t="s">
        <v>5978</v>
      </c>
      <c r="C922" s="10" t="s">
        <v>5965</v>
      </c>
      <c r="N922" s="10" t="s">
        <v>5979</v>
      </c>
      <c r="BU922" s="10" t="s">
        <v>5787</v>
      </c>
    </row>
    <row r="923" spans="2:73" x14ac:dyDescent="0.2">
      <c r="B923" s="10" t="s">
        <v>5980</v>
      </c>
      <c r="C923" s="10" t="s">
        <v>5965</v>
      </c>
      <c r="N923" s="10" t="s">
        <v>5981</v>
      </c>
      <c r="BU923" s="10" t="s">
        <v>5787</v>
      </c>
    </row>
    <row r="924" spans="2:73" x14ac:dyDescent="0.2">
      <c r="B924" s="10" t="s">
        <v>5982</v>
      </c>
      <c r="C924" s="10" t="s">
        <v>5965</v>
      </c>
      <c r="N924" s="10" t="s">
        <v>5983</v>
      </c>
      <c r="BU924" s="10" t="s">
        <v>5787</v>
      </c>
    </row>
    <row r="925" spans="2:73" x14ac:dyDescent="0.2">
      <c r="B925" s="10" t="s">
        <v>5984</v>
      </c>
      <c r="C925" s="10" t="s">
        <v>5965</v>
      </c>
      <c r="N925" s="10" t="s">
        <v>5985</v>
      </c>
      <c r="BU925" s="10" t="s">
        <v>5787</v>
      </c>
    </row>
    <row r="926" spans="2:73" x14ac:dyDescent="0.2">
      <c r="B926" s="10" t="s">
        <v>5986</v>
      </c>
      <c r="C926" s="10" t="s">
        <v>5965</v>
      </c>
      <c r="N926" s="10" t="s">
        <v>5987</v>
      </c>
      <c r="BU926" s="10" t="s">
        <v>5787</v>
      </c>
    </row>
    <row r="927" spans="2:73" x14ac:dyDescent="0.2">
      <c r="B927" s="10" t="s">
        <v>5988</v>
      </c>
      <c r="C927" s="10" t="s">
        <v>5965</v>
      </c>
      <c r="N927" s="10" t="s">
        <v>5989</v>
      </c>
      <c r="BU927" s="10" t="s">
        <v>5787</v>
      </c>
    </row>
    <row r="928" spans="2:73" x14ac:dyDescent="0.2">
      <c r="B928" s="10" t="s">
        <v>5990</v>
      </c>
      <c r="C928" s="10" t="s">
        <v>5965</v>
      </c>
      <c r="N928" s="10" t="s">
        <v>5991</v>
      </c>
      <c r="BU928" s="10" t="s">
        <v>5787</v>
      </c>
    </row>
    <row r="929" spans="2:73" x14ac:dyDescent="0.2">
      <c r="B929" s="10" t="s">
        <v>5992</v>
      </c>
      <c r="C929" s="10" t="s">
        <v>5965</v>
      </c>
      <c r="N929" s="10" t="s">
        <v>5993</v>
      </c>
      <c r="BU929" s="10" t="s">
        <v>5787</v>
      </c>
    </row>
    <row r="930" spans="2:73" x14ac:dyDescent="0.2">
      <c r="B930" s="10" t="s">
        <v>5994</v>
      </c>
      <c r="C930" s="10" t="s">
        <v>5965</v>
      </c>
      <c r="N930" s="10" t="s">
        <v>5995</v>
      </c>
      <c r="BU930" s="10" t="s">
        <v>5787</v>
      </c>
    </row>
    <row r="931" spans="2:73" x14ac:dyDescent="0.2">
      <c r="B931" s="10" t="s">
        <v>5996</v>
      </c>
      <c r="C931" s="10" t="s">
        <v>5965</v>
      </c>
      <c r="N931" s="10" t="s">
        <v>5997</v>
      </c>
      <c r="BU931" s="10" t="s">
        <v>5787</v>
      </c>
    </row>
    <row r="932" spans="2:73" x14ac:dyDescent="0.2">
      <c r="B932" s="10" t="s">
        <v>5998</v>
      </c>
      <c r="C932" s="10" t="s">
        <v>5965</v>
      </c>
      <c r="N932" s="10" t="s">
        <v>5999</v>
      </c>
      <c r="BU932" s="10" t="s">
        <v>5787</v>
      </c>
    </row>
    <row r="933" spans="2:73" x14ac:dyDescent="0.2">
      <c r="B933" s="10" t="s">
        <v>6000</v>
      </c>
      <c r="C933" s="10" t="s">
        <v>5965</v>
      </c>
      <c r="N933" s="10" t="s">
        <v>6001</v>
      </c>
      <c r="BU933" s="10" t="s">
        <v>5787</v>
      </c>
    </row>
    <row r="934" spans="2:73" x14ac:dyDescent="0.2">
      <c r="B934" s="10" t="s">
        <v>6002</v>
      </c>
      <c r="C934" s="10" t="s">
        <v>5965</v>
      </c>
      <c r="N934" s="10" t="s">
        <v>6003</v>
      </c>
      <c r="BU934" s="10" t="s">
        <v>5787</v>
      </c>
    </row>
    <row r="935" spans="2:73" x14ac:dyDescent="0.2">
      <c r="B935" s="10" t="s">
        <v>6004</v>
      </c>
      <c r="C935" s="10" t="s">
        <v>5965</v>
      </c>
      <c r="N935" s="10" t="s">
        <v>6005</v>
      </c>
      <c r="BU935" s="10" t="s">
        <v>5787</v>
      </c>
    </row>
    <row r="936" spans="2:73" x14ac:dyDescent="0.2">
      <c r="B936" s="10" t="s">
        <v>6006</v>
      </c>
      <c r="C936" s="10" t="s">
        <v>5965</v>
      </c>
      <c r="N936" s="10" t="s">
        <v>6007</v>
      </c>
      <c r="BU936" s="10" t="s">
        <v>5787</v>
      </c>
    </row>
    <row r="937" spans="2:73" x14ac:dyDescent="0.2">
      <c r="B937" s="10" t="s">
        <v>6008</v>
      </c>
      <c r="C937" s="10" t="s">
        <v>5952</v>
      </c>
      <c r="N937" s="10" t="s">
        <v>267</v>
      </c>
      <c r="BU937" s="10" t="s">
        <v>5787</v>
      </c>
    </row>
    <row r="938" spans="2:73" x14ac:dyDescent="0.2">
      <c r="B938" s="10" t="s">
        <v>6009</v>
      </c>
      <c r="C938" s="10" t="s">
        <v>5952</v>
      </c>
      <c r="N938" s="10" t="s">
        <v>337</v>
      </c>
      <c r="BU938" s="10" t="s">
        <v>5787</v>
      </c>
    </row>
    <row r="939" spans="2:73" x14ac:dyDescent="0.2">
      <c r="B939" s="10" t="s">
        <v>6010</v>
      </c>
      <c r="C939" s="10" t="s">
        <v>5952</v>
      </c>
      <c r="N939" s="10" t="s">
        <v>376</v>
      </c>
      <c r="BU939" s="10" t="s">
        <v>5787</v>
      </c>
    </row>
    <row r="940" spans="2:73" x14ac:dyDescent="0.2">
      <c r="B940" s="10" t="s">
        <v>6011</v>
      </c>
      <c r="C940" s="10" t="s">
        <v>5952</v>
      </c>
      <c r="N940" s="10" t="s">
        <v>311</v>
      </c>
      <c r="BU940" s="10" t="s">
        <v>5787</v>
      </c>
    </row>
    <row r="941" spans="2:73" x14ac:dyDescent="0.2">
      <c r="B941" s="10" t="s">
        <v>6012</v>
      </c>
      <c r="C941" s="10" t="s">
        <v>5952</v>
      </c>
      <c r="N941" s="10" t="s">
        <v>2778</v>
      </c>
      <c r="BU941" s="10" t="s">
        <v>5787</v>
      </c>
    </row>
    <row r="942" spans="2:73" x14ac:dyDescent="0.2">
      <c r="B942" s="10" t="s">
        <v>6013</v>
      </c>
      <c r="C942" s="10" t="s">
        <v>5952</v>
      </c>
      <c r="N942" s="10" t="s">
        <v>505</v>
      </c>
      <c r="BU942" s="10" t="s">
        <v>5787</v>
      </c>
    </row>
    <row r="943" spans="2:73" x14ac:dyDescent="0.2">
      <c r="B943" s="10" t="s">
        <v>6014</v>
      </c>
      <c r="C943" s="10" t="s">
        <v>5952</v>
      </c>
      <c r="N943" s="10" t="s">
        <v>495</v>
      </c>
      <c r="BU943" s="10" t="s">
        <v>5787</v>
      </c>
    </row>
    <row r="944" spans="2:73" x14ac:dyDescent="0.2">
      <c r="B944" s="10" t="s">
        <v>6015</v>
      </c>
      <c r="C944" s="10" t="s">
        <v>5952</v>
      </c>
      <c r="N944" s="10" t="s">
        <v>636</v>
      </c>
      <c r="BU944" s="10" t="s">
        <v>5787</v>
      </c>
    </row>
    <row r="945" spans="2:73" x14ac:dyDescent="0.2">
      <c r="B945" s="10" t="s">
        <v>6016</v>
      </c>
      <c r="C945" s="10" t="s">
        <v>5952</v>
      </c>
      <c r="N945" s="10" t="s">
        <v>6017</v>
      </c>
      <c r="BU945" s="10" t="s">
        <v>5787</v>
      </c>
    </row>
    <row r="946" spans="2:73" x14ac:dyDescent="0.2">
      <c r="B946" s="10" t="s">
        <v>6018</v>
      </c>
      <c r="C946" s="10" t="s">
        <v>5952</v>
      </c>
      <c r="N946" s="10" t="s">
        <v>6019</v>
      </c>
      <c r="BU946" s="10" t="s">
        <v>5787</v>
      </c>
    </row>
    <row r="947" spans="2:73" x14ac:dyDescent="0.2">
      <c r="B947" s="10" t="s">
        <v>6020</v>
      </c>
      <c r="C947" s="10" t="s">
        <v>5952</v>
      </c>
      <c r="N947" s="10" t="s">
        <v>6021</v>
      </c>
      <c r="BU947" s="10" t="s">
        <v>5787</v>
      </c>
    </row>
    <row r="948" spans="2:73" x14ac:dyDescent="0.2">
      <c r="B948" s="10" t="s">
        <v>6022</v>
      </c>
      <c r="C948" s="10" t="s">
        <v>5952</v>
      </c>
      <c r="N948" s="10" t="s">
        <v>6023</v>
      </c>
      <c r="BU948" s="10" t="s">
        <v>5787</v>
      </c>
    </row>
    <row r="949" spans="2:73" x14ac:dyDescent="0.2">
      <c r="B949" s="10" t="s">
        <v>6024</v>
      </c>
      <c r="C949" s="10" t="s">
        <v>5952</v>
      </c>
      <c r="N949" s="10" t="s">
        <v>6025</v>
      </c>
      <c r="BU949" s="10" t="s">
        <v>5787</v>
      </c>
    </row>
    <row r="950" spans="2:73" x14ac:dyDescent="0.2">
      <c r="B950" s="10" t="s">
        <v>6026</v>
      </c>
      <c r="C950" s="10" t="s">
        <v>6027</v>
      </c>
      <c r="N950" s="10" t="s">
        <v>6028</v>
      </c>
      <c r="BO950" s="10" t="s">
        <v>2373</v>
      </c>
      <c r="BU950" s="10" t="s">
        <v>5787</v>
      </c>
    </row>
    <row r="951" spans="2:73" x14ac:dyDescent="0.2">
      <c r="B951" s="10" t="s">
        <v>6029</v>
      </c>
      <c r="C951" s="10" t="s">
        <v>6027</v>
      </c>
      <c r="N951" s="10" t="s">
        <v>6030</v>
      </c>
      <c r="BO951" s="10" t="s">
        <v>2373</v>
      </c>
      <c r="BU951" s="10" t="s">
        <v>5787</v>
      </c>
    </row>
    <row r="952" spans="2:73" x14ac:dyDescent="0.2">
      <c r="B952" s="10" t="s">
        <v>6031</v>
      </c>
      <c r="C952" s="10" t="s">
        <v>6027</v>
      </c>
      <c r="N952" s="10" t="s">
        <v>6032</v>
      </c>
      <c r="BO952" s="10" t="s">
        <v>2373</v>
      </c>
      <c r="BU952" s="10" t="s">
        <v>5787</v>
      </c>
    </row>
    <row r="953" spans="2:73" x14ac:dyDescent="0.2">
      <c r="B953" s="10" t="s">
        <v>6033</v>
      </c>
      <c r="C953" s="10" t="s">
        <v>6027</v>
      </c>
      <c r="N953" s="10" t="s">
        <v>6034</v>
      </c>
      <c r="BO953" s="10" t="s">
        <v>2373</v>
      </c>
      <c r="BU953" s="10" t="s">
        <v>5787</v>
      </c>
    </row>
    <row r="954" spans="2:73" x14ac:dyDescent="0.2">
      <c r="B954" s="10" t="s">
        <v>6035</v>
      </c>
      <c r="C954" s="10" t="s">
        <v>6027</v>
      </c>
      <c r="N954" s="10" t="s">
        <v>6036</v>
      </c>
      <c r="BO954" s="10" t="s">
        <v>2373</v>
      </c>
      <c r="BU954" s="10" t="s">
        <v>5787</v>
      </c>
    </row>
    <row r="955" spans="2:73" x14ac:dyDescent="0.2">
      <c r="B955" s="10" t="s">
        <v>6037</v>
      </c>
      <c r="C955" s="10" t="s">
        <v>6027</v>
      </c>
      <c r="N955" s="10" t="s">
        <v>6038</v>
      </c>
      <c r="BO955" s="10" t="s">
        <v>2373</v>
      </c>
      <c r="BU955" s="10" t="s">
        <v>5787</v>
      </c>
    </row>
    <row r="956" spans="2:73" x14ac:dyDescent="0.2">
      <c r="B956" s="10" t="s">
        <v>6039</v>
      </c>
      <c r="C956" s="10" t="s">
        <v>6027</v>
      </c>
      <c r="N956" s="10" t="s">
        <v>6040</v>
      </c>
      <c r="BO956" s="10" t="s">
        <v>2373</v>
      </c>
      <c r="BU956" s="10" t="s">
        <v>5787</v>
      </c>
    </row>
    <row r="957" spans="2:73" x14ac:dyDescent="0.2">
      <c r="B957" s="10" t="s">
        <v>6041</v>
      </c>
      <c r="C957" s="10" t="s">
        <v>6027</v>
      </c>
      <c r="N957" s="10" t="s">
        <v>6042</v>
      </c>
      <c r="BO957" s="10" t="s">
        <v>2373</v>
      </c>
      <c r="BU957" s="10" t="s">
        <v>5787</v>
      </c>
    </row>
    <row r="958" spans="2:73" x14ac:dyDescent="0.2">
      <c r="B958" s="10" t="s">
        <v>6043</v>
      </c>
      <c r="C958" s="10" t="s">
        <v>6027</v>
      </c>
      <c r="N958" s="10" t="s">
        <v>6044</v>
      </c>
      <c r="BO958" s="10" t="s">
        <v>2373</v>
      </c>
      <c r="BU958" s="10" t="s">
        <v>5787</v>
      </c>
    </row>
    <row r="959" spans="2:73" x14ac:dyDescent="0.2">
      <c r="B959" s="10" t="s">
        <v>6045</v>
      </c>
      <c r="C959" s="10" t="s">
        <v>6027</v>
      </c>
      <c r="N959" s="10" t="s">
        <v>6046</v>
      </c>
      <c r="BO959" s="10" t="s">
        <v>2373</v>
      </c>
      <c r="BU959" s="10" t="s">
        <v>5787</v>
      </c>
    </row>
    <row r="960" spans="2:73" x14ac:dyDescent="0.2">
      <c r="B960" s="10" t="s">
        <v>6047</v>
      </c>
      <c r="C960" s="10" t="s">
        <v>6027</v>
      </c>
      <c r="N960" s="10" t="s">
        <v>6048</v>
      </c>
      <c r="BO960" s="10" t="s">
        <v>2373</v>
      </c>
      <c r="BU960" s="10" t="s">
        <v>5787</v>
      </c>
    </row>
    <row r="961" spans="2:73" x14ac:dyDescent="0.2">
      <c r="B961" s="10" t="s">
        <v>6049</v>
      </c>
      <c r="C961" s="10" t="s">
        <v>6027</v>
      </c>
      <c r="N961" s="10" t="s">
        <v>6050</v>
      </c>
      <c r="BO961" s="10" t="s">
        <v>2373</v>
      </c>
      <c r="BU961" s="10" t="s">
        <v>5787</v>
      </c>
    </row>
    <row r="962" spans="2:73" x14ac:dyDescent="0.2">
      <c r="B962" s="10" t="s">
        <v>6051</v>
      </c>
      <c r="C962" s="10" t="s">
        <v>6027</v>
      </c>
      <c r="N962" s="10" t="s">
        <v>6052</v>
      </c>
      <c r="BO962" s="10" t="s">
        <v>2373</v>
      </c>
      <c r="BU962" s="10" t="s">
        <v>5787</v>
      </c>
    </row>
    <row r="963" spans="2:73" x14ac:dyDescent="0.2">
      <c r="B963" s="10" t="s">
        <v>6053</v>
      </c>
      <c r="C963" s="10" t="s">
        <v>6027</v>
      </c>
      <c r="N963" s="10" t="s">
        <v>6054</v>
      </c>
      <c r="BO963" s="10" t="s">
        <v>2373</v>
      </c>
      <c r="BU963" s="10" t="s">
        <v>5787</v>
      </c>
    </row>
    <row r="964" spans="2:73" x14ac:dyDescent="0.2">
      <c r="B964" s="10" t="s">
        <v>6055</v>
      </c>
      <c r="C964" s="10" t="s">
        <v>6027</v>
      </c>
      <c r="N964" s="10" t="s">
        <v>6056</v>
      </c>
      <c r="BO964" s="10" t="s">
        <v>2373</v>
      </c>
      <c r="BU964" s="10" t="s">
        <v>5787</v>
      </c>
    </row>
    <row r="965" spans="2:73" x14ac:dyDescent="0.2">
      <c r="B965" s="10" t="s">
        <v>6057</v>
      </c>
      <c r="C965" s="10" t="s">
        <v>6027</v>
      </c>
      <c r="N965" s="10" t="s">
        <v>6058</v>
      </c>
      <c r="BO965" s="10" t="s">
        <v>2373</v>
      </c>
      <c r="BU965" s="10" t="s">
        <v>5787</v>
      </c>
    </row>
    <row r="966" spans="2:73" x14ac:dyDescent="0.2">
      <c r="B966" s="10" t="s">
        <v>6059</v>
      </c>
      <c r="C966" s="10" t="s">
        <v>6060</v>
      </c>
      <c r="N966" s="10" t="s">
        <v>6028</v>
      </c>
      <c r="BO966" s="10" t="s">
        <v>2373</v>
      </c>
      <c r="BU966" s="10" t="s">
        <v>5787</v>
      </c>
    </row>
    <row r="967" spans="2:73" x14ac:dyDescent="0.2">
      <c r="B967" s="10" t="s">
        <v>6061</v>
      </c>
      <c r="C967" s="10" t="s">
        <v>6060</v>
      </c>
      <c r="N967" s="10" t="s">
        <v>6030</v>
      </c>
      <c r="BO967" s="10" t="s">
        <v>2373</v>
      </c>
      <c r="BU967" s="10" t="s">
        <v>5787</v>
      </c>
    </row>
    <row r="968" spans="2:73" x14ac:dyDescent="0.2">
      <c r="B968" s="10" t="s">
        <v>6062</v>
      </c>
      <c r="C968" s="10" t="s">
        <v>6060</v>
      </c>
      <c r="N968" s="10" t="s">
        <v>6032</v>
      </c>
      <c r="BO968" s="10" t="s">
        <v>2373</v>
      </c>
      <c r="BU968" s="10" t="s">
        <v>5787</v>
      </c>
    </row>
    <row r="969" spans="2:73" x14ac:dyDescent="0.2">
      <c r="B969" s="10" t="s">
        <v>6063</v>
      </c>
      <c r="C969" s="10" t="s">
        <v>6060</v>
      </c>
      <c r="N969" s="10" t="s">
        <v>6034</v>
      </c>
      <c r="BO969" s="10" t="s">
        <v>2373</v>
      </c>
      <c r="BU969" s="10" t="s">
        <v>5787</v>
      </c>
    </row>
    <row r="970" spans="2:73" x14ac:dyDescent="0.2">
      <c r="B970" s="10" t="s">
        <v>6064</v>
      </c>
      <c r="C970" s="10" t="s">
        <v>6060</v>
      </c>
      <c r="N970" s="10" t="s">
        <v>6036</v>
      </c>
      <c r="BO970" s="10" t="s">
        <v>2373</v>
      </c>
      <c r="BU970" s="10" t="s">
        <v>5787</v>
      </c>
    </row>
    <row r="971" spans="2:73" x14ac:dyDescent="0.2">
      <c r="B971" s="10" t="s">
        <v>6065</v>
      </c>
      <c r="C971" s="10" t="s">
        <v>6060</v>
      </c>
      <c r="N971" s="10" t="s">
        <v>6038</v>
      </c>
      <c r="BO971" s="10" t="s">
        <v>2373</v>
      </c>
      <c r="BU971" s="10" t="s">
        <v>5787</v>
      </c>
    </row>
    <row r="972" spans="2:73" x14ac:dyDescent="0.2">
      <c r="B972" s="10" t="s">
        <v>6066</v>
      </c>
      <c r="C972" s="10" t="s">
        <v>6060</v>
      </c>
      <c r="N972" s="10" t="s">
        <v>6040</v>
      </c>
      <c r="BO972" s="10" t="s">
        <v>2373</v>
      </c>
      <c r="BU972" s="10" t="s">
        <v>5787</v>
      </c>
    </row>
    <row r="973" spans="2:73" x14ac:dyDescent="0.2">
      <c r="B973" s="10" t="s">
        <v>6067</v>
      </c>
      <c r="C973" s="10" t="s">
        <v>6060</v>
      </c>
      <c r="N973" s="10" t="s">
        <v>6042</v>
      </c>
      <c r="BO973" s="10" t="s">
        <v>2373</v>
      </c>
      <c r="BU973" s="10" t="s">
        <v>5787</v>
      </c>
    </row>
    <row r="974" spans="2:73" x14ac:dyDescent="0.2">
      <c r="B974" s="10" t="s">
        <v>6068</v>
      </c>
      <c r="C974" s="10" t="s">
        <v>6060</v>
      </c>
      <c r="N974" s="10" t="s">
        <v>6044</v>
      </c>
      <c r="BO974" s="10" t="s">
        <v>2373</v>
      </c>
      <c r="BU974" s="10" t="s">
        <v>5787</v>
      </c>
    </row>
    <row r="975" spans="2:73" x14ac:dyDescent="0.2">
      <c r="B975" s="10" t="s">
        <v>6069</v>
      </c>
      <c r="C975" s="10" t="s">
        <v>6060</v>
      </c>
      <c r="N975" s="10" t="s">
        <v>6046</v>
      </c>
      <c r="BO975" s="10" t="s">
        <v>2373</v>
      </c>
      <c r="BU975" s="10" t="s">
        <v>5787</v>
      </c>
    </row>
    <row r="976" spans="2:73" x14ac:dyDescent="0.2">
      <c r="B976" s="10" t="s">
        <v>6070</v>
      </c>
      <c r="C976" s="10" t="s">
        <v>6060</v>
      </c>
      <c r="N976" s="10" t="s">
        <v>6048</v>
      </c>
      <c r="BO976" s="10" t="s">
        <v>2373</v>
      </c>
      <c r="BU976" s="10" t="s">
        <v>5787</v>
      </c>
    </row>
    <row r="977" spans="2:73" x14ac:dyDescent="0.2">
      <c r="B977" s="10" t="s">
        <v>6071</v>
      </c>
      <c r="C977" s="10" t="s">
        <v>6060</v>
      </c>
      <c r="N977" s="10" t="s">
        <v>6050</v>
      </c>
      <c r="BO977" s="10" t="s">
        <v>2373</v>
      </c>
      <c r="BU977" s="10" t="s">
        <v>5787</v>
      </c>
    </row>
    <row r="978" spans="2:73" x14ac:dyDescent="0.2">
      <c r="B978" s="10" t="s">
        <v>6072</v>
      </c>
      <c r="C978" s="10" t="s">
        <v>6060</v>
      </c>
      <c r="N978" s="10" t="s">
        <v>6052</v>
      </c>
      <c r="BO978" s="10" t="s">
        <v>2373</v>
      </c>
      <c r="BU978" s="10" t="s">
        <v>5787</v>
      </c>
    </row>
    <row r="979" spans="2:73" x14ac:dyDescent="0.2">
      <c r="B979" s="10" t="s">
        <v>6073</v>
      </c>
      <c r="C979" s="10" t="s">
        <v>6060</v>
      </c>
      <c r="N979" s="10" t="s">
        <v>6054</v>
      </c>
      <c r="BO979" s="10" t="s">
        <v>2373</v>
      </c>
      <c r="BU979" s="10" t="s">
        <v>5787</v>
      </c>
    </row>
    <row r="980" spans="2:73" x14ac:dyDescent="0.2">
      <c r="B980" s="10" t="s">
        <v>6074</v>
      </c>
      <c r="C980" s="10" t="s">
        <v>6060</v>
      </c>
      <c r="N980" s="10" t="s">
        <v>6056</v>
      </c>
      <c r="BO980" s="10" t="s">
        <v>2373</v>
      </c>
      <c r="BU980" s="10" t="s">
        <v>5787</v>
      </c>
    </row>
    <row r="981" spans="2:73" x14ac:dyDescent="0.2">
      <c r="B981" s="10" t="s">
        <v>6075</v>
      </c>
      <c r="C981" s="10" t="s">
        <v>6060</v>
      </c>
      <c r="N981" s="10" t="s">
        <v>6058</v>
      </c>
      <c r="BO981" s="10" t="s">
        <v>2373</v>
      </c>
      <c r="BU981" s="10"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Pict="0" macro="[0]!XG_Unit_Compile">
                <anchor moveWithCells="1" sizeWithCells="1">
                  <from>
                    <xdr:col>0</xdr:col>
                    <xdr:colOff>19050</xdr:colOff>
                    <xdr:row>14</xdr:row>
                    <xdr:rowOff>19050</xdr:rowOff>
                  </from>
                  <to>
                    <xdr:col>0</xdr:col>
                    <xdr:colOff>1038225</xdr:colOff>
                    <xdr:row>18</xdr:row>
                    <xdr:rowOff>66675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D6429-E81D-429F-B801-81F20354D68F}">
  <sheetPr codeName="Sheet6"/>
  <dimension ref="A1:CB75"/>
  <sheetViews>
    <sheetView workbookViewId="0">
      <pane xSplit="4" ySplit="2" topLeftCell="AD3" activePane="bottomRight" state="frozen"/>
      <selection pane="topRight" activeCell="E1" sqref="E1"/>
      <selection pane="bottomLeft" activeCell="A3" sqref="A3"/>
      <selection pane="bottomRight" activeCell="AJ27" sqref="A1:XFD1048576"/>
    </sheetView>
  </sheetViews>
  <sheetFormatPr defaultRowHeight="14.25" x14ac:dyDescent="0.2"/>
  <cols>
    <col min="1" max="1" width="14.625" customWidth="1"/>
    <col min="4" max="4" width="40.25" customWidth="1"/>
  </cols>
  <sheetData>
    <row r="1" spans="1:79" x14ac:dyDescent="0.2">
      <c r="A1" s="9" t="s">
        <v>8044</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9" s="3" customFormat="1" x14ac:dyDescent="0.2">
      <c r="A2" s="9" t="s">
        <v>8046</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x14ac:dyDescent="0.2">
      <c r="B3" s="10" t="s">
        <v>275</v>
      </c>
      <c r="C3" s="10" t="s">
        <v>276</v>
      </c>
      <c r="D3" s="10" t="s">
        <v>277</v>
      </c>
      <c r="E3" s="10">
        <v>35</v>
      </c>
      <c r="F3" s="10">
        <v>600</v>
      </c>
      <c r="G3" s="10" t="s">
        <v>278</v>
      </c>
      <c r="H3" s="10" t="s">
        <v>279</v>
      </c>
      <c r="I3" s="10"/>
      <c r="J3" s="10" t="s">
        <v>53</v>
      </c>
      <c r="K3" s="10"/>
      <c r="L3" s="10"/>
      <c r="M3" s="10"/>
      <c r="N3" s="10">
        <v>3</v>
      </c>
      <c r="O3" s="10">
        <v>422</v>
      </c>
      <c r="P3" s="10"/>
      <c r="Q3" s="10" t="s">
        <v>280</v>
      </c>
      <c r="R3" s="10" t="s">
        <v>268</v>
      </c>
      <c r="S3" s="10" t="s">
        <v>281</v>
      </c>
      <c r="T3" s="10"/>
      <c r="U3" s="10"/>
      <c r="V3" s="10"/>
      <c r="W3" s="10" t="s">
        <v>282</v>
      </c>
      <c r="X3" s="10"/>
      <c r="Y3" s="10">
        <v>1</v>
      </c>
      <c r="Z3" s="10"/>
      <c r="AA3" s="10"/>
      <c r="AB3" s="10"/>
      <c r="AC3" s="10"/>
      <c r="AD3" s="10"/>
      <c r="AE3" s="10"/>
      <c r="AF3" s="10"/>
      <c r="AG3" s="10">
        <v>255</v>
      </c>
      <c r="AH3" s="10">
        <v>0</v>
      </c>
      <c r="AI3" s="10">
        <v>0</v>
      </c>
      <c r="AJ3" s="10"/>
      <c r="AK3" s="10">
        <v>1800</v>
      </c>
      <c r="AL3" s="10">
        <v>1200</v>
      </c>
      <c r="AM3" s="10"/>
      <c r="AN3" s="10" t="s">
        <v>283</v>
      </c>
      <c r="AO3" s="10" t="s">
        <v>284</v>
      </c>
      <c r="AP3" s="10"/>
      <c r="AQ3" s="10" t="s">
        <v>285</v>
      </c>
      <c r="AR3" s="10" t="s">
        <v>278</v>
      </c>
      <c r="AS3" s="10">
        <v>0</v>
      </c>
      <c r="AT3" s="10"/>
      <c r="AU3" s="10"/>
      <c r="AV3" s="10"/>
      <c r="AW3" s="10"/>
      <c r="AX3" s="10" t="s">
        <v>286</v>
      </c>
      <c r="AY3" s="10"/>
      <c r="AZ3" s="10"/>
      <c r="BA3" s="10"/>
      <c r="BB3" s="10"/>
      <c r="BC3" s="10"/>
      <c r="BD3" s="10"/>
      <c r="BE3" s="10"/>
      <c r="BF3" s="10"/>
      <c r="BG3" s="10">
        <v>50</v>
      </c>
      <c r="BH3" s="10"/>
      <c r="BI3" s="10"/>
      <c r="BJ3" s="10"/>
      <c r="BK3" s="10"/>
      <c r="BL3" s="10"/>
      <c r="BM3" s="10"/>
      <c r="BN3" s="10"/>
      <c r="BO3" s="10"/>
      <c r="BP3" s="10" t="s">
        <v>287</v>
      </c>
      <c r="BQ3" s="10"/>
      <c r="BR3" s="10"/>
      <c r="BS3" s="10"/>
      <c r="BT3" s="10">
        <v>0</v>
      </c>
      <c r="BU3" s="10"/>
      <c r="BV3" s="10">
        <v>100</v>
      </c>
      <c r="BW3" s="10"/>
      <c r="BX3" s="10"/>
      <c r="BY3" s="10"/>
      <c r="BZ3" s="10"/>
    </row>
    <row r="4" spans="1:79" x14ac:dyDescent="0.2">
      <c r="B4" s="10" t="s">
        <v>288</v>
      </c>
      <c r="C4" s="10" t="s">
        <v>288</v>
      </c>
      <c r="D4" s="10" t="s">
        <v>289</v>
      </c>
      <c r="E4" s="10">
        <v>20</v>
      </c>
      <c r="F4" s="10">
        <v>450</v>
      </c>
      <c r="G4" s="10" t="s">
        <v>290</v>
      </c>
      <c r="H4" s="10" t="s">
        <v>267</v>
      </c>
      <c r="I4" s="10"/>
      <c r="J4" s="10"/>
      <c r="K4" s="10"/>
      <c r="L4" s="10" t="s">
        <v>291</v>
      </c>
      <c r="M4" s="10"/>
      <c r="N4" s="10">
        <v>3</v>
      </c>
      <c r="O4" s="10">
        <v>320</v>
      </c>
      <c r="P4" s="10"/>
      <c r="Q4" s="10"/>
      <c r="R4" s="10"/>
      <c r="S4" s="10" t="s">
        <v>281</v>
      </c>
      <c r="T4" s="10">
        <v>200</v>
      </c>
      <c r="U4" s="10">
        <v>200</v>
      </c>
      <c r="V4" s="10"/>
      <c r="W4" s="10"/>
      <c r="X4" s="10"/>
      <c r="Y4" s="10">
        <v>1</v>
      </c>
      <c r="Z4" s="10"/>
      <c r="AA4" s="10"/>
      <c r="AB4" s="10"/>
      <c r="AC4" s="10"/>
      <c r="AD4" s="10"/>
      <c r="AE4" s="10"/>
      <c r="AF4" s="10"/>
      <c r="AG4" s="10"/>
      <c r="AH4" s="10"/>
      <c r="AI4" s="10"/>
      <c r="AJ4" s="10"/>
      <c r="AK4" s="10"/>
      <c r="AL4" s="10"/>
      <c r="AM4" s="10"/>
      <c r="AN4" s="10"/>
      <c r="AO4" s="10"/>
      <c r="AP4" s="10"/>
      <c r="AQ4" s="10"/>
      <c r="AR4" s="10"/>
      <c r="AS4" s="10"/>
      <c r="AT4" s="10"/>
      <c r="AU4" s="10"/>
      <c r="AV4" s="10" t="s">
        <v>284</v>
      </c>
      <c r="AW4" s="10"/>
      <c r="AX4" s="10" t="s">
        <v>286</v>
      </c>
      <c r="AY4" s="10"/>
      <c r="AZ4" s="10"/>
      <c r="BA4" s="10"/>
      <c r="BB4" s="10"/>
      <c r="BC4" s="10"/>
      <c r="BD4" s="10"/>
      <c r="BE4" s="10"/>
      <c r="BF4" s="10"/>
      <c r="BG4" s="10"/>
      <c r="BH4" s="10"/>
      <c r="BI4" s="10"/>
      <c r="BJ4" s="10"/>
      <c r="BK4" s="10"/>
      <c r="BL4" s="10"/>
      <c r="BM4" s="10"/>
      <c r="BN4" s="10"/>
      <c r="BO4" s="10"/>
      <c r="BP4" s="10" t="s">
        <v>292</v>
      </c>
      <c r="BQ4" s="10"/>
      <c r="BR4" s="10"/>
      <c r="BS4" s="10"/>
      <c r="BT4" s="10">
        <v>0</v>
      </c>
      <c r="BU4" s="10"/>
      <c r="BV4" s="10"/>
      <c r="BW4" s="10"/>
      <c r="BX4" s="10"/>
      <c r="BY4" s="10"/>
      <c r="BZ4" s="10"/>
    </row>
    <row r="5" spans="1:79" x14ac:dyDescent="0.2">
      <c r="B5" s="10" t="s">
        <v>298</v>
      </c>
      <c r="C5" s="10" t="s">
        <v>299</v>
      </c>
      <c r="D5" s="10" t="s">
        <v>300</v>
      </c>
      <c r="E5" s="10">
        <v>100</v>
      </c>
      <c r="F5" s="10">
        <v>950</v>
      </c>
      <c r="G5" s="10"/>
      <c r="H5" s="10" t="s">
        <v>267</v>
      </c>
      <c r="I5" s="10"/>
      <c r="J5" s="10" t="s">
        <v>54</v>
      </c>
      <c r="K5" s="10"/>
      <c r="L5" s="10" t="s">
        <v>301</v>
      </c>
      <c r="M5" s="10"/>
      <c r="N5" s="10">
        <v>4</v>
      </c>
      <c r="O5" s="10">
        <v>300</v>
      </c>
      <c r="P5" s="10"/>
      <c r="Q5" s="10"/>
      <c r="R5" s="10" t="s">
        <v>268</v>
      </c>
      <c r="S5" s="10" t="s">
        <v>281</v>
      </c>
      <c r="T5" s="10">
        <v>100</v>
      </c>
      <c r="U5" s="10">
        <v>100</v>
      </c>
      <c r="V5" s="10" t="s">
        <v>302</v>
      </c>
      <c r="W5" s="10"/>
      <c r="X5" s="10"/>
      <c r="Y5" s="10">
        <v>1</v>
      </c>
      <c r="Z5" s="10"/>
      <c r="AA5" s="10"/>
      <c r="AB5" s="10"/>
      <c r="AC5" s="10"/>
      <c r="AD5" s="10"/>
      <c r="AE5" s="10"/>
      <c r="AF5" s="10"/>
      <c r="AG5" s="10"/>
      <c r="AH5" s="10"/>
      <c r="AI5" s="10"/>
      <c r="AJ5" s="10"/>
      <c r="AK5" s="10">
        <v>1800</v>
      </c>
      <c r="AL5" s="10">
        <v>1800</v>
      </c>
      <c r="AM5" s="10"/>
      <c r="AN5" s="10"/>
      <c r="AO5" s="10"/>
      <c r="AP5" s="10"/>
      <c r="AQ5" s="10"/>
      <c r="AR5" s="10"/>
      <c r="AS5" s="10"/>
      <c r="AT5" s="10"/>
      <c r="AU5" s="10"/>
      <c r="AV5" s="10" t="s">
        <v>284</v>
      </c>
      <c r="AW5" s="10" t="s">
        <v>303</v>
      </c>
      <c r="AX5" s="10" t="s">
        <v>286</v>
      </c>
      <c r="AY5" s="10"/>
      <c r="AZ5" s="10"/>
      <c r="BA5" s="10"/>
      <c r="BB5" s="10" t="s">
        <v>304</v>
      </c>
      <c r="BC5" s="10"/>
      <c r="BD5" s="10"/>
      <c r="BE5" s="10" t="s">
        <v>305</v>
      </c>
      <c r="BF5" s="10"/>
      <c r="BG5" s="10"/>
      <c r="BH5" s="10"/>
      <c r="BI5" s="10"/>
      <c r="BJ5" s="10">
        <v>1</v>
      </c>
      <c r="BK5" s="10"/>
      <c r="BL5" s="10"/>
      <c r="BM5" s="10"/>
      <c r="BN5" s="10"/>
      <c r="BO5" s="10"/>
      <c r="BP5" s="10" t="s">
        <v>306</v>
      </c>
      <c r="BQ5" s="10"/>
      <c r="BR5" s="10" t="s">
        <v>307</v>
      </c>
      <c r="BS5" s="10"/>
      <c r="BT5" s="10"/>
      <c r="BU5" s="10"/>
      <c r="BV5" s="10">
        <v>80</v>
      </c>
      <c r="BW5" s="10"/>
      <c r="BX5" s="10"/>
      <c r="BY5" s="10"/>
      <c r="BZ5" s="10"/>
    </row>
    <row r="6" spans="1:79" x14ac:dyDescent="0.2">
      <c r="B6" s="10" t="s">
        <v>766</v>
      </c>
      <c r="C6" s="10" t="s">
        <v>406</v>
      </c>
      <c r="D6" s="10" t="s">
        <v>767</v>
      </c>
      <c r="E6" s="10">
        <v>50</v>
      </c>
      <c r="F6" s="10">
        <v>450</v>
      </c>
      <c r="G6" s="10" t="s">
        <v>290</v>
      </c>
      <c r="H6" s="10" t="s">
        <v>267</v>
      </c>
      <c r="I6" s="10"/>
      <c r="J6" s="10" t="s">
        <v>768</v>
      </c>
      <c r="K6" s="10"/>
      <c r="L6" s="10" t="s">
        <v>280</v>
      </c>
      <c r="M6" s="10"/>
      <c r="N6" s="10">
        <v>4</v>
      </c>
      <c r="O6" s="10">
        <v>382</v>
      </c>
      <c r="P6" s="10"/>
      <c r="Q6" s="10"/>
      <c r="R6" s="10" t="s">
        <v>489</v>
      </c>
      <c r="S6" s="10"/>
      <c r="T6" s="10"/>
      <c r="U6" s="10"/>
      <c r="V6" s="10"/>
      <c r="W6" s="10"/>
      <c r="X6" s="10"/>
      <c r="Y6" s="10">
        <v>1</v>
      </c>
      <c r="Z6" s="10"/>
      <c r="AA6" s="10"/>
      <c r="AB6" s="10"/>
      <c r="AC6" s="10"/>
      <c r="AD6" s="10"/>
      <c r="AE6" s="10"/>
      <c r="AF6" s="10"/>
      <c r="AG6" s="10"/>
      <c r="AH6" s="10"/>
      <c r="AI6" s="10"/>
      <c r="AJ6" s="10"/>
      <c r="AK6" s="10">
        <v>1800</v>
      </c>
      <c r="AL6" s="10">
        <v>1200</v>
      </c>
      <c r="AM6" s="10"/>
      <c r="AN6" s="10" t="s">
        <v>471</v>
      </c>
      <c r="AO6" s="10"/>
      <c r="AP6" s="10"/>
      <c r="AQ6" s="10" t="s">
        <v>340</v>
      </c>
      <c r="AR6" s="10"/>
      <c r="AS6" s="10"/>
      <c r="AT6" s="10"/>
      <c r="AU6" s="10"/>
      <c r="AV6" s="10"/>
      <c r="AW6" s="10" t="s">
        <v>337</v>
      </c>
      <c r="AX6" s="10" t="s">
        <v>286</v>
      </c>
      <c r="AY6" s="10"/>
      <c r="AZ6" s="10"/>
      <c r="BA6" s="10"/>
      <c r="BB6" s="10"/>
      <c r="BC6" s="10"/>
      <c r="BD6" s="10"/>
      <c r="BE6" s="10"/>
      <c r="BF6" s="10"/>
      <c r="BG6" s="10"/>
      <c r="BH6" s="10"/>
      <c r="BI6" s="10"/>
      <c r="BJ6" s="10"/>
      <c r="BK6" s="10"/>
      <c r="BL6" s="10"/>
      <c r="BM6" s="10"/>
      <c r="BN6" s="10"/>
      <c r="BO6" s="10"/>
      <c r="BP6" s="10" t="s">
        <v>292</v>
      </c>
      <c r="BQ6" s="10"/>
      <c r="BR6" s="10"/>
      <c r="BS6" s="10"/>
      <c r="BT6" s="10"/>
      <c r="BU6" s="10"/>
      <c r="BV6" s="10">
        <v>40</v>
      </c>
      <c r="BW6" s="10"/>
      <c r="BX6" s="10"/>
      <c r="BY6" s="10"/>
      <c r="BZ6" s="10"/>
    </row>
    <row r="7" spans="1:79" x14ac:dyDescent="0.2">
      <c r="B7" s="10" t="s">
        <v>308</v>
      </c>
      <c r="C7" s="10" t="s">
        <v>276</v>
      </c>
      <c r="D7" s="10" t="s">
        <v>309</v>
      </c>
      <c r="E7" s="10">
        <v>80</v>
      </c>
      <c r="F7" s="10">
        <v>800</v>
      </c>
      <c r="G7" s="10" t="s">
        <v>296</v>
      </c>
      <c r="H7" s="10" t="s">
        <v>267</v>
      </c>
      <c r="I7" s="10"/>
      <c r="J7" s="10" t="s">
        <v>55</v>
      </c>
      <c r="K7" s="10"/>
      <c r="L7" s="10" t="s">
        <v>310</v>
      </c>
      <c r="M7" s="10"/>
      <c r="N7" s="10">
        <v>5</v>
      </c>
      <c r="O7" s="10">
        <v>400</v>
      </c>
      <c r="P7" s="10"/>
      <c r="Q7" s="10" t="s">
        <v>280</v>
      </c>
      <c r="R7" s="10" t="s">
        <v>268</v>
      </c>
      <c r="S7" s="10" t="s">
        <v>281</v>
      </c>
      <c r="T7" s="10"/>
      <c r="U7" s="10"/>
      <c r="V7" s="10"/>
      <c r="W7" s="10" t="s">
        <v>282</v>
      </c>
      <c r="X7" s="10"/>
      <c r="Y7" s="10">
        <v>1</v>
      </c>
      <c r="Z7" s="10"/>
      <c r="AA7" s="10"/>
      <c r="AB7" s="10"/>
      <c r="AC7" s="10"/>
      <c r="AD7" s="10"/>
      <c r="AE7" s="10"/>
      <c r="AF7" s="10"/>
      <c r="AG7" s="10"/>
      <c r="AH7" s="10"/>
      <c r="AI7" s="10"/>
      <c r="AJ7" s="10"/>
      <c r="AK7" s="10">
        <v>1800</v>
      </c>
      <c r="AL7" s="10">
        <v>1200</v>
      </c>
      <c r="AM7" s="10"/>
      <c r="AN7" s="10" t="s">
        <v>304</v>
      </c>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311</v>
      </c>
      <c r="BQ7" s="10"/>
      <c r="BR7" s="10"/>
      <c r="BS7" s="10"/>
      <c r="BT7" s="10">
        <v>0</v>
      </c>
      <c r="BU7" s="10"/>
      <c r="BV7" s="10">
        <v>100</v>
      </c>
      <c r="BW7" s="10"/>
      <c r="BX7" s="10"/>
      <c r="BY7" s="10"/>
      <c r="BZ7" s="10"/>
    </row>
    <row r="8" spans="1:79" x14ac:dyDescent="0.2">
      <c r="B8" s="10" t="s">
        <v>312</v>
      </c>
      <c r="C8" s="10" t="s">
        <v>265</v>
      </c>
      <c r="D8" s="10" t="s">
        <v>313</v>
      </c>
      <c r="E8" s="10">
        <v>115</v>
      </c>
      <c r="F8" s="10">
        <v>2500</v>
      </c>
      <c r="G8" s="10"/>
      <c r="H8" s="10" t="s">
        <v>267</v>
      </c>
      <c r="I8" s="10" t="s">
        <v>314</v>
      </c>
      <c r="J8" s="10" t="s">
        <v>56</v>
      </c>
      <c r="K8" s="10"/>
      <c r="L8" s="10" t="s">
        <v>315</v>
      </c>
      <c r="M8" s="10"/>
      <c r="N8" s="10">
        <v>7</v>
      </c>
      <c r="O8" s="10"/>
      <c r="P8" s="10"/>
      <c r="Q8" s="10"/>
      <c r="R8" s="10" t="s">
        <v>268</v>
      </c>
      <c r="S8" s="10" t="s">
        <v>281</v>
      </c>
      <c r="T8" s="10">
        <v>500</v>
      </c>
      <c r="U8" s="10">
        <v>500</v>
      </c>
      <c r="V8" s="10"/>
      <c r="W8" s="10"/>
      <c r="X8" s="10"/>
      <c r="Y8" s="10">
        <v>1</v>
      </c>
      <c r="Z8" s="10"/>
      <c r="AA8" s="10"/>
      <c r="AB8" s="10"/>
      <c r="AC8" s="10"/>
      <c r="AD8" s="10"/>
      <c r="AE8" s="10"/>
      <c r="AF8" s="10"/>
      <c r="AG8" s="10">
        <v>200</v>
      </c>
      <c r="AH8" s="10">
        <v>200</v>
      </c>
      <c r="AI8" s="10">
        <v>200</v>
      </c>
      <c r="AJ8" s="10"/>
      <c r="AK8" s="10">
        <v>1800</v>
      </c>
      <c r="AL8" s="10">
        <v>1800</v>
      </c>
      <c r="AM8" s="10">
        <v>0</v>
      </c>
      <c r="AN8" s="10" t="s">
        <v>316</v>
      </c>
      <c r="AO8" s="10"/>
      <c r="AP8" s="10"/>
      <c r="AQ8" s="10"/>
      <c r="AR8" s="10"/>
      <c r="AS8" s="10"/>
      <c r="AT8" s="10"/>
      <c r="AU8" s="10"/>
      <c r="AV8" s="10"/>
      <c r="AW8" s="10"/>
      <c r="AX8" s="10" t="s">
        <v>286</v>
      </c>
      <c r="AY8" s="10"/>
      <c r="AZ8" s="10"/>
      <c r="BA8" s="10"/>
      <c r="BB8" s="10" t="s">
        <v>304</v>
      </c>
      <c r="BC8" s="10"/>
      <c r="BD8" s="10"/>
      <c r="BE8" s="10" t="s">
        <v>305</v>
      </c>
      <c r="BF8" s="10"/>
      <c r="BG8" s="10"/>
      <c r="BH8" s="10"/>
      <c r="BI8" s="10"/>
      <c r="BJ8" s="10"/>
      <c r="BK8" s="10"/>
      <c r="BL8" s="10" t="s">
        <v>317</v>
      </c>
      <c r="BM8" s="10"/>
      <c r="BN8" s="10"/>
      <c r="BO8" s="10"/>
      <c r="BP8" s="10" t="s">
        <v>318</v>
      </c>
      <c r="BQ8" s="10" t="s">
        <v>280</v>
      </c>
      <c r="BR8" s="10"/>
      <c r="BS8" s="10"/>
      <c r="BT8" s="10"/>
      <c r="BU8" s="10" t="s">
        <v>319</v>
      </c>
      <c r="BV8" s="10"/>
      <c r="BW8" s="10"/>
      <c r="BX8" s="10"/>
      <c r="BY8" s="10"/>
      <c r="BZ8" s="10"/>
    </row>
    <row r="9" spans="1:79" x14ac:dyDescent="0.2">
      <c r="B9" s="10" t="s">
        <v>320</v>
      </c>
      <c r="C9" s="10" t="s">
        <v>321</v>
      </c>
      <c r="D9" s="10" t="s">
        <v>322</v>
      </c>
      <c r="E9" s="10">
        <v>160</v>
      </c>
      <c r="F9" s="10">
        <v>3000</v>
      </c>
      <c r="G9" s="10" t="s">
        <v>323</v>
      </c>
      <c r="H9" s="10" t="s">
        <v>267</v>
      </c>
      <c r="I9" s="10"/>
      <c r="J9" s="10"/>
      <c r="K9" s="10"/>
      <c r="L9" s="10" t="s">
        <v>324</v>
      </c>
      <c r="M9" s="10"/>
      <c r="N9" s="10">
        <v>10</v>
      </c>
      <c r="O9" s="10">
        <v>362</v>
      </c>
      <c r="P9" s="10"/>
      <c r="Q9" s="10"/>
      <c r="R9" s="10" t="s">
        <v>325</v>
      </c>
      <c r="S9" s="10" t="s">
        <v>281</v>
      </c>
      <c r="T9" s="10"/>
      <c r="U9" s="10"/>
      <c r="V9" s="10"/>
      <c r="W9" s="10"/>
      <c r="X9" s="10"/>
      <c r="Y9" s="10">
        <v>1</v>
      </c>
      <c r="Z9" s="10"/>
      <c r="AA9" s="10"/>
      <c r="AB9" s="10"/>
      <c r="AC9" s="10"/>
      <c r="AD9" s="10"/>
      <c r="AE9" s="10"/>
      <c r="AF9" s="10"/>
      <c r="AG9" s="10"/>
      <c r="AH9" s="10">
        <v>50</v>
      </c>
      <c r="AI9" s="10">
        <v>50</v>
      </c>
      <c r="AJ9" s="10"/>
      <c r="AK9" s="10">
        <v>1800</v>
      </c>
      <c r="AL9" s="10">
        <v>1800</v>
      </c>
      <c r="AM9" s="10">
        <v>0</v>
      </c>
      <c r="AN9" s="10" t="s">
        <v>304</v>
      </c>
      <c r="AO9" s="10"/>
      <c r="AP9" s="10"/>
      <c r="AQ9" s="10"/>
      <c r="AR9" s="10"/>
      <c r="AS9" s="10"/>
      <c r="AT9" s="10"/>
      <c r="AU9" s="10"/>
      <c r="AV9" s="10"/>
      <c r="AW9" s="10"/>
      <c r="AX9" s="10" t="s">
        <v>286</v>
      </c>
      <c r="AY9" s="10"/>
      <c r="AZ9" s="10"/>
      <c r="BA9" s="10"/>
      <c r="BB9" s="10"/>
      <c r="BC9" s="10"/>
      <c r="BD9" s="10"/>
      <c r="BE9" s="10"/>
      <c r="BF9" s="10"/>
      <c r="BG9" s="10"/>
      <c r="BH9" s="10"/>
      <c r="BI9" s="10"/>
      <c r="BJ9" s="10"/>
      <c r="BK9" s="10"/>
      <c r="BL9" s="10" t="s">
        <v>326</v>
      </c>
      <c r="BM9" s="10"/>
      <c r="BN9" s="10"/>
      <c r="BO9" s="10"/>
      <c r="BP9" s="10" t="s">
        <v>327</v>
      </c>
      <c r="BQ9" s="10"/>
      <c r="BR9" s="10"/>
      <c r="BS9" s="10"/>
      <c r="BT9" s="10">
        <v>0</v>
      </c>
      <c r="BU9" s="10"/>
      <c r="BV9" s="10">
        <v>400</v>
      </c>
      <c r="BW9" s="10"/>
      <c r="BX9" s="10"/>
      <c r="BY9" s="10"/>
      <c r="BZ9" s="10"/>
    </row>
    <row r="10" spans="1:79" x14ac:dyDescent="0.2">
      <c r="B10" s="10" t="s">
        <v>328</v>
      </c>
      <c r="C10" s="10" t="s">
        <v>329</v>
      </c>
      <c r="D10" s="10" t="s">
        <v>330</v>
      </c>
      <c r="E10" s="10">
        <v>90</v>
      </c>
      <c r="F10" s="10">
        <v>2500</v>
      </c>
      <c r="G10" s="10" t="s">
        <v>323</v>
      </c>
      <c r="H10" s="10" t="s">
        <v>267</v>
      </c>
      <c r="I10" s="10"/>
      <c r="J10" s="10"/>
      <c r="K10" s="10"/>
      <c r="L10" s="10" t="s">
        <v>331</v>
      </c>
      <c r="M10" s="10"/>
      <c r="N10" s="10">
        <v>10</v>
      </c>
      <c r="O10" s="10">
        <v>352</v>
      </c>
      <c r="P10" s="10"/>
      <c r="Q10" s="10"/>
      <c r="R10" s="10" t="s">
        <v>332</v>
      </c>
      <c r="S10" s="10" t="s">
        <v>281</v>
      </c>
      <c r="T10" s="10"/>
      <c r="U10" s="10"/>
      <c r="V10" s="10"/>
      <c r="W10" s="10"/>
      <c r="X10" s="10"/>
      <c r="Y10" s="10">
        <v>1</v>
      </c>
      <c r="Z10" s="10"/>
      <c r="AA10" s="10"/>
      <c r="AB10" s="10"/>
      <c r="AC10" s="10"/>
      <c r="AD10" s="10"/>
      <c r="AE10" s="10"/>
      <c r="AF10" s="10"/>
      <c r="AG10" s="10"/>
      <c r="AH10" s="10">
        <v>50</v>
      </c>
      <c r="AI10" s="10">
        <v>50</v>
      </c>
      <c r="AJ10" s="10"/>
      <c r="AK10" s="10">
        <v>1800</v>
      </c>
      <c r="AL10" s="10">
        <v>1800</v>
      </c>
      <c r="AM10" s="10">
        <v>0</v>
      </c>
      <c r="AN10" s="10" t="s">
        <v>333</v>
      </c>
      <c r="AO10" s="10"/>
      <c r="AP10" s="10"/>
      <c r="AQ10" s="10"/>
      <c r="AR10" s="10"/>
      <c r="AS10" s="10"/>
      <c r="AT10" s="10"/>
      <c r="AU10" s="10"/>
      <c r="AV10" s="10"/>
      <c r="AW10" s="10" t="s">
        <v>267</v>
      </c>
      <c r="AX10" s="10" t="s">
        <v>286</v>
      </c>
      <c r="AY10" s="10"/>
      <c r="AZ10" s="10"/>
      <c r="BA10" s="10"/>
      <c r="BB10" s="10" t="s">
        <v>290</v>
      </c>
      <c r="BC10" s="10"/>
      <c r="BD10" s="10"/>
      <c r="BE10" s="10"/>
      <c r="BF10" s="10"/>
      <c r="BG10" s="10"/>
      <c r="BH10" s="10"/>
      <c r="BI10" s="10"/>
      <c r="BJ10" s="10"/>
      <c r="BK10" s="10"/>
      <c r="BL10" s="10" t="s">
        <v>326</v>
      </c>
      <c r="BM10" s="10"/>
      <c r="BN10" s="10"/>
      <c r="BO10" s="10"/>
      <c r="BP10" s="10" t="s">
        <v>318</v>
      </c>
      <c r="BQ10" s="10"/>
      <c r="BR10" s="10"/>
      <c r="BS10" s="10"/>
      <c r="BT10" s="10">
        <v>0</v>
      </c>
      <c r="BU10" s="10"/>
      <c r="BV10" s="10">
        <v>400</v>
      </c>
      <c r="BW10" s="10"/>
      <c r="BX10" s="10"/>
      <c r="BY10" s="10"/>
      <c r="BZ10" s="10"/>
    </row>
    <row r="11" spans="1:79" x14ac:dyDescent="0.2">
      <c r="B11" s="10" t="s">
        <v>352</v>
      </c>
      <c r="C11" s="10" t="s">
        <v>343</v>
      </c>
      <c r="D11" s="10" t="s">
        <v>353</v>
      </c>
      <c r="E11" s="10">
        <v>100</v>
      </c>
      <c r="F11" s="10">
        <v>500</v>
      </c>
      <c r="G11" s="10"/>
      <c r="H11" s="10" t="s">
        <v>337</v>
      </c>
      <c r="I11" s="10"/>
      <c r="J11" s="10" t="s">
        <v>59</v>
      </c>
      <c r="K11" s="10"/>
      <c r="L11" s="10"/>
      <c r="M11" s="10"/>
      <c r="N11" s="10">
        <v>10</v>
      </c>
      <c r="O11" s="10">
        <v>322</v>
      </c>
      <c r="P11" s="10"/>
      <c r="Q11" s="10" t="s">
        <v>354</v>
      </c>
      <c r="R11" s="10" t="s">
        <v>332</v>
      </c>
      <c r="S11" s="10" t="s">
        <v>281</v>
      </c>
      <c r="T11" s="10"/>
      <c r="U11" s="10"/>
      <c r="V11" s="10"/>
      <c r="W11" s="10"/>
      <c r="X11" s="10"/>
      <c r="Y11" s="10"/>
      <c r="Z11" s="10"/>
      <c r="AA11" s="10"/>
      <c r="AB11" s="10"/>
      <c r="AC11" s="10"/>
      <c r="AD11" s="10"/>
      <c r="AE11" s="10"/>
      <c r="AF11" s="10"/>
      <c r="AG11" s="10"/>
      <c r="AH11" s="10"/>
      <c r="AI11" s="10"/>
      <c r="AJ11" s="10"/>
      <c r="AK11" s="10"/>
      <c r="AL11" s="10">
        <v>1400</v>
      </c>
      <c r="AM11" s="10"/>
      <c r="AN11" s="10" t="s">
        <v>337</v>
      </c>
      <c r="AO11" s="10"/>
      <c r="AP11" s="10"/>
      <c r="AQ11" s="10"/>
      <c r="AR11" s="10"/>
      <c r="AS11" s="10"/>
      <c r="AT11" s="10" t="s">
        <v>349</v>
      </c>
      <c r="AU11" s="10"/>
      <c r="AV11" s="10"/>
      <c r="AW11" s="10"/>
      <c r="AX11" s="10" t="s">
        <v>286</v>
      </c>
      <c r="AY11" s="10"/>
      <c r="AZ11" s="10"/>
      <c r="BA11" s="10"/>
      <c r="BB11" s="10"/>
      <c r="BC11" s="10"/>
      <c r="BD11" s="10"/>
      <c r="BE11" s="10"/>
      <c r="BF11" s="10"/>
      <c r="BG11" s="10"/>
      <c r="BH11" s="10"/>
      <c r="BI11" s="10"/>
      <c r="BJ11" s="10">
        <v>1</v>
      </c>
      <c r="BK11" s="10" t="s">
        <v>280</v>
      </c>
      <c r="BL11" s="10" t="s">
        <v>341</v>
      </c>
      <c r="BM11" s="10"/>
      <c r="BN11" s="10"/>
      <c r="BO11" s="10"/>
      <c r="BP11" s="10"/>
      <c r="BQ11" s="10"/>
      <c r="BR11" s="10"/>
      <c r="BS11" s="10"/>
      <c r="BT11" s="10">
        <v>0</v>
      </c>
      <c r="BU11" s="10"/>
      <c r="BV11" s="10">
        <v>500</v>
      </c>
      <c r="BW11" s="10"/>
      <c r="BX11" s="10"/>
      <c r="BY11" s="10"/>
      <c r="BZ11" s="10"/>
    </row>
    <row r="12" spans="1:79" x14ac:dyDescent="0.2">
      <c r="B12" s="10" t="s">
        <v>355</v>
      </c>
      <c r="C12" s="10" t="s">
        <v>343</v>
      </c>
      <c r="D12" s="10" t="s">
        <v>353</v>
      </c>
      <c r="E12" s="10">
        <v>100</v>
      </c>
      <c r="F12" s="10">
        <v>500</v>
      </c>
      <c r="G12" s="10"/>
      <c r="H12" s="10" t="s">
        <v>337</v>
      </c>
      <c r="I12" s="10"/>
      <c r="J12" s="10" t="s">
        <v>60</v>
      </c>
      <c r="K12" s="10"/>
      <c r="L12" s="10"/>
      <c r="M12" s="10"/>
      <c r="N12" s="10">
        <v>10</v>
      </c>
      <c r="O12" s="10">
        <v>322</v>
      </c>
      <c r="P12" s="10"/>
      <c r="Q12" s="10" t="s">
        <v>354</v>
      </c>
      <c r="R12" s="10" t="s">
        <v>332</v>
      </c>
      <c r="S12" s="10" t="s">
        <v>281</v>
      </c>
      <c r="T12" s="10"/>
      <c r="U12" s="10"/>
      <c r="V12" s="10"/>
      <c r="W12" s="10"/>
      <c r="X12" s="10"/>
      <c r="Y12" s="10"/>
      <c r="Z12" s="10"/>
      <c r="AA12" s="10"/>
      <c r="AB12" s="10"/>
      <c r="AC12" s="10"/>
      <c r="AD12" s="10"/>
      <c r="AE12" s="10"/>
      <c r="AF12" s="10"/>
      <c r="AG12" s="10"/>
      <c r="AH12" s="10"/>
      <c r="AI12" s="10"/>
      <c r="AJ12" s="10"/>
      <c r="AK12" s="10"/>
      <c r="AL12" s="10">
        <v>1400</v>
      </c>
      <c r="AM12" s="10"/>
      <c r="AN12" s="10" t="s">
        <v>337</v>
      </c>
      <c r="AO12" s="10"/>
      <c r="AP12" s="10"/>
      <c r="AQ12" s="10"/>
      <c r="AR12" s="10"/>
      <c r="AS12" s="10"/>
      <c r="AT12" s="10" t="s">
        <v>349</v>
      </c>
      <c r="AU12" s="10"/>
      <c r="AV12" s="10"/>
      <c r="AW12" s="10"/>
      <c r="AX12" s="10" t="s">
        <v>286</v>
      </c>
      <c r="AY12" s="10"/>
      <c r="AZ12" s="10"/>
      <c r="BA12" s="10"/>
      <c r="BB12" s="10"/>
      <c r="BC12" s="10"/>
      <c r="BD12" s="10"/>
      <c r="BE12" s="10"/>
      <c r="BF12" s="10"/>
      <c r="BG12" s="10"/>
      <c r="BH12" s="10"/>
      <c r="BI12" s="10"/>
      <c r="BJ12" s="10">
        <v>1</v>
      </c>
      <c r="BK12" s="10" t="s">
        <v>280</v>
      </c>
      <c r="BL12" s="10" t="s">
        <v>341</v>
      </c>
      <c r="BM12" s="10"/>
      <c r="BN12" s="10"/>
      <c r="BO12" s="10"/>
      <c r="BP12" s="10"/>
      <c r="BQ12" s="10"/>
      <c r="BR12" s="10"/>
      <c r="BS12" s="10"/>
      <c r="BT12" s="10">
        <v>0</v>
      </c>
      <c r="BU12" s="10"/>
      <c r="BV12" s="10">
        <v>500</v>
      </c>
      <c r="BW12" s="10"/>
      <c r="BX12" s="10"/>
      <c r="BY12" s="10"/>
      <c r="BZ12" s="10"/>
    </row>
    <row r="13" spans="1:79" x14ac:dyDescent="0.2">
      <c r="B13" s="10" t="s">
        <v>808</v>
      </c>
      <c r="C13" s="10" t="s">
        <v>492</v>
      </c>
      <c r="D13" s="10" t="s">
        <v>809</v>
      </c>
      <c r="E13" s="10">
        <v>100</v>
      </c>
      <c r="F13" s="10">
        <v>2500</v>
      </c>
      <c r="G13" s="10" t="s">
        <v>311</v>
      </c>
      <c r="H13" s="10" t="s">
        <v>267</v>
      </c>
      <c r="I13" s="10"/>
      <c r="J13" s="10"/>
      <c r="K13" s="10"/>
      <c r="L13" s="10"/>
      <c r="M13" s="10"/>
      <c r="N13" s="10">
        <v>10</v>
      </c>
      <c r="O13" s="10"/>
      <c r="P13" s="10"/>
      <c r="Q13" s="10"/>
      <c r="R13" s="10" t="s">
        <v>268</v>
      </c>
      <c r="S13" s="10"/>
      <c r="T13" s="10"/>
      <c r="U13" s="10"/>
      <c r="V13" s="10" t="s">
        <v>302</v>
      </c>
      <c r="W13" s="10"/>
      <c r="X13" s="10"/>
      <c r="Y13" s="10">
        <v>1</v>
      </c>
      <c r="Z13" s="10"/>
      <c r="AA13" s="10"/>
      <c r="AB13" s="10"/>
      <c r="AC13" s="10"/>
      <c r="AD13" s="10"/>
      <c r="AE13" s="10"/>
      <c r="AF13" s="10"/>
      <c r="AG13" s="10">
        <v>100</v>
      </c>
      <c r="AH13" s="10">
        <v>100</v>
      </c>
      <c r="AI13" s="10"/>
      <c r="AJ13" s="10"/>
      <c r="AK13" s="10">
        <v>1800</v>
      </c>
      <c r="AL13" s="10">
        <v>1200</v>
      </c>
      <c r="AM13" s="10"/>
      <c r="AN13" s="10"/>
      <c r="AO13" s="10"/>
      <c r="AP13" s="10"/>
      <c r="AQ13" s="10"/>
      <c r="AR13" s="10"/>
      <c r="AS13" s="10"/>
      <c r="AT13" s="10"/>
      <c r="AU13" s="10"/>
      <c r="AV13" s="10"/>
      <c r="AW13" s="10"/>
      <c r="AX13" s="10" t="s">
        <v>286</v>
      </c>
      <c r="AY13" s="10"/>
      <c r="AZ13" s="10"/>
      <c r="BA13" s="10"/>
      <c r="BB13" s="10"/>
      <c r="BC13" s="10"/>
      <c r="BD13" s="10"/>
      <c r="BE13" s="10"/>
      <c r="BF13" s="10"/>
      <c r="BG13" s="10"/>
      <c r="BH13" s="10"/>
      <c r="BI13" s="10"/>
      <c r="BJ13" s="10"/>
      <c r="BK13" s="10"/>
      <c r="BL13" s="10" t="s">
        <v>317</v>
      </c>
      <c r="BM13" s="10"/>
      <c r="BN13" s="10"/>
      <c r="BO13" s="10"/>
      <c r="BP13" s="10" t="s">
        <v>415</v>
      </c>
      <c r="BQ13" s="10"/>
      <c r="BR13" s="10"/>
      <c r="BS13" s="10"/>
      <c r="BT13" s="10">
        <v>0</v>
      </c>
      <c r="BU13" s="10"/>
      <c r="BV13" s="10">
        <v>1000</v>
      </c>
      <c r="BW13" s="10"/>
      <c r="BX13" s="10"/>
      <c r="BY13" s="10"/>
      <c r="BZ13" s="10"/>
    </row>
    <row r="14" spans="1:79" x14ac:dyDescent="0.2">
      <c r="B14" s="10" t="s">
        <v>810</v>
      </c>
      <c r="C14" s="10" t="s">
        <v>783</v>
      </c>
      <c r="D14" s="10" t="s">
        <v>811</v>
      </c>
      <c r="E14" s="10">
        <v>85</v>
      </c>
      <c r="F14" s="10">
        <v>1400</v>
      </c>
      <c r="G14" s="10" t="s">
        <v>290</v>
      </c>
      <c r="H14" s="10" t="s">
        <v>303</v>
      </c>
      <c r="I14" s="10"/>
      <c r="J14" s="10"/>
      <c r="K14" s="10"/>
      <c r="L14" s="10"/>
      <c r="M14" s="10"/>
      <c r="N14" s="10">
        <v>10</v>
      </c>
      <c r="O14" s="10">
        <v>422</v>
      </c>
      <c r="P14" s="10"/>
      <c r="Q14" s="10"/>
      <c r="R14" s="10" t="s">
        <v>489</v>
      </c>
      <c r="S14" s="10"/>
      <c r="T14" s="10"/>
      <c r="U14" s="10"/>
      <c r="V14" s="10"/>
      <c r="W14" s="10"/>
      <c r="X14" s="10"/>
      <c r="Y14" s="10">
        <v>1</v>
      </c>
      <c r="Z14" s="10"/>
      <c r="AA14" s="10"/>
      <c r="AB14" s="10"/>
      <c r="AC14" s="10"/>
      <c r="AD14" s="10"/>
      <c r="AE14" s="10"/>
      <c r="AF14" s="10"/>
      <c r="AG14" s="10">
        <v>200</v>
      </c>
      <c r="AH14" s="10">
        <v>100</v>
      </c>
      <c r="AI14" s="10">
        <v>1</v>
      </c>
      <c r="AJ14" s="10"/>
      <c r="AK14" s="10">
        <v>1800</v>
      </c>
      <c r="AL14" s="10">
        <v>1200</v>
      </c>
      <c r="AM14" s="10"/>
      <c r="AN14" s="10" t="s">
        <v>269</v>
      </c>
      <c r="AO14" s="10"/>
      <c r="AP14" s="10"/>
      <c r="AQ14" s="10"/>
      <c r="AR14" s="10"/>
      <c r="AS14" s="10"/>
      <c r="AT14" s="10"/>
      <c r="AU14" s="10"/>
      <c r="AV14" s="10"/>
      <c r="AW14" s="10"/>
      <c r="AX14" s="10" t="s">
        <v>286</v>
      </c>
      <c r="AY14" s="10"/>
      <c r="AZ14" s="10"/>
      <c r="BA14" s="10"/>
      <c r="BB14" s="10"/>
      <c r="BC14" s="10"/>
      <c r="BD14" s="10"/>
      <c r="BE14" s="10"/>
      <c r="BF14" s="10"/>
      <c r="BG14" s="10"/>
      <c r="BH14" s="10"/>
      <c r="BI14" s="10"/>
      <c r="BJ14" s="10"/>
      <c r="BK14" s="10"/>
      <c r="BL14" s="10"/>
      <c r="BM14" s="10"/>
      <c r="BN14" s="10"/>
      <c r="BO14" s="10"/>
      <c r="BP14" s="10" t="s">
        <v>612</v>
      </c>
      <c r="BQ14" s="10"/>
      <c r="BR14" s="10"/>
      <c r="BS14" s="10"/>
      <c r="BT14" s="10">
        <v>0</v>
      </c>
      <c r="BU14" s="10"/>
      <c r="BV14" s="10">
        <v>100</v>
      </c>
      <c r="BW14" s="10"/>
      <c r="BX14" s="10"/>
      <c r="BY14" s="10"/>
      <c r="BZ14" s="10"/>
    </row>
    <row r="15" spans="1:79" x14ac:dyDescent="0.2">
      <c r="B15" s="10" t="s">
        <v>405</v>
      </c>
      <c r="C15" s="10" t="s">
        <v>406</v>
      </c>
      <c r="D15" s="10" t="s">
        <v>407</v>
      </c>
      <c r="E15" s="10">
        <v>65</v>
      </c>
      <c r="F15" s="10">
        <v>2450</v>
      </c>
      <c r="G15" s="10" t="s">
        <v>290</v>
      </c>
      <c r="H15" s="10" t="s">
        <v>267</v>
      </c>
      <c r="I15" s="10" t="s">
        <v>338</v>
      </c>
      <c r="J15" s="10" t="s">
        <v>72</v>
      </c>
      <c r="K15" s="10"/>
      <c r="L15" s="10" t="s">
        <v>408</v>
      </c>
      <c r="M15" s="10"/>
      <c r="N15" s="10">
        <v>11</v>
      </c>
      <c r="O15" s="10">
        <v>382</v>
      </c>
      <c r="P15" s="10"/>
      <c r="Q15" s="10"/>
      <c r="R15" s="10" t="s">
        <v>268</v>
      </c>
      <c r="S15" s="10" t="s">
        <v>281</v>
      </c>
      <c r="T15" s="10">
        <v>200</v>
      </c>
      <c r="U15" s="10">
        <v>200</v>
      </c>
      <c r="V15" s="10"/>
      <c r="W15" s="10"/>
      <c r="X15" s="10"/>
      <c r="Y15" s="10">
        <v>1</v>
      </c>
      <c r="Z15" s="10"/>
      <c r="AA15" s="10"/>
      <c r="AB15" s="10"/>
      <c r="AC15" s="10"/>
      <c r="AD15" s="10"/>
      <c r="AE15" s="10"/>
      <c r="AF15" s="10"/>
      <c r="AG15" s="10"/>
      <c r="AH15" s="10"/>
      <c r="AI15" s="10"/>
      <c r="AJ15" s="10"/>
      <c r="AK15" s="10">
        <v>1800</v>
      </c>
      <c r="AL15" s="10">
        <v>1800</v>
      </c>
      <c r="AM15" s="10"/>
      <c r="AN15" s="10" t="s">
        <v>409</v>
      </c>
      <c r="AO15" s="10"/>
      <c r="AP15" s="10"/>
      <c r="AQ15" s="10" t="s">
        <v>410</v>
      </c>
      <c r="AR15" s="10"/>
      <c r="AS15" s="10"/>
      <c r="AT15" s="10"/>
      <c r="AU15" s="10"/>
      <c r="AV15" s="10"/>
      <c r="AW15" s="10" t="s">
        <v>337</v>
      </c>
      <c r="AX15" s="10" t="s">
        <v>286</v>
      </c>
      <c r="AY15" s="10"/>
      <c r="AZ15" s="10"/>
      <c r="BA15" s="10"/>
      <c r="BB15" s="10" t="s">
        <v>290</v>
      </c>
      <c r="BC15" s="10"/>
      <c r="BD15" s="10"/>
      <c r="BE15" s="10"/>
      <c r="BF15" s="10"/>
      <c r="BG15" s="10"/>
      <c r="BH15" s="10"/>
      <c r="BI15" s="10"/>
      <c r="BJ15" s="10"/>
      <c r="BK15" s="10"/>
      <c r="BL15" s="10"/>
      <c r="BM15" s="10"/>
      <c r="BN15" s="10"/>
      <c r="BO15" s="10"/>
      <c r="BP15" s="10" t="s">
        <v>411</v>
      </c>
      <c r="BQ15" s="10"/>
      <c r="BR15" s="10"/>
      <c r="BS15" s="10"/>
      <c r="BT15" s="10"/>
      <c r="BU15" s="10"/>
      <c r="BV15" s="10">
        <v>300</v>
      </c>
      <c r="BW15" s="10"/>
      <c r="BX15" s="10" t="s">
        <v>412</v>
      </c>
      <c r="BY15" s="10"/>
      <c r="BZ15" s="10"/>
    </row>
    <row r="16" spans="1:79" x14ac:dyDescent="0.2">
      <c r="B16" s="10" t="s">
        <v>812</v>
      </c>
      <c r="C16" s="10" t="s">
        <v>783</v>
      </c>
      <c r="D16" s="10" t="s">
        <v>813</v>
      </c>
      <c r="E16" s="10">
        <v>125</v>
      </c>
      <c r="F16" s="10">
        <v>2000</v>
      </c>
      <c r="G16" s="10" t="s">
        <v>290</v>
      </c>
      <c r="H16" s="10" t="s">
        <v>303</v>
      </c>
      <c r="I16" s="10" t="s">
        <v>540</v>
      </c>
      <c r="J16" s="10" t="s">
        <v>90</v>
      </c>
      <c r="K16" s="10"/>
      <c r="L16" s="10" t="s">
        <v>280</v>
      </c>
      <c r="M16" s="10"/>
      <c r="N16" s="10">
        <v>15</v>
      </c>
      <c r="O16" s="10">
        <v>422</v>
      </c>
      <c r="P16" s="10"/>
      <c r="Q16" s="10"/>
      <c r="R16" s="10" t="s">
        <v>268</v>
      </c>
      <c r="S16" s="10"/>
      <c r="T16" s="10"/>
      <c r="U16" s="10"/>
      <c r="V16" s="10"/>
      <c r="W16" s="10"/>
      <c r="X16" s="10"/>
      <c r="Y16" s="10">
        <v>1</v>
      </c>
      <c r="Z16" s="10"/>
      <c r="AA16" s="10"/>
      <c r="AB16" s="10"/>
      <c r="AC16" s="10"/>
      <c r="AD16" s="10"/>
      <c r="AE16" s="10"/>
      <c r="AF16" s="10"/>
      <c r="AG16" s="10">
        <v>175</v>
      </c>
      <c r="AH16" s="10">
        <v>100</v>
      </c>
      <c r="AI16" s="10">
        <v>1</v>
      </c>
      <c r="AJ16" s="10"/>
      <c r="AK16" s="10">
        <v>1800</v>
      </c>
      <c r="AL16" s="10">
        <v>1200</v>
      </c>
      <c r="AM16" s="10"/>
      <c r="AN16" s="10" t="s">
        <v>337</v>
      </c>
      <c r="AO16" s="10"/>
      <c r="AP16" s="10"/>
      <c r="AQ16" s="10"/>
      <c r="AR16" s="10"/>
      <c r="AS16" s="10"/>
      <c r="AT16" s="10"/>
      <c r="AU16" s="10"/>
      <c r="AV16" s="10"/>
      <c r="AW16" s="10"/>
      <c r="AX16" s="10" t="s">
        <v>286</v>
      </c>
      <c r="AY16" s="10"/>
      <c r="AZ16" s="10"/>
      <c r="BA16" s="10"/>
      <c r="BB16" s="10"/>
      <c r="BC16" s="10"/>
      <c r="BD16" s="10"/>
      <c r="BE16" s="10"/>
      <c r="BF16" s="10"/>
      <c r="BG16" s="10"/>
      <c r="BH16" s="10" t="s">
        <v>540</v>
      </c>
      <c r="BI16" s="10"/>
      <c r="BJ16" s="10"/>
      <c r="BK16" s="10"/>
      <c r="BL16" s="10"/>
      <c r="BM16" s="10"/>
      <c r="BN16" s="10"/>
      <c r="BO16" s="10"/>
      <c r="BP16" s="10" t="s">
        <v>518</v>
      </c>
      <c r="BQ16" s="10"/>
      <c r="BR16" s="10"/>
      <c r="BS16" s="10"/>
      <c r="BT16" s="10">
        <v>0</v>
      </c>
      <c r="BU16" s="10"/>
      <c r="BV16" s="10">
        <v>150</v>
      </c>
      <c r="BW16" s="10"/>
      <c r="BX16" s="10"/>
      <c r="BY16" s="10"/>
      <c r="BZ16" s="10"/>
    </row>
    <row r="17" spans="2:78" x14ac:dyDescent="0.2">
      <c r="B17" s="10" t="s">
        <v>906</v>
      </c>
      <c r="C17" s="10" t="s">
        <v>276</v>
      </c>
      <c r="D17" s="10" t="s">
        <v>907</v>
      </c>
      <c r="E17" s="10">
        <v>150</v>
      </c>
      <c r="F17" s="10">
        <v>1900</v>
      </c>
      <c r="G17" s="10" t="s">
        <v>612</v>
      </c>
      <c r="H17" s="10" t="s">
        <v>297</v>
      </c>
      <c r="I17" s="10" t="s">
        <v>908</v>
      </c>
      <c r="J17" s="10" t="s">
        <v>909</v>
      </c>
      <c r="K17" s="10"/>
      <c r="L17" s="10" t="s">
        <v>280</v>
      </c>
      <c r="M17" s="10"/>
      <c r="N17" s="10">
        <v>15</v>
      </c>
      <c r="O17" s="10">
        <v>372</v>
      </c>
      <c r="P17" s="10"/>
      <c r="Q17" s="10" t="s">
        <v>280</v>
      </c>
      <c r="R17" s="10" t="s">
        <v>268</v>
      </c>
      <c r="S17" s="10"/>
      <c r="T17" s="10"/>
      <c r="U17" s="10"/>
      <c r="V17" s="10"/>
      <c r="W17" s="10" t="s">
        <v>282</v>
      </c>
      <c r="X17" s="10"/>
      <c r="Y17" s="10">
        <v>1</v>
      </c>
      <c r="Z17" s="10"/>
      <c r="AA17" s="10"/>
      <c r="AB17" s="10"/>
      <c r="AC17" s="10"/>
      <c r="AD17" s="10"/>
      <c r="AE17" s="10"/>
      <c r="AF17" s="10"/>
      <c r="AG17" s="10">
        <v>255</v>
      </c>
      <c r="AH17" s="10">
        <v>255</v>
      </c>
      <c r="AI17" s="10"/>
      <c r="AJ17" s="10"/>
      <c r="AK17" s="10">
        <v>1800</v>
      </c>
      <c r="AL17" s="10">
        <v>1800</v>
      </c>
      <c r="AM17" s="10">
        <v>0</v>
      </c>
      <c r="AN17" s="10" t="s">
        <v>267</v>
      </c>
      <c r="AO17" s="10" t="s">
        <v>284</v>
      </c>
      <c r="AP17" s="10"/>
      <c r="AQ17" s="10" t="s">
        <v>285</v>
      </c>
      <c r="AR17" s="10" t="s">
        <v>278</v>
      </c>
      <c r="AS17" s="10">
        <v>0</v>
      </c>
      <c r="AT17" s="10"/>
      <c r="AU17" s="10"/>
      <c r="AV17" s="10"/>
      <c r="AW17" s="10"/>
      <c r="AX17" s="10" t="s">
        <v>286</v>
      </c>
      <c r="AY17" s="10"/>
      <c r="AZ17" s="10"/>
      <c r="BA17" s="10"/>
      <c r="BB17" s="10"/>
      <c r="BC17" s="10"/>
      <c r="BD17" s="10"/>
      <c r="BE17" s="10" t="s">
        <v>823</v>
      </c>
      <c r="BF17" s="10"/>
      <c r="BG17" s="10">
        <v>200</v>
      </c>
      <c r="BH17" s="10"/>
      <c r="BI17" s="10"/>
      <c r="BJ17" s="10"/>
      <c r="BK17" s="10"/>
      <c r="BL17" s="10"/>
      <c r="BM17" s="10"/>
      <c r="BN17" s="10"/>
      <c r="BO17" s="10"/>
      <c r="BP17" s="10" t="s">
        <v>901</v>
      </c>
      <c r="BQ17" s="10"/>
      <c r="BR17" s="10"/>
      <c r="BS17" s="10"/>
      <c r="BT17" s="10">
        <v>0</v>
      </c>
      <c r="BU17" s="10"/>
      <c r="BV17" s="10">
        <v>190</v>
      </c>
      <c r="BW17" s="10"/>
      <c r="BX17" s="10"/>
      <c r="BY17" s="10"/>
      <c r="BZ17" s="10"/>
    </row>
    <row r="18" spans="2:78" x14ac:dyDescent="0.2">
      <c r="B18" s="10" t="s">
        <v>910</v>
      </c>
      <c r="C18" s="10" t="s">
        <v>911</v>
      </c>
      <c r="D18" s="10" t="s">
        <v>912</v>
      </c>
      <c r="E18" s="10">
        <v>1000</v>
      </c>
      <c r="F18" s="10">
        <v>2800</v>
      </c>
      <c r="G18" s="10" t="s">
        <v>777</v>
      </c>
      <c r="H18" s="10" t="s">
        <v>635</v>
      </c>
      <c r="I18" s="10"/>
      <c r="J18" s="10" t="s">
        <v>913</v>
      </c>
      <c r="K18" s="10"/>
      <c r="L18" s="10"/>
      <c r="M18" s="10"/>
      <c r="N18" s="10">
        <v>15</v>
      </c>
      <c r="O18" s="10"/>
      <c r="P18" s="10"/>
      <c r="Q18" s="10"/>
      <c r="R18" s="10" t="s">
        <v>332</v>
      </c>
      <c r="S18" s="10"/>
      <c r="T18" s="10">
        <v>0</v>
      </c>
      <c r="U18" s="10">
        <v>0</v>
      </c>
      <c r="V18" s="10"/>
      <c r="W18" s="10"/>
      <c r="X18" s="10"/>
      <c r="Y18" s="10">
        <v>1</v>
      </c>
      <c r="Z18" s="10"/>
      <c r="AA18" s="10"/>
      <c r="AB18" s="10"/>
      <c r="AC18" s="10"/>
      <c r="AD18" s="10"/>
      <c r="AE18" s="10"/>
      <c r="AF18" s="10"/>
      <c r="AG18" s="10"/>
      <c r="AH18" s="10"/>
      <c r="AI18" s="10"/>
      <c r="AJ18" s="10"/>
      <c r="AK18" s="10"/>
      <c r="AL18" s="10"/>
      <c r="AM18" s="10"/>
      <c r="AN18" s="10" t="s">
        <v>316</v>
      </c>
      <c r="AO18" s="10"/>
      <c r="AP18" s="10"/>
      <c r="AQ18" s="10"/>
      <c r="AR18" s="10"/>
      <c r="AS18" s="10">
        <v>150</v>
      </c>
      <c r="AT18" s="10"/>
      <c r="AU18" s="10"/>
      <c r="AV18" s="10"/>
      <c r="AW18" s="10"/>
      <c r="AX18" s="10" t="s">
        <v>479</v>
      </c>
      <c r="AY18" s="10"/>
      <c r="AZ18" s="10"/>
      <c r="BA18" s="10"/>
      <c r="BB18" s="10" t="s">
        <v>278</v>
      </c>
      <c r="BC18" s="10"/>
      <c r="BD18" s="10"/>
      <c r="BE18" s="10"/>
      <c r="BF18" s="10"/>
      <c r="BG18" s="10">
        <v>800</v>
      </c>
      <c r="BH18" s="10"/>
      <c r="BI18" s="10"/>
      <c r="BJ18" s="10"/>
      <c r="BK18" s="10"/>
      <c r="BL18" s="10" t="s">
        <v>271</v>
      </c>
      <c r="BM18" s="10"/>
      <c r="BN18" s="10">
        <v>3</v>
      </c>
      <c r="BO18" s="10"/>
      <c r="BP18" s="10" t="s">
        <v>323</v>
      </c>
      <c r="BQ18" s="10"/>
      <c r="BR18" s="10"/>
      <c r="BS18" s="10"/>
      <c r="BT18" s="10">
        <v>0</v>
      </c>
      <c r="BU18" s="10"/>
      <c r="BV18" s="10">
        <v>100</v>
      </c>
      <c r="BW18" s="10"/>
      <c r="BX18" s="10"/>
      <c r="BY18" s="10"/>
      <c r="BZ18" s="10"/>
    </row>
    <row r="19" spans="2:78" x14ac:dyDescent="0.2">
      <c r="B19" s="10" t="s">
        <v>940</v>
      </c>
      <c r="C19" s="10" t="s">
        <v>936</v>
      </c>
      <c r="D19" s="10" t="s">
        <v>941</v>
      </c>
      <c r="E19" s="10">
        <v>233</v>
      </c>
      <c r="F19" s="10">
        <v>1500</v>
      </c>
      <c r="G19" s="10" t="s">
        <v>612</v>
      </c>
      <c r="H19" s="10" t="s">
        <v>297</v>
      </c>
      <c r="I19" s="10"/>
      <c r="J19" s="10" t="s">
        <v>938</v>
      </c>
      <c r="K19" s="10"/>
      <c r="L19" s="10" t="s">
        <v>280</v>
      </c>
      <c r="M19" s="10"/>
      <c r="N19" s="10">
        <v>15</v>
      </c>
      <c r="O19" s="10">
        <v>400</v>
      </c>
      <c r="P19" s="10"/>
      <c r="Q19" s="10"/>
      <c r="R19" s="10" t="s">
        <v>268</v>
      </c>
      <c r="S19" s="10" t="s">
        <v>402</v>
      </c>
      <c r="T19" s="10">
        <v>500</v>
      </c>
      <c r="U19" s="10">
        <v>500</v>
      </c>
      <c r="V19" s="10"/>
      <c r="W19" s="10"/>
      <c r="X19" s="10"/>
      <c r="Y19" s="10">
        <v>1</v>
      </c>
      <c r="Z19" s="10"/>
      <c r="AA19" s="10"/>
      <c r="AB19" s="10"/>
      <c r="AC19" s="10"/>
      <c r="AD19" s="10"/>
      <c r="AE19" s="10"/>
      <c r="AF19" s="10"/>
      <c r="AG19" s="10"/>
      <c r="AH19" s="10"/>
      <c r="AI19" s="10"/>
      <c r="AJ19" s="10"/>
      <c r="AK19" s="10"/>
      <c r="AL19" s="10">
        <v>1400</v>
      </c>
      <c r="AM19" s="10"/>
      <c r="AN19" s="10" t="s">
        <v>272</v>
      </c>
      <c r="AO19" s="10"/>
      <c r="AP19" s="10"/>
      <c r="AQ19" s="10"/>
      <c r="AR19" s="10"/>
      <c r="AS19" s="10"/>
      <c r="AT19" s="10" t="s">
        <v>349</v>
      </c>
      <c r="AU19" s="10"/>
      <c r="AV19" s="10"/>
      <c r="AW19" s="10" t="s">
        <v>267</v>
      </c>
      <c r="AX19" s="10" t="s">
        <v>286</v>
      </c>
      <c r="AY19" s="10"/>
      <c r="AZ19" s="10"/>
      <c r="BA19" s="10"/>
      <c r="BB19" s="10" t="s">
        <v>267</v>
      </c>
      <c r="BC19" s="10"/>
      <c r="BD19" s="10"/>
      <c r="BE19" s="10" t="s">
        <v>512</v>
      </c>
      <c r="BF19" s="10"/>
      <c r="BG19" s="10"/>
      <c r="BH19" s="10"/>
      <c r="BI19" s="10"/>
      <c r="BJ19" s="10">
        <v>1</v>
      </c>
      <c r="BK19" s="10"/>
      <c r="BL19" s="10" t="s">
        <v>833</v>
      </c>
      <c r="BM19" s="10"/>
      <c r="BN19" s="10"/>
      <c r="BO19" s="10"/>
      <c r="BP19" s="10" t="s">
        <v>461</v>
      </c>
      <c r="BQ19" s="10"/>
      <c r="BR19" s="10"/>
      <c r="BS19" s="10"/>
      <c r="BT19" s="10">
        <v>0</v>
      </c>
      <c r="BU19" s="10"/>
      <c r="BV19" s="10">
        <v>150</v>
      </c>
      <c r="BW19" s="10"/>
      <c r="BX19" s="10"/>
      <c r="BY19" s="10"/>
      <c r="BZ19" s="10"/>
    </row>
    <row r="20" spans="2:78" x14ac:dyDescent="0.2">
      <c r="B20" s="10" t="s">
        <v>434</v>
      </c>
      <c r="C20" s="10" t="s">
        <v>434</v>
      </c>
      <c r="D20" s="10" t="s">
        <v>435</v>
      </c>
      <c r="E20" s="10">
        <v>550</v>
      </c>
      <c r="F20" s="10">
        <v>6000</v>
      </c>
      <c r="G20" s="10" t="s">
        <v>370</v>
      </c>
      <c r="H20" s="10"/>
      <c r="I20" s="10"/>
      <c r="J20" s="10"/>
      <c r="K20" s="10"/>
      <c r="L20" s="10" t="s">
        <v>436</v>
      </c>
      <c r="M20" s="10"/>
      <c r="N20" s="10">
        <v>16</v>
      </c>
      <c r="O20" s="10">
        <v>400</v>
      </c>
      <c r="P20" s="10"/>
      <c r="Q20" s="10"/>
      <c r="R20" s="10"/>
      <c r="S20" s="10" t="s">
        <v>281</v>
      </c>
      <c r="T20" s="10"/>
      <c r="U20" s="10"/>
      <c r="V20" s="10"/>
      <c r="W20" s="10"/>
      <c r="X20" s="10"/>
      <c r="Y20" s="10">
        <v>1</v>
      </c>
      <c r="Z20" s="10"/>
      <c r="AA20" s="10"/>
      <c r="AB20" s="10"/>
      <c r="AC20" s="10"/>
      <c r="AD20" s="10"/>
      <c r="AE20" s="10"/>
      <c r="AF20" s="10"/>
      <c r="AG20" s="10"/>
      <c r="AH20" s="10"/>
      <c r="AI20" s="10"/>
      <c r="AJ20" s="10"/>
      <c r="AK20" s="10"/>
      <c r="AL20" s="10">
        <v>1400</v>
      </c>
      <c r="AM20" s="10">
        <v>0</v>
      </c>
      <c r="AN20" s="10" t="s">
        <v>337</v>
      </c>
      <c r="AO20" s="10"/>
      <c r="AP20" s="10"/>
      <c r="AQ20" s="10"/>
      <c r="AR20" s="10"/>
      <c r="AS20" s="10"/>
      <c r="AT20" s="10"/>
      <c r="AU20" s="10"/>
      <c r="AV20" s="10"/>
      <c r="AW20" s="10"/>
      <c r="AX20" s="10" t="s">
        <v>286</v>
      </c>
      <c r="AY20" s="10"/>
      <c r="AZ20" s="10"/>
      <c r="BA20" s="10"/>
      <c r="BB20" s="10" t="s">
        <v>290</v>
      </c>
      <c r="BC20" s="10"/>
      <c r="BD20" s="10"/>
      <c r="BE20" s="10"/>
      <c r="BF20" s="10"/>
      <c r="BG20" s="10"/>
      <c r="BH20" s="10"/>
      <c r="BI20" s="10"/>
      <c r="BJ20" s="10"/>
      <c r="BK20" s="10"/>
      <c r="BL20" s="10" t="s">
        <v>271</v>
      </c>
      <c r="BM20" s="10"/>
      <c r="BN20" s="10"/>
      <c r="BO20" s="10"/>
      <c r="BP20" s="10" t="s">
        <v>437</v>
      </c>
      <c r="BQ20" s="10"/>
      <c r="BR20" s="10"/>
      <c r="BS20" s="10"/>
      <c r="BT20" s="10">
        <v>0</v>
      </c>
      <c r="BU20" s="10"/>
      <c r="BV20" s="10">
        <v>850</v>
      </c>
      <c r="BW20" s="10"/>
      <c r="BX20" s="10"/>
      <c r="BY20" s="10"/>
      <c r="BZ20" s="10"/>
    </row>
    <row r="21" spans="2:78" x14ac:dyDescent="0.2">
      <c r="B21" s="10" t="s">
        <v>438</v>
      </c>
      <c r="C21" s="10" t="s">
        <v>438</v>
      </c>
      <c r="D21" s="10" t="s">
        <v>439</v>
      </c>
      <c r="E21" s="10">
        <v>350</v>
      </c>
      <c r="F21" s="10">
        <v>4000</v>
      </c>
      <c r="G21" s="10" t="s">
        <v>415</v>
      </c>
      <c r="H21" s="10" t="s">
        <v>267</v>
      </c>
      <c r="I21" s="10"/>
      <c r="J21" s="10"/>
      <c r="K21" s="10"/>
      <c r="L21" s="10" t="s">
        <v>440</v>
      </c>
      <c r="M21" s="10"/>
      <c r="N21" s="10">
        <v>17</v>
      </c>
      <c r="O21" s="10">
        <v>372</v>
      </c>
      <c r="P21" s="10"/>
      <c r="Q21" s="10"/>
      <c r="R21" s="10"/>
      <c r="S21" s="10" t="s">
        <v>281</v>
      </c>
      <c r="T21" s="10"/>
      <c r="U21" s="10"/>
      <c r="V21" s="10"/>
      <c r="W21" s="10"/>
      <c r="X21" s="10"/>
      <c r="Y21" s="10">
        <v>1</v>
      </c>
      <c r="Z21" s="10"/>
      <c r="AA21" s="10"/>
      <c r="AB21" s="10"/>
      <c r="AC21" s="10"/>
      <c r="AD21" s="10"/>
      <c r="AE21" s="10"/>
      <c r="AF21" s="10"/>
      <c r="AG21" s="10"/>
      <c r="AH21" s="10"/>
      <c r="AI21" s="10"/>
      <c r="AJ21" s="10"/>
      <c r="AK21" s="10"/>
      <c r="AL21" s="10"/>
      <c r="AM21" s="10"/>
      <c r="AN21" s="10" t="s">
        <v>316</v>
      </c>
      <c r="AO21" s="10"/>
      <c r="AP21" s="10"/>
      <c r="AQ21" s="10"/>
      <c r="AR21" s="10"/>
      <c r="AS21" s="10"/>
      <c r="AT21" s="10"/>
      <c r="AU21" s="10"/>
      <c r="AV21" s="10"/>
      <c r="AW21" s="10"/>
      <c r="AX21" s="10" t="s">
        <v>286</v>
      </c>
      <c r="AY21" s="10"/>
      <c r="AZ21" s="10"/>
      <c r="BA21" s="10"/>
      <c r="BB21" s="10"/>
      <c r="BC21" s="10"/>
      <c r="BD21" s="10"/>
      <c r="BE21" s="10"/>
      <c r="BF21" s="10"/>
      <c r="BG21" s="10"/>
      <c r="BH21" s="10"/>
      <c r="BI21" s="10"/>
      <c r="BJ21" s="10"/>
      <c r="BK21" s="10"/>
      <c r="BL21" s="10"/>
      <c r="BM21" s="10"/>
      <c r="BN21" s="10"/>
      <c r="BO21" s="10"/>
      <c r="BP21" s="10" t="s">
        <v>441</v>
      </c>
      <c r="BQ21" s="10"/>
      <c r="BR21" s="10"/>
      <c r="BS21" s="10"/>
      <c r="BT21" s="10">
        <v>0</v>
      </c>
      <c r="BU21" s="10"/>
      <c r="BV21" s="10">
        <v>850</v>
      </c>
      <c r="BW21" s="10"/>
      <c r="BX21" s="10"/>
      <c r="BY21" s="10"/>
      <c r="BZ21" s="10"/>
    </row>
    <row r="22" spans="2:78" x14ac:dyDescent="0.2">
      <c r="B22" s="10" t="s">
        <v>782</v>
      </c>
      <c r="C22" s="10" t="s">
        <v>783</v>
      </c>
      <c r="D22" s="10" t="s">
        <v>784</v>
      </c>
      <c r="E22" s="10">
        <v>250</v>
      </c>
      <c r="F22" s="10">
        <v>1500</v>
      </c>
      <c r="G22" s="10" t="s">
        <v>290</v>
      </c>
      <c r="H22" s="10"/>
      <c r="I22" s="10"/>
      <c r="J22" s="10" t="s">
        <v>785</v>
      </c>
      <c r="K22" s="10"/>
      <c r="L22" s="10" t="s">
        <v>786</v>
      </c>
      <c r="M22" s="10"/>
      <c r="N22" s="10">
        <v>17</v>
      </c>
      <c r="O22" s="10">
        <v>422</v>
      </c>
      <c r="P22" s="10"/>
      <c r="Q22" s="10"/>
      <c r="R22" s="10" t="s">
        <v>489</v>
      </c>
      <c r="S22" s="10"/>
      <c r="T22" s="10">
        <v>500</v>
      </c>
      <c r="U22" s="10">
        <v>500</v>
      </c>
      <c r="V22" s="10"/>
      <c r="W22" s="10"/>
      <c r="X22" s="10"/>
      <c r="Y22" s="10">
        <v>1</v>
      </c>
      <c r="Z22" s="10"/>
      <c r="AA22" s="10"/>
      <c r="AB22" s="10"/>
      <c r="AC22" s="10"/>
      <c r="AD22" s="10"/>
      <c r="AE22" s="10"/>
      <c r="AF22" s="10"/>
      <c r="AG22" s="10"/>
      <c r="AH22" s="10"/>
      <c r="AI22" s="10">
        <v>255</v>
      </c>
      <c r="AJ22" s="10"/>
      <c r="AK22" s="10">
        <v>1800</v>
      </c>
      <c r="AL22" s="10">
        <v>1200</v>
      </c>
      <c r="AM22" s="10"/>
      <c r="AN22" s="10" t="s">
        <v>787</v>
      </c>
      <c r="AO22" s="10"/>
      <c r="AP22" s="10"/>
      <c r="AQ22" s="10"/>
      <c r="AR22" s="10"/>
      <c r="AS22" s="10"/>
      <c r="AT22" s="10"/>
      <c r="AU22" s="10"/>
      <c r="AV22" s="10"/>
      <c r="AW22" s="10"/>
      <c r="AX22" s="10" t="s">
        <v>286</v>
      </c>
      <c r="AY22" s="10"/>
      <c r="AZ22" s="10"/>
      <c r="BA22" s="10"/>
      <c r="BB22" s="10" t="s">
        <v>296</v>
      </c>
      <c r="BC22" s="10"/>
      <c r="BD22" s="10"/>
      <c r="BE22" s="10" t="s">
        <v>305</v>
      </c>
      <c r="BF22" s="10"/>
      <c r="BG22" s="10"/>
      <c r="BH22" s="10"/>
      <c r="BI22" s="10"/>
      <c r="BJ22" s="10"/>
      <c r="BK22" s="10"/>
      <c r="BL22" s="10" t="s">
        <v>271</v>
      </c>
      <c r="BM22" s="10"/>
      <c r="BN22" s="10"/>
      <c r="BO22" s="10"/>
      <c r="BP22" s="10" t="s">
        <v>318</v>
      </c>
      <c r="BQ22" s="10"/>
      <c r="BR22" s="10"/>
      <c r="BS22" s="10"/>
      <c r="BT22" s="10">
        <v>0</v>
      </c>
      <c r="BU22" s="10"/>
      <c r="BV22" s="10">
        <v>170</v>
      </c>
      <c r="BW22" s="10"/>
      <c r="BX22" s="10"/>
      <c r="BY22" s="10"/>
      <c r="BZ22" s="10"/>
    </row>
    <row r="23" spans="2:78" x14ac:dyDescent="0.2">
      <c r="B23" s="10" t="s">
        <v>884</v>
      </c>
      <c r="C23" s="10" t="s">
        <v>556</v>
      </c>
      <c r="D23" s="10" t="s">
        <v>885</v>
      </c>
      <c r="E23" s="10">
        <v>260</v>
      </c>
      <c r="F23" s="10">
        <v>2200</v>
      </c>
      <c r="G23" s="10" t="s">
        <v>290</v>
      </c>
      <c r="H23" s="10" t="s">
        <v>450</v>
      </c>
      <c r="I23" s="10" t="s">
        <v>558</v>
      </c>
      <c r="J23" s="10" t="s">
        <v>886</v>
      </c>
      <c r="K23" s="10"/>
      <c r="L23" s="10" t="s">
        <v>280</v>
      </c>
      <c r="M23" s="10"/>
      <c r="N23" s="10">
        <v>18</v>
      </c>
      <c r="O23" s="10">
        <v>332</v>
      </c>
      <c r="P23" s="10"/>
      <c r="Q23" s="10"/>
      <c r="R23" s="10"/>
      <c r="S23" s="10"/>
      <c r="T23" s="10">
        <v>500</v>
      </c>
      <c r="U23" s="10">
        <v>500</v>
      </c>
      <c r="V23" s="10"/>
      <c r="W23" s="10"/>
      <c r="X23" s="10" t="s">
        <v>337</v>
      </c>
      <c r="Y23" s="10">
        <v>1</v>
      </c>
      <c r="Z23" s="10"/>
      <c r="AA23" s="10"/>
      <c r="AB23" s="10"/>
      <c r="AC23" s="10"/>
      <c r="AD23" s="10"/>
      <c r="AE23" s="10"/>
      <c r="AF23" s="10"/>
      <c r="AG23" s="10"/>
      <c r="AH23" s="10"/>
      <c r="AI23" s="10"/>
      <c r="AJ23" s="10"/>
      <c r="AK23" s="10">
        <v>1800</v>
      </c>
      <c r="AL23" s="10">
        <v>1200</v>
      </c>
      <c r="AM23" s="10">
        <v>0</v>
      </c>
      <c r="AN23" s="10" t="s">
        <v>304</v>
      </c>
      <c r="AO23" s="10"/>
      <c r="AP23" s="10"/>
      <c r="AQ23" s="10"/>
      <c r="AR23" s="10"/>
      <c r="AS23" s="10"/>
      <c r="AT23" s="10"/>
      <c r="AU23" s="10"/>
      <c r="AV23" s="10"/>
      <c r="AW23" s="10"/>
      <c r="AX23" s="10" t="s">
        <v>286</v>
      </c>
      <c r="AY23" s="10"/>
      <c r="AZ23" s="10"/>
      <c r="BA23" s="10"/>
      <c r="BB23" s="10" t="s">
        <v>267</v>
      </c>
      <c r="BC23" s="10"/>
      <c r="BD23" s="10"/>
      <c r="BE23" s="10"/>
      <c r="BF23" s="10"/>
      <c r="BG23" s="10">
        <v>200</v>
      </c>
      <c r="BH23" s="10"/>
      <c r="BI23" s="10"/>
      <c r="BJ23" s="10"/>
      <c r="BK23" s="10"/>
      <c r="BL23" s="10" t="s">
        <v>271</v>
      </c>
      <c r="BM23" s="10"/>
      <c r="BN23" s="10"/>
      <c r="BO23" s="10"/>
      <c r="BP23" s="10" t="s">
        <v>345</v>
      </c>
      <c r="BQ23" s="10"/>
      <c r="BR23" s="10"/>
      <c r="BS23" s="10"/>
      <c r="BT23" s="10">
        <v>0</v>
      </c>
      <c r="BU23" s="10"/>
      <c r="BV23" s="10">
        <v>180</v>
      </c>
      <c r="BW23" s="10"/>
      <c r="BX23" s="10"/>
      <c r="BY23" s="10"/>
      <c r="BZ23" s="10"/>
    </row>
    <row r="24" spans="2:78" x14ac:dyDescent="0.2">
      <c r="B24" s="10" t="s">
        <v>442</v>
      </c>
      <c r="C24" s="10" t="s">
        <v>443</v>
      </c>
      <c r="D24" s="10" t="s">
        <v>444</v>
      </c>
      <c r="E24" s="10">
        <v>1050</v>
      </c>
      <c r="F24" s="10">
        <v>6000</v>
      </c>
      <c r="G24" s="10" t="s">
        <v>323</v>
      </c>
      <c r="H24" s="10"/>
      <c r="I24" s="10" t="s">
        <v>445</v>
      </c>
      <c r="J24" s="10" t="s">
        <v>75</v>
      </c>
      <c r="K24" s="10"/>
      <c r="L24" s="10" t="s">
        <v>446</v>
      </c>
      <c r="M24" s="10"/>
      <c r="N24" s="10">
        <v>20</v>
      </c>
      <c r="O24" s="10">
        <v>295</v>
      </c>
      <c r="P24" s="10"/>
      <c r="Q24" s="10" t="s">
        <v>447</v>
      </c>
      <c r="R24" s="10" t="s">
        <v>332</v>
      </c>
      <c r="S24" s="10" t="s">
        <v>281</v>
      </c>
      <c r="T24" s="10">
        <v>450</v>
      </c>
      <c r="U24" s="10">
        <v>450</v>
      </c>
      <c r="V24" s="10"/>
      <c r="W24" s="10"/>
      <c r="X24" s="10"/>
      <c r="Y24" s="10">
        <v>1</v>
      </c>
      <c r="Z24" s="10"/>
      <c r="AA24" s="10"/>
      <c r="AB24" s="10"/>
      <c r="AC24" s="10"/>
      <c r="AD24" s="10"/>
      <c r="AE24" s="10"/>
      <c r="AF24" s="10"/>
      <c r="AG24" s="10"/>
      <c r="AH24" s="10"/>
      <c r="AI24" s="10"/>
      <c r="AJ24" s="10"/>
      <c r="AK24" s="10">
        <v>1800</v>
      </c>
      <c r="AL24" s="10">
        <v>1200</v>
      </c>
      <c r="AM24" s="10"/>
      <c r="AN24" s="10" t="s">
        <v>304</v>
      </c>
      <c r="AO24" s="10"/>
      <c r="AP24" s="10"/>
      <c r="AQ24" s="10"/>
      <c r="AR24" s="10"/>
      <c r="AS24" s="10"/>
      <c r="AT24" s="10"/>
      <c r="AU24" s="10"/>
      <c r="AV24" s="10"/>
      <c r="AW24" s="10"/>
      <c r="AX24" s="10" t="s">
        <v>286</v>
      </c>
      <c r="AY24" s="10"/>
      <c r="AZ24" s="10"/>
      <c r="BA24" s="10"/>
      <c r="BB24" s="10" t="s">
        <v>292</v>
      </c>
      <c r="BC24" s="10"/>
      <c r="BD24" s="10"/>
      <c r="BE24" s="10"/>
      <c r="BF24" s="10"/>
      <c r="BG24" s="10"/>
      <c r="BH24" s="10"/>
      <c r="BI24" s="10"/>
      <c r="BJ24" s="10"/>
      <c r="BK24" s="10"/>
      <c r="BL24" s="10" t="s">
        <v>326</v>
      </c>
      <c r="BM24" s="10"/>
      <c r="BN24" s="10"/>
      <c r="BO24" s="10"/>
      <c r="BP24" s="10" t="s">
        <v>437</v>
      </c>
      <c r="BQ24" s="10"/>
      <c r="BR24" s="10"/>
      <c r="BS24" s="10"/>
      <c r="BT24" s="10">
        <v>0</v>
      </c>
      <c r="BU24" s="10"/>
      <c r="BV24" s="10">
        <v>1000</v>
      </c>
      <c r="BW24" s="10"/>
      <c r="BX24" s="10"/>
      <c r="BY24" s="10"/>
      <c r="BZ24" s="10"/>
    </row>
    <row r="25" spans="2:78" x14ac:dyDescent="0.2">
      <c r="B25" s="10" t="s">
        <v>453</v>
      </c>
      <c r="C25" s="10" t="s">
        <v>453</v>
      </c>
      <c r="D25" s="10" t="s">
        <v>454</v>
      </c>
      <c r="E25" s="10">
        <v>700</v>
      </c>
      <c r="F25" s="10">
        <v>6000</v>
      </c>
      <c r="G25" s="10" t="s">
        <v>370</v>
      </c>
      <c r="H25" s="10" t="s">
        <v>267</v>
      </c>
      <c r="I25" s="10"/>
      <c r="J25" s="10"/>
      <c r="K25" s="10"/>
      <c r="L25" s="10" t="s">
        <v>455</v>
      </c>
      <c r="M25" s="10"/>
      <c r="N25" s="10">
        <v>20</v>
      </c>
      <c r="O25" s="10">
        <v>400</v>
      </c>
      <c r="P25" s="10"/>
      <c r="Q25" s="10"/>
      <c r="R25" s="10"/>
      <c r="S25" s="10" t="s">
        <v>281</v>
      </c>
      <c r="T25" s="10">
        <v>500</v>
      </c>
      <c r="U25" s="10">
        <v>500</v>
      </c>
      <c r="V25" s="10"/>
      <c r="W25" s="10"/>
      <c r="X25" s="10"/>
      <c r="Y25" s="10">
        <v>1</v>
      </c>
      <c r="Z25" s="10"/>
      <c r="AA25" s="10"/>
      <c r="AB25" s="10"/>
      <c r="AC25" s="10"/>
      <c r="AD25" s="10"/>
      <c r="AE25" s="10"/>
      <c r="AF25" s="10"/>
      <c r="AG25" s="10">
        <v>150</v>
      </c>
      <c r="AH25" s="10"/>
      <c r="AI25" s="10">
        <v>150</v>
      </c>
      <c r="AJ25" s="10"/>
      <c r="AK25" s="10"/>
      <c r="AL25" s="10">
        <v>1400</v>
      </c>
      <c r="AM25" s="10">
        <v>0</v>
      </c>
      <c r="AN25" s="10" t="s">
        <v>304</v>
      </c>
      <c r="AO25" s="10"/>
      <c r="AP25" s="10"/>
      <c r="AQ25" s="10"/>
      <c r="AR25" s="10"/>
      <c r="AS25" s="10"/>
      <c r="AT25" s="10"/>
      <c r="AU25" s="10"/>
      <c r="AV25" s="10"/>
      <c r="AW25" s="10"/>
      <c r="AX25" s="10" t="s">
        <v>286</v>
      </c>
      <c r="AY25" s="10"/>
      <c r="AZ25" s="10"/>
      <c r="BA25" s="10"/>
      <c r="BB25" s="10" t="s">
        <v>296</v>
      </c>
      <c r="BC25" s="10"/>
      <c r="BD25" s="10"/>
      <c r="BE25" s="10"/>
      <c r="BF25" s="10"/>
      <c r="BG25" s="10"/>
      <c r="BH25" s="10"/>
      <c r="BI25" s="10"/>
      <c r="BJ25" s="10"/>
      <c r="BK25" s="10"/>
      <c r="BL25" s="10"/>
      <c r="BM25" s="10"/>
      <c r="BN25" s="10"/>
      <c r="BO25" s="10"/>
      <c r="BP25" s="10" t="s">
        <v>437</v>
      </c>
      <c r="BQ25" s="10"/>
      <c r="BR25" s="10"/>
      <c r="BS25" s="10"/>
      <c r="BT25" s="10">
        <v>0</v>
      </c>
      <c r="BU25" s="10"/>
      <c r="BV25" s="10">
        <v>1000</v>
      </c>
      <c r="BW25" s="10"/>
      <c r="BX25" s="10"/>
      <c r="BY25" s="10"/>
      <c r="BZ25" s="10"/>
    </row>
    <row r="26" spans="2:78" x14ac:dyDescent="0.2">
      <c r="B26" s="10" t="s">
        <v>467</v>
      </c>
      <c r="C26" s="10" t="s">
        <v>468</v>
      </c>
      <c r="D26" s="10" t="s">
        <v>469</v>
      </c>
      <c r="E26" s="10">
        <v>1000</v>
      </c>
      <c r="F26" s="10">
        <v>9000</v>
      </c>
      <c r="G26" s="10" t="s">
        <v>327</v>
      </c>
      <c r="H26" s="10" t="s">
        <v>267</v>
      </c>
      <c r="I26" s="10"/>
      <c r="J26" s="10"/>
      <c r="K26" s="10"/>
      <c r="L26" s="10" t="s">
        <v>470</v>
      </c>
      <c r="M26" s="10"/>
      <c r="N26" s="10">
        <v>20</v>
      </c>
      <c r="O26" s="10">
        <v>360</v>
      </c>
      <c r="P26" s="10"/>
      <c r="Q26" s="10"/>
      <c r="R26" s="10" t="s">
        <v>325</v>
      </c>
      <c r="S26" s="10" t="s">
        <v>281</v>
      </c>
      <c r="T26" s="10">
        <v>50</v>
      </c>
      <c r="U26" s="10">
        <v>500</v>
      </c>
      <c r="V26" s="10"/>
      <c r="W26" s="10"/>
      <c r="X26" s="10"/>
      <c r="Y26" s="10">
        <v>1</v>
      </c>
      <c r="Z26" s="10"/>
      <c r="AA26" s="10"/>
      <c r="AB26" s="10"/>
      <c r="AC26" s="10"/>
      <c r="AD26" s="10"/>
      <c r="AE26" s="10"/>
      <c r="AF26" s="10"/>
      <c r="AG26" s="10"/>
      <c r="AH26" s="10"/>
      <c r="AI26" s="10"/>
      <c r="AJ26" s="10"/>
      <c r="AK26" s="10"/>
      <c r="AL26" s="10">
        <v>1400</v>
      </c>
      <c r="AM26" s="10"/>
      <c r="AN26" s="10" t="s">
        <v>471</v>
      </c>
      <c r="AO26" s="10"/>
      <c r="AP26" s="10"/>
      <c r="AQ26" s="10"/>
      <c r="AR26" s="10"/>
      <c r="AS26" s="10"/>
      <c r="AT26" s="10"/>
      <c r="AU26" s="10"/>
      <c r="AV26" s="10" t="s">
        <v>284</v>
      </c>
      <c r="AW26" s="10"/>
      <c r="AX26" s="10" t="s">
        <v>286</v>
      </c>
      <c r="AY26" s="10"/>
      <c r="AZ26" s="10"/>
      <c r="BA26" s="10"/>
      <c r="BB26" s="10" t="s">
        <v>311</v>
      </c>
      <c r="BC26" s="10"/>
      <c r="BD26" s="10"/>
      <c r="BE26" s="10"/>
      <c r="BF26" s="10"/>
      <c r="BG26" s="10"/>
      <c r="BH26" s="10"/>
      <c r="BI26" s="10"/>
      <c r="BJ26" s="10"/>
      <c r="BK26" s="10"/>
      <c r="BL26" s="10"/>
      <c r="BM26" s="10"/>
      <c r="BN26" s="10"/>
      <c r="BO26" s="10"/>
      <c r="BP26" s="10" t="s">
        <v>472</v>
      </c>
      <c r="BQ26" s="10"/>
      <c r="BR26" s="10"/>
      <c r="BS26" s="10"/>
      <c r="BT26" s="10">
        <v>0</v>
      </c>
      <c r="BU26" s="10"/>
      <c r="BV26" s="10"/>
      <c r="BW26" s="10"/>
      <c r="BX26" s="10"/>
      <c r="BY26" s="10"/>
      <c r="BZ26" s="10"/>
    </row>
    <row r="27" spans="2:78" x14ac:dyDescent="0.2">
      <c r="B27" s="10" t="s">
        <v>805</v>
      </c>
      <c r="C27" s="10" t="s">
        <v>806</v>
      </c>
      <c r="D27" s="10" t="s">
        <v>807</v>
      </c>
      <c r="E27" s="10">
        <v>125</v>
      </c>
      <c r="F27" s="10">
        <v>3500</v>
      </c>
      <c r="G27" s="10" t="s">
        <v>411</v>
      </c>
      <c r="H27" s="10" t="s">
        <v>267</v>
      </c>
      <c r="I27" s="10"/>
      <c r="J27" s="10"/>
      <c r="K27" s="10"/>
      <c r="L27" s="10" t="s">
        <v>280</v>
      </c>
      <c r="M27" s="10"/>
      <c r="N27" s="10">
        <v>20</v>
      </c>
      <c r="O27" s="10">
        <v>352</v>
      </c>
      <c r="P27" s="10"/>
      <c r="Q27" s="10"/>
      <c r="R27" s="10"/>
      <c r="S27" s="10"/>
      <c r="T27" s="10">
        <v>500</v>
      </c>
      <c r="U27" s="10">
        <v>500</v>
      </c>
      <c r="V27" s="10" t="s">
        <v>302</v>
      </c>
      <c r="W27" s="10"/>
      <c r="X27" s="10"/>
      <c r="Y27" s="10">
        <v>1</v>
      </c>
      <c r="Z27" s="10"/>
      <c r="AA27" s="10"/>
      <c r="AB27" s="10"/>
      <c r="AC27" s="10"/>
      <c r="AD27" s="10"/>
      <c r="AE27" s="10"/>
      <c r="AF27" s="10"/>
      <c r="AG27" s="10"/>
      <c r="AH27" s="10"/>
      <c r="AI27" s="10"/>
      <c r="AJ27" s="10"/>
      <c r="AK27" s="10">
        <v>1800</v>
      </c>
      <c r="AL27" s="10">
        <v>1800</v>
      </c>
      <c r="AM27" s="10"/>
      <c r="AN27" s="10" t="s">
        <v>297</v>
      </c>
      <c r="AO27" s="10"/>
      <c r="AP27" s="10"/>
      <c r="AQ27" s="10"/>
      <c r="AR27" s="10"/>
      <c r="AS27" s="10"/>
      <c r="AT27" s="10"/>
      <c r="AU27" s="10"/>
      <c r="AV27" s="10"/>
      <c r="AW27" s="10"/>
      <c r="AX27" s="10" t="s">
        <v>286</v>
      </c>
      <c r="AY27" s="10"/>
      <c r="AZ27" s="10"/>
      <c r="BA27" s="10"/>
      <c r="BB27" s="10" t="s">
        <v>296</v>
      </c>
      <c r="BC27" s="10"/>
      <c r="BD27" s="10"/>
      <c r="BE27" s="10"/>
      <c r="BF27" s="10"/>
      <c r="BG27" s="10"/>
      <c r="BH27" s="10"/>
      <c r="BI27" s="10"/>
      <c r="BJ27" s="10"/>
      <c r="BK27" s="10"/>
      <c r="BL27" s="10" t="s">
        <v>317</v>
      </c>
      <c r="BM27" s="10"/>
      <c r="BN27" s="10"/>
      <c r="BO27" s="10"/>
      <c r="BP27" s="10" t="s">
        <v>327</v>
      </c>
      <c r="BQ27" s="10"/>
      <c r="BR27" s="10"/>
      <c r="BS27" s="10"/>
      <c r="BT27" s="10">
        <v>0</v>
      </c>
      <c r="BU27" s="10"/>
      <c r="BV27" s="10">
        <v>500</v>
      </c>
      <c r="BW27" s="10"/>
      <c r="BX27" s="10"/>
      <c r="BY27" s="10"/>
      <c r="BZ27" s="10"/>
    </row>
    <row r="28" spans="2:78" x14ac:dyDescent="0.2">
      <c r="B28" s="10" t="s">
        <v>814</v>
      </c>
      <c r="C28" s="10" t="s">
        <v>783</v>
      </c>
      <c r="D28" s="10" t="s">
        <v>815</v>
      </c>
      <c r="E28" s="10">
        <v>750</v>
      </c>
      <c r="F28" s="10">
        <v>4200</v>
      </c>
      <c r="G28" s="10" t="s">
        <v>318</v>
      </c>
      <c r="H28" s="10" t="s">
        <v>579</v>
      </c>
      <c r="I28" s="10"/>
      <c r="J28" s="10" t="s">
        <v>785</v>
      </c>
      <c r="K28" s="10"/>
      <c r="L28" s="10" t="s">
        <v>786</v>
      </c>
      <c r="M28" s="10"/>
      <c r="N28" s="10">
        <v>20</v>
      </c>
      <c r="O28" s="10">
        <v>422</v>
      </c>
      <c r="P28" s="10"/>
      <c r="Q28" s="10"/>
      <c r="R28" s="10" t="s">
        <v>489</v>
      </c>
      <c r="S28" s="10"/>
      <c r="T28" s="10">
        <v>500</v>
      </c>
      <c r="U28" s="10">
        <v>500</v>
      </c>
      <c r="V28" s="10"/>
      <c r="W28" s="10"/>
      <c r="X28" s="10"/>
      <c r="Y28" s="10">
        <v>1</v>
      </c>
      <c r="Z28" s="10"/>
      <c r="AA28" s="10"/>
      <c r="AB28" s="10"/>
      <c r="AC28" s="10"/>
      <c r="AD28" s="10"/>
      <c r="AE28" s="10"/>
      <c r="AF28" s="10"/>
      <c r="AG28" s="10"/>
      <c r="AH28" s="10">
        <v>100</v>
      </c>
      <c r="AI28" s="10"/>
      <c r="AJ28" s="10"/>
      <c r="AK28" s="10">
        <v>1800</v>
      </c>
      <c r="AL28" s="10">
        <v>1200</v>
      </c>
      <c r="AM28" s="10"/>
      <c r="AN28" s="10" t="s">
        <v>765</v>
      </c>
      <c r="AO28" s="10"/>
      <c r="AP28" s="10"/>
      <c r="AQ28" s="10"/>
      <c r="AR28" s="10"/>
      <c r="AS28" s="10"/>
      <c r="AT28" s="10"/>
      <c r="AU28" s="10"/>
      <c r="AV28" s="10"/>
      <c r="AW28" s="10"/>
      <c r="AX28" s="10" t="s">
        <v>286</v>
      </c>
      <c r="AY28" s="10"/>
      <c r="AZ28" s="10"/>
      <c r="BA28" s="10"/>
      <c r="BB28" s="10" t="s">
        <v>296</v>
      </c>
      <c r="BC28" s="10"/>
      <c r="BD28" s="10"/>
      <c r="BE28" s="10"/>
      <c r="BF28" s="10"/>
      <c r="BG28" s="10"/>
      <c r="BH28" s="10"/>
      <c r="BI28" s="10"/>
      <c r="BJ28" s="10"/>
      <c r="BK28" s="10"/>
      <c r="BL28" s="10" t="s">
        <v>271</v>
      </c>
      <c r="BM28" s="10"/>
      <c r="BN28" s="10"/>
      <c r="BO28" s="10"/>
      <c r="BP28" s="10" t="s">
        <v>816</v>
      </c>
      <c r="BQ28" s="10"/>
      <c r="BR28" s="10"/>
      <c r="BS28" s="10"/>
      <c r="BT28" s="10">
        <v>0</v>
      </c>
      <c r="BU28" s="10"/>
      <c r="BV28" s="10">
        <v>1000</v>
      </c>
      <c r="BW28" s="10"/>
      <c r="BX28" s="10"/>
      <c r="BY28" s="10"/>
      <c r="BZ28" s="10"/>
    </row>
    <row r="29" spans="2:78" x14ac:dyDescent="0.2">
      <c r="B29" s="10" t="s">
        <v>817</v>
      </c>
      <c r="C29" s="10" t="s">
        <v>276</v>
      </c>
      <c r="D29" s="10" t="s">
        <v>818</v>
      </c>
      <c r="E29" s="10">
        <v>375</v>
      </c>
      <c r="F29" s="10">
        <v>4000</v>
      </c>
      <c r="G29" s="10" t="s">
        <v>323</v>
      </c>
      <c r="H29" s="10" t="s">
        <v>303</v>
      </c>
      <c r="I29" s="10"/>
      <c r="J29" s="10" t="s">
        <v>790</v>
      </c>
      <c r="K29" s="10"/>
      <c r="L29" s="10" t="s">
        <v>786</v>
      </c>
      <c r="M29" s="10"/>
      <c r="N29" s="10">
        <v>20</v>
      </c>
      <c r="O29" s="10">
        <v>372</v>
      </c>
      <c r="P29" s="10"/>
      <c r="Q29" s="10" t="s">
        <v>280</v>
      </c>
      <c r="R29" s="10" t="s">
        <v>268</v>
      </c>
      <c r="S29" s="10"/>
      <c r="T29" s="10"/>
      <c r="U29" s="10"/>
      <c r="V29" s="10"/>
      <c r="W29" s="10" t="s">
        <v>282</v>
      </c>
      <c r="X29" s="10"/>
      <c r="Y29" s="10">
        <v>1</v>
      </c>
      <c r="Z29" s="10"/>
      <c r="AA29" s="10"/>
      <c r="AB29" s="10"/>
      <c r="AC29" s="10"/>
      <c r="AD29" s="10"/>
      <c r="AE29" s="10"/>
      <c r="AF29" s="10"/>
      <c r="AG29" s="10"/>
      <c r="AH29" s="10"/>
      <c r="AI29" s="10"/>
      <c r="AJ29" s="10"/>
      <c r="AK29" s="10">
        <v>1800</v>
      </c>
      <c r="AL29" s="10">
        <v>1200</v>
      </c>
      <c r="AM29" s="10">
        <v>0</v>
      </c>
      <c r="AN29" s="10" t="s">
        <v>297</v>
      </c>
      <c r="AO29" s="10" t="s">
        <v>284</v>
      </c>
      <c r="AP29" s="10"/>
      <c r="AQ29" s="10" t="s">
        <v>285</v>
      </c>
      <c r="AR29" s="10" t="s">
        <v>278</v>
      </c>
      <c r="AS29" s="10">
        <v>0</v>
      </c>
      <c r="AT29" s="10"/>
      <c r="AU29" s="10"/>
      <c r="AV29" s="10"/>
      <c r="AW29" s="10"/>
      <c r="AX29" s="10" t="s">
        <v>286</v>
      </c>
      <c r="AY29" s="10"/>
      <c r="AZ29" s="10"/>
      <c r="BA29" s="10"/>
      <c r="BB29" s="10"/>
      <c r="BC29" s="10"/>
      <c r="BD29" s="10"/>
      <c r="BE29" s="10"/>
      <c r="BF29" s="10"/>
      <c r="BG29" s="10">
        <v>200</v>
      </c>
      <c r="BH29" s="10"/>
      <c r="BI29" s="10"/>
      <c r="BJ29" s="10"/>
      <c r="BK29" s="10"/>
      <c r="BL29" s="10" t="s">
        <v>317</v>
      </c>
      <c r="BM29" s="10"/>
      <c r="BN29" s="10"/>
      <c r="BO29" s="10"/>
      <c r="BP29" s="10" t="s">
        <v>441</v>
      </c>
      <c r="BQ29" s="10"/>
      <c r="BR29" s="10"/>
      <c r="BS29" s="10"/>
      <c r="BT29" s="10">
        <v>0</v>
      </c>
      <c r="BU29" s="10"/>
      <c r="BV29" s="10">
        <v>1000</v>
      </c>
      <c r="BW29" s="10"/>
      <c r="BX29" s="10"/>
      <c r="BY29" s="10"/>
      <c r="BZ29" s="10"/>
    </row>
    <row r="30" spans="2:78" x14ac:dyDescent="0.2">
      <c r="B30" s="10" t="s">
        <v>485</v>
      </c>
      <c r="C30" s="10" t="s">
        <v>486</v>
      </c>
      <c r="D30" s="10" t="s">
        <v>487</v>
      </c>
      <c r="E30" s="10">
        <v>650</v>
      </c>
      <c r="F30" s="10">
        <v>10000</v>
      </c>
      <c r="G30" s="10" t="s">
        <v>404</v>
      </c>
      <c r="H30" s="10" t="s">
        <v>267</v>
      </c>
      <c r="I30" s="10"/>
      <c r="J30" s="10"/>
      <c r="K30" s="10"/>
      <c r="L30" s="10" t="s">
        <v>488</v>
      </c>
      <c r="M30" s="10"/>
      <c r="N30" s="10">
        <v>22</v>
      </c>
      <c r="O30" s="10">
        <v>372</v>
      </c>
      <c r="P30" s="10"/>
      <c r="Q30" s="10"/>
      <c r="R30" s="10" t="s">
        <v>489</v>
      </c>
      <c r="S30" s="10" t="s">
        <v>281</v>
      </c>
      <c r="T30" s="10">
        <v>9999</v>
      </c>
      <c r="U30" s="10">
        <v>1000</v>
      </c>
      <c r="V30" s="10" t="s">
        <v>302</v>
      </c>
      <c r="W30" s="10"/>
      <c r="X30" s="10" t="s">
        <v>316</v>
      </c>
      <c r="Y30" s="10">
        <v>1</v>
      </c>
      <c r="Z30" s="10"/>
      <c r="AA30" s="10"/>
      <c r="AB30" s="10"/>
      <c r="AC30" s="10"/>
      <c r="AD30" s="10"/>
      <c r="AE30" s="10"/>
      <c r="AF30" s="10"/>
      <c r="AG30" s="10"/>
      <c r="AH30" s="10"/>
      <c r="AI30" s="10"/>
      <c r="AJ30" s="10"/>
      <c r="AK30" s="10">
        <v>1800</v>
      </c>
      <c r="AL30" s="10">
        <v>1800</v>
      </c>
      <c r="AM30" s="10">
        <v>0</v>
      </c>
      <c r="AN30" s="10" t="s">
        <v>304</v>
      </c>
      <c r="AO30" s="10"/>
      <c r="AP30" s="10"/>
      <c r="AQ30" s="10"/>
      <c r="AR30" s="10"/>
      <c r="AS30" s="10"/>
      <c r="AT30" s="10"/>
      <c r="AU30" s="10"/>
      <c r="AV30" s="10" t="s">
        <v>489</v>
      </c>
      <c r="AW30" s="10"/>
      <c r="AX30" s="10" t="s">
        <v>286</v>
      </c>
      <c r="AY30" s="10"/>
      <c r="AZ30" s="10"/>
      <c r="BA30" s="10"/>
      <c r="BB30" s="10" t="s">
        <v>290</v>
      </c>
      <c r="BC30" s="10"/>
      <c r="BD30" s="10"/>
      <c r="BE30" s="10" t="s">
        <v>305</v>
      </c>
      <c r="BF30" s="10"/>
      <c r="BG30" s="10"/>
      <c r="BH30" s="10"/>
      <c r="BI30" s="10"/>
      <c r="BJ30" s="10"/>
      <c r="BK30" s="10"/>
      <c r="BL30" s="10" t="s">
        <v>341</v>
      </c>
      <c r="BM30" s="10"/>
      <c r="BN30" s="10"/>
      <c r="BO30" s="10"/>
      <c r="BP30" s="10" t="s">
        <v>461</v>
      </c>
      <c r="BQ30" s="10"/>
      <c r="BR30" s="10"/>
      <c r="BS30" s="10"/>
      <c r="BT30" s="10">
        <v>0</v>
      </c>
      <c r="BU30" s="10" t="s">
        <v>490</v>
      </c>
      <c r="BV30" s="10">
        <v>1500</v>
      </c>
      <c r="BW30" s="10"/>
      <c r="BX30" s="10"/>
      <c r="BY30" s="10"/>
      <c r="BZ30" s="10"/>
    </row>
    <row r="31" spans="2:78" x14ac:dyDescent="0.2">
      <c r="B31" s="10" t="s">
        <v>491</v>
      </c>
      <c r="C31" s="10" t="s">
        <v>492</v>
      </c>
      <c r="D31" s="10" t="s">
        <v>493</v>
      </c>
      <c r="E31" s="10">
        <v>650</v>
      </c>
      <c r="F31" s="10">
        <v>10000</v>
      </c>
      <c r="G31" s="10" t="s">
        <v>327</v>
      </c>
      <c r="H31" s="10" t="s">
        <v>267</v>
      </c>
      <c r="I31" s="10"/>
      <c r="J31" s="10" t="s">
        <v>79</v>
      </c>
      <c r="K31" s="10"/>
      <c r="L31" s="10" t="s">
        <v>494</v>
      </c>
      <c r="M31" s="10"/>
      <c r="N31" s="10">
        <v>22</v>
      </c>
      <c r="O31" s="10">
        <v>372</v>
      </c>
      <c r="P31" s="10"/>
      <c r="Q31" s="10"/>
      <c r="R31" s="10"/>
      <c r="S31" s="10" t="s">
        <v>281</v>
      </c>
      <c r="T31" s="10">
        <v>9999</v>
      </c>
      <c r="U31" s="10">
        <v>1000</v>
      </c>
      <c r="V31" s="10" t="s">
        <v>302</v>
      </c>
      <c r="W31" s="10"/>
      <c r="X31" s="10" t="s">
        <v>296</v>
      </c>
      <c r="Y31" s="10">
        <v>1</v>
      </c>
      <c r="Z31" s="10"/>
      <c r="AA31" s="10"/>
      <c r="AB31" s="10"/>
      <c r="AC31" s="10"/>
      <c r="AD31" s="10"/>
      <c r="AE31" s="10"/>
      <c r="AF31" s="10"/>
      <c r="AG31" s="10"/>
      <c r="AH31" s="10"/>
      <c r="AI31" s="10"/>
      <c r="AJ31" s="10"/>
      <c r="AK31" s="10">
        <v>1800</v>
      </c>
      <c r="AL31" s="10">
        <v>1800</v>
      </c>
      <c r="AM31" s="10">
        <v>0</v>
      </c>
      <c r="AN31" s="10" t="s">
        <v>304</v>
      </c>
      <c r="AO31" s="10"/>
      <c r="AP31" s="10"/>
      <c r="AQ31" s="10"/>
      <c r="AR31" s="10"/>
      <c r="AS31" s="10"/>
      <c r="AT31" s="10"/>
      <c r="AU31" s="10"/>
      <c r="AV31" s="10" t="s">
        <v>489</v>
      </c>
      <c r="AW31" s="10"/>
      <c r="AX31" s="10" t="s">
        <v>286</v>
      </c>
      <c r="AY31" s="10"/>
      <c r="AZ31" s="10"/>
      <c r="BA31" s="10"/>
      <c r="BB31" s="10" t="s">
        <v>290</v>
      </c>
      <c r="BC31" s="10"/>
      <c r="BD31" s="10"/>
      <c r="BE31" s="10" t="s">
        <v>305</v>
      </c>
      <c r="BF31" s="10"/>
      <c r="BG31" s="10"/>
      <c r="BH31" s="10"/>
      <c r="BI31" s="10"/>
      <c r="BJ31" s="10"/>
      <c r="BK31" s="10"/>
      <c r="BL31" s="10" t="s">
        <v>341</v>
      </c>
      <c r="BM31" s="10"/>
      <c r="BN31" s="10"/>
      <c r="BO31" s="10"/>
      <c r="BP31" s="10" t="s">
        <v>461</v>
      </c>
      <c r="BQ31" s="10"/>
      <c r="BR31" s="10"/>
      <c r="BS31" s="10"/>
      <c r="BT31" s="10">
        <v>0</v>
      </c>
      <c r="BU31" s="10" t="s">
        <v>495</v>
      </c>
      <c r="BV31" s="10">
        <v>1500</v>
      </c>
      <c r="BW31" s="10"/>
      <c r="BX31" s="10"/>
      <c r="BY31" s="10"/>
      <c r="BZ31" s="10"/>
    </row>
    <row r="32" spans="2:78" x14ac:dyDescent="0.2">
      <c r="B32" s="10" t="s">
        <v>880</v>
      </c>
      <c r="C32" s="10" t="s">
        <v>556</v>
      </c>
      <c r="D32" s="10" t="s">
        <v>881</v>
      </c>
      <c r="E32" s="10">
        <v>825</v>
      </c>
      <c r="F32" s="10">
        <v>7000</v>
      </c>
      <c r="G32" s="10" t="s">
        <v>415</v>
      </c>
      <c r="H32" s="10" t="s">
        <v>267</v>
      </c>
      <c r="I32" s="10"/>
      <c r="J32" s="10" t="s">
        <v>882</v>
      </c>
      <c r="K32" s="10"/>
      <c r="L32" s="10"/>
      <c r="M32" s="10"/>
      <c r="N32" s="10">
        <v>23</v>
      </c>
      <c r="O32" s="10">
        <v>372</v>
      </c>
      <c r="P32" s="10"/>
      <c r="Q32" s="10"/>
      <c r="R32" s="10"/>
      <c r="S32" s="10"/>
      <c r="T32" s="10">
        <v>500</v>
      </c>
      <c r="U32" s="10">
        <v>500</v>
      </c>
      <c r="V32" s="10"/>
      <c r="W32" s="10"/>
      <c r="X32" s="10"/>
      <c r="Y32" s="10">
        <v>1</v>
      </c>
      <c r="Z32" s="10"/>
      <c r="AA32" s="10"/>
      <c r="AB32" s="10"/>
      <c r="AC32" s="10"/>
      <c r="AD32" s="10"/>
      <c r="AE32" s="10"/>
      <c r="AF32" s="10"/>
      <c r="AG32" s="10"/>
      <c r="AH32" s="10"/>
      <c r="AI32" s="10"/>
      <c r="AJ32" s="10"/>
      <c r="AK32" s="10">
        <v>1800</v>
      </c>
      <c r="AL32" s="10">
        <v>1200</v>
      </c>
      <c r="AM32" s="10"/>
      <c r="AN32" s="10" t="s">
        <v>316</v>
      </c>
      <c r="AO32" s="10"/>
      <c r="AP32" s="10"/>
      <c r="AQ32" s="10"/>
      <c r="AR32" s="10"/>
      <c r="AS32" s="10"/>
      <c r="AT32" s="10"/>
      <c r="AU32" s="10"/>
      <c r="AV32" s="10"/>
      <c r="AW32" s="10"/>
      <c r="AX32" s="10" t="s">
        <v>286</v>
      </c>
      <c r="AY32" s="10"/>
      <c r="AZ32" s="10"/>
      <c r="BA32" s="10"/>
      <c r="BB32" s="10" t="s">
        <v>296</v>
      </c>
      <c r="BC32" s="10"/>
      <c r="BD32" s="10"/>
      <c r="BE32" s="10" t="s">
        <v>791</v>
      </c>
      <c r="BF32" s="10"/>
      <c r="BG32" s="10"/>
      <c r="BH32" s="10"/>
      <c r="BI32" s="10"/>
      <c r="BJ32" s="10"/>
      <c r="BK32" s="10"/>
      <c r="BL32" s="10" t="s">
        <v>271</v>
      </c>
      <c r="BM32" s="10"/>
      <c r="BN32" s="10"/>
      <c r="BO32" s="10"/>
      <c r="BP32" s="10" t="s">
        <v>883</v>
      </c>
      <c r="BQ32" s="10"/>
      <c r="BR32" s="10"/>
      <c r="BS32" s="10"/>
      <c r="BT32" s="10">
        <v>0</v>
      </c>
      <c r="BU32" s="10"/>
      <c r="BV32" s="10">
        <v>1150</v>
      </c>
      <c r="BW32" s="10"/>
      <c r="BX32" s="10"/>
      <c r="BY32" s="10"/>
      <c r="BZ32" s="10"/>
    </row>
    <row r="33" spans="2:77" s="10" customFormat="1" x14ac:dyDescent="0.2">
      <c r="B33" s="10" t="s">
        <v>521</v>
      </c>
      <c r="C33" s="10" t="s">
        <v>522</v>
      </c>
      <c r="D33" s="10" t="s">
        <v>523</v>
      </c>
      <c r="E33" s="10">
        <v>1100</v>
      </c>
      <c r="F33" s="10">
        <v>5800</v>
      </c>
      <c r="G33" s="10" t="s">
        <v>345</v>
      </c>
      <c r="H33" s="10" t="s">
        <v>297</v>
      </c>
      <c r="J33" s="10" t="s">
        <v>86</v>
      </c>
      <c r="L33" s="10" t="s">
        <v>524</v>
      </c>
      <c r="N33" s="10">
        <v>25</v>
      </c>
      <c r="O33" s="10">
        <v>372</v>
      </c>
      <c r="R33" s="10" t="s">
        <v>489</v>
      </c>
      <c r="S33" s="10" t="s">
        <v>281</v>
      </c>
      <c r="T33" s="10">
        <v>600</v>
      </c>
      <c r="U33" s="10">
        <v>650</v>
      </c>
      <c r="Y33" s="10">
        <v>1</v>
      </c>
      <c r="AK33" s="10">
        <v>1800</v>
      </c>
      <c r="AL33" s="10">
        <v>1200</v>
      </c>
      <c r="AN33" s="10" t="s">
        <v>471</v>
      </c>
      <c r="AX33" s="10" t="s">
        <v>286</v>
      </c>
      <c r="BB33" s="10" t="s">
        <v>296</v>
      </c>
      <c r="BL33" s="10" t="s">
        <v>326</v>
      </c>
      <c r="BP33" s="10" t="s">
        <v>525</v>
      </c>
      <c r="BT33" s="10">
        <v>0</v>
      </c>
      <c r="BV33" s="10">
        <v>2500</v>
      </c>
    </row>
    <row r="34" spans="2:77" s="10" customFormat="1" x14ac:dyDescent="0.2">
      <c r="B34" s="10" t="s">
        <v>526</v>
      </c>
      <c r="C34" s="10" t="s">
        <v>527</v>
      </c>
      <c r="D34" s="10" t="s">
        <v>528</v>
      </c>
      <c r="E34" s="10">
        <v>20</v>
      </c>
      <c r="F34" s="10">
        <v>15000</v>
      </c>
      <c r="G34" s="10" t="s">
        <v>345</v>
      </c>
      <c r="H34" s="10" t="s">
        <v>267</v>
      </c>
      <c r="J34" s="10" t="s">
        <v>87</v>
      </c>
      <c r="L34" s="10" t="s">
        <v>529</v>
      </c>
      <c r="N34" s="10">
        <v>25</v>
      </c>
      <c r="O34" s="10">
        <v>400</v>
      </c>
      <c r="R34" s="10" t="s">
        <v>268</v>
      </c>
      <c r="S34" s="10" t="s">
        <v>281</v>
      </c>
      <c r="T34" s="10">
        <v>500</v>
      </c>
      <c r="U34" s="10">
        <v>500</v>
      </c>
      <c r="Y34" s="10">
        <v>1</v>
      </c>
      <c r="AK34" s="10">
        <v>1800</v>
      </c>
      <c r="AL34" s="10">
        <v>1800</v>
      </c>
      <c r="AM34" s="10">
        <v>0</v>
      </c>
      <c r="AN34" s="10" t="s">
        <v>316</v>
      </c>
      <c r="AT34" s="10" t="s">
        <v>530</v>
      </c>
      <c r="AX34" s="10" t="s">
        <v>286</v>
      </c>
      <c r="BB34" s="10" t="s">
        <v>296</v>
      </c>
      <c r="BE34" s="10" t="s">
        <v>305</v>
      </c>
      <c r="BL34" s="10" t="s">
        <v>326</v>
      </c>
      <c r="BP34" s="10" t="s">
        <v>379</v>
      </c>
      <c r="BT34" s="10">
        <v>0</v>
      </c>
      <c r="BV34" s="10">
        <v>3000</v>
      </c>
      <c r="BY34" s="10">
        <v>1</v>
      </c>
    </row>
    <row r="35" spans="2:77" s="10" customFormat="1" x14ac:dyDescent="0.2">
      <c r="B35" s="10" t="s">
        <v>531</v>
      </c>
      <c r="C35" s="10" t="s">
        <v>532</v>
      </c>
      <c r="D35" s="10" t="s">
        <v>533</v>
      </c>
      <c r="E35" s="10">
        <v>1000</v>
      </c>
      <c r="F35" s="10">
        <v>20000</v>
      </c>
      <c r="G35" s="10" t="s">
        <v>327</v>
      </c>
      <c r="H35" s="10" t="s">
        <v>267</v>
      </c>
      <c r="J35" s="10" t="s">
        <v>88</v>
      </c>
      <c r="L35" s="10" t="s">
        <v>534</v>
      </c>
      <c r="N35" s="10">
        <v>25</v>
      </c>
      <c r="O35" s="10">
        <v>400</v>
      </c>
      <c r="R35" s="10" t="s">
        <v>332</v>
      </c>
      <c r="S35" s="10" t="s">
        <v>281</v>
      </c>
      <c r="T35" s="10">
        <v>1000</v>
      </c>
      <c r="U35" s="10">
        <v>1000</v>
      </c>
      <c r="V35" s="10" t="s">
        <v>478</v>
      </c>
      <c r="Y35" s="10">
        <v>1</v>
      </c>
      <c r="AK35" s="10">
        <v>1800</v>
      </c>
      <c r="AL35" s="10">
        <v>1800</v>
      </c>
      <c r="AM35" s="10">
        <v>0</v>
      </c>
      <c r="AN35" s="10" t="s">
        <v>304</v>
      </c>
      <c r="AS35" s="10">
        <v>600</v>
      </c>
      <c r="AX35" s="10" t="s">
        <v>286</v>
      </c>
      <c r="BB35" s="10" t="s">
        <v>290</v>
      </c>
      <c r="BE35" s="10" t="s">
        <v>305</v>
      </c>
      <c r="BL35" s="10" t="s">
        <v>341</v>
      </c>
      <c r="BP35" s="10" t="s">
        <v>518</v>
      </c>
      <c r="BT35" s="10">
        <v>0</v>
      </c>
      <c r="BV35" s="10">
        <v>1750</v>
      </c>
      <c r="BY35" s="10">
        <v>1</v>
      </c>
    </row>
    <row r="36" spans="2:77" s="10" customFormat="1" x14ac:dyDescent="0.2">
      <c r="B36" s="10" t="s">
        <v>535</v>
      </c>
      <c r="C36" s="10" t="s">
        <v>406</v>
      </c>
      <c r="D36" s="10" t="s">
        <v>536</v>
      </c>
      <c r="E36" s="10">
        <v>600</v>
      </c>
      <c r="F36" s="10">
        <v>6000</v>
      </c>
      <c r="G36" s="10" t="s">
        <v>345</v>
      </c>
      <c r="H36" s="10" t="s">
        <v>267</v>
      </c>
      <c r="J36" s="10" t="s">
        <v>85</v>
      </c>
      <c r="L36" s="10" t="s">
        <v>280</v>
      </c>
      <c r="N36" s="10">
        <v>25</v>
      </c>
      <c r="O36" s="10">
        <v>372</v>
      </c>
      <c r="S36" s="10" t="s">
        <v>281</v>
      </c>
      <c r="Y36" s="10">
        <v>1</v>
      </c>
      <c r="AK36" s="10">
        <v>1800</v>
      </c>
      <c r="AL36" s="10">
        <v>1200</v>
      </c>
      <c r="AN36" s="10" t="s">
        <v>537</v>
      </c>
      <c r="AQ36" s="10" t="s">
        <v>340</v>
      </c>
      <c r="AW36" s="10" t="s">
        <v>337</v>
      </c>
      <c r="AX36" s="10" t="s">
        <v>286</v>
      </c>
      <c r="BP36" s="10" t="s">
        <v>437</v>
      </c>
      <c r="BV36" s="10">
        <v>1000</v>
      </c>
    </row>
    <row r="37" spans="2:77" s="10" customFormat="1" x14ac:dyDescent="0.2">
      <c r="B37" s="10" t="s">
        <v>552</v>
      </c>
      <c r="C37" s="10" t="s">
        <v>552</v>
      </c>
      <c r="D37" s="10" t="s">
        <v>553</v>
      </c>
      <c r="E37" s="10">
        <v>750</v>
      </c>
      <c r="F37" s="10">
        <v>10000</v>
      </c>
      <c r="G37" s="10" t="s">
        <v>428</v>
      </c>
      <c r="H37" s="10" t="s">
        <v>267</v>
      </c>
      <c r="J37" s="10" t="s">
        <v>92</v>
      </c>
      <c r="N37" s="10">
        <v>25</v>
      </c>
      <c r="T37" s="10">
        <v>300</v>
      </c>
      <c r="U37" s="10">
        <v>300</v>
      </c>
      <c r="AN37" s="10" t="s">
        <v>554</v>
      </c>
      <c r="AT37" s="10" t="s">
        <v>349</v>
      </c>
      <c r="AX37" s="10" t="s">
        <v>479</v>
      </c>
      <c r="BB37" s="10" t="s">
        <v>316</v>
      </c>
      <c r="BP37" s="10" t="s">
        <v>461</v>
      </c>
    </row>
    <row r="38" spans="2:77" s="10" customFormat="1" x14ac:dyDescent="0.2">
      <c r="B38" s="10" t="s">
        <v>798</v>
      </c>
      <c r="C38" s="10" t="s">
        <v>406</v>
      </c>
      <c r="D38" s="10" t="s">
        <v>799</v>
      </c>
      <c r="E38" s="10">
        <v>50</v>
      </c>
      <c r="F38" s="10">
        <v>3000</v>
      </c>
      <c r="G38" s="10" t="s">
        <v>345</v>
      </c>
      <c r="H38" s="10" t="s">
        <v>267</v>
      </c>
      <c r="I38" s="10" t="s">
        <v>451</v>
      </c>
      <c r="J38" s="10" t="s">
        <v>800</v>
      </c>
      <c r="L38" s="10" t="s">
        <v>280</v>
      </c>
      <c r="N38" s="10">
        <v>25</v>
      </c>
      <c r="O38" s="10">
        <v>422</v>
      </c>
      <c r="Y38" s="10">
        <v>1</v>
      </c>
      <c r="AK38" s="10">
        <v>1800</v>
      </c>
      <c r="AL38" s="10">
        <v>1200</v>
      </c>
      <c r="AN38" s="10" t="s">
        <v>297</v>
      </c>
      <c r="AQ38" s="10" t="s">
        <v>340</v>
      </c>
      <c r="AW38" s="10" t="s">
        <v>337</v>
      </c>
      <c r="AX38" s="10" t="s">
        <v>286</v>
      </c>
      <c r="BP38" s="10" t="s">
        <v>404</v>
      </c>
      <c r="BV38" s="10">
        <v>250</v>
      </c>
    </row>
    <row r="39" spans="2:77" s="10" customFormat="1" ht="0.6" customHeight="1" x14ac:dyDescent="0.2">
      <c r="B39" s="10" t="s">
        <v>555</v>
      </c>
      <c r="C39" s="10" t="s">
        <v>556</v>
      </c>
      <c r="D39" s="10" t="s">
        <v>557</v>
      </c>
      <c r="E39" s="10">
        <v>2500</v>
      </c>
      <c r="F39" s="10">
        <v>8500</v>
      </c>
      <c r="G39" s="10" t="s">
        <v>428</v>
      </c>
      <c r="H39" s="10" t="s">
        <v>267</v>
      </c>
      <c r="I39" s="10" t="s">
        <v>558</v>
      </c>
      <c r="J39" s="10" t="s">
        <v>93</v>
      </c>
      <c r="L39" s="10" t="s">
        <v>559</v>
      </c>
      <c r="N39" s="10">
        <v>26</v>
      </c>
      <c r="O39" s="10">
        <v>332</v>
      </c>
      <c r="S39" s="10" t="s">
        <v>281</v>
      </c>
      <c r="T39" s="10">
        <v>500</v>
      </c>
      <c r="U39" s="10">
        <v>500</v>
      </c>
      <c r="X39" s="10" t="s">
        <v>304</v>
      </c>
      <c r="Y39" s="10">
        <v>1</v>
      </c>
      <c r="AK39" s="10">
        <v>1800</v>
      </c>
      <c r="AL39" s="10">
        <v>1200</v>
      </c>
      <c r="AM39" s="10">
        <v>0</v>
      </c>
      <c r="AN39" s="10" t="s">
        <v>337</v>
      </c>
      <c r="AT39" s="10" t="s">
        <v>560</v>
      </c>
      <c r="AX39" s="10" t="s">
        <v>286</v>
      </c>
      <c r="BB39" s="10" t="s">
        <v>267</v>
      </c>
      <c r="BL39" s="10" t="s">
        <v>271</v>
      </c>
      <c r="BP39" s="10" t="s">
        <v>561</v>
      </c>
      <c r="BT39" s="10">
        <v>0</v>
      </c>
      <c r="BV39" s="10">
        <v>1300</v>
      </c>
    </row>
    <row r="40" spans="2:77" s="10" customFormat="1" x14ac:dyDescent="0.2">
      <c r="B40" s="10" t="s">
        <v>562</v>
      </c>
      <c r="C40" s="10" t="s">
        <v>406</v>
      </c>
      <c r="D40" s="10" t="s">
        <v>563</v>
      </c>
      <c r="E40" s="10">
        <v>900</v>
      </c>
      <c r="F40" s="10">
        <v>13500</v>
      </c>
      <c r="G40" s="10" t="s">
        <v>327</v>
      </c>
      <c r="H40" s="10" t="s">
        <v>267</v>
      </c>
      <c r="I40" s="10" t="s">
        <v>564</v>
      </c>
      <c r="J40" s="10" t="s">
        <v>94</v>
      </c>
      <c r="L40" s="10" t="s">
        <v>565</v>
      </c>
      <c r="N40" s="10">
        <v>27</v>
      </c>
      <c r="O40" s="10">
        <v>422</v>
      </c>
      <c r="R40" s="10" t="s">
        <v>268</v>
      </c>
      <c r="S40" s="10" t="s">
        <v>281</v>
      </c>
      <c r="T40" s="10">
        <v>600</v>
      </c>
      <c r="U40" s="10">
        <v>625</v>
      </c>
      <c r="Y40" s="10">
        <v>1</v>
      </c>
      <c r="AK40" s="10">
        <v>1800</v>
      </c>
      <c r="AL40" s="10">
        <v>1200</v>
      </c>
      <c r="AN40" s="10" t="s">
        <v>409</v>
      </c>
      <c r="AQ40" s="10" t="s">
        <v>340</v>
      </c>
      <c r="AW40" s="10" t="s">
        <v>337</v>
      </c>
      <c r="AX40" s="10" t="s">
        <v>286</v>
      </c>
      <c r="BB40" s="10" t="s">
        <v>566</v>
      </c>
      <c r="BE40" s="10" t="s">
        <v>305</v>
      </c>
      <c r="BL40" s="10" t="s">
        <v>341</v>
      </c>
      <c r="BP40" s="10" t="s">
        <v>567</v>
      </c>
      <c r="BT40" s="10">
        <v>0</v>
      </c>
      <c r="BV40" s="10">
        <v>2500</v>
      </c>
    </row>
    <row r="41" spans="2:77" s="10" customFormat="1" x14ac:dyDescent="0.2">
      <c r="B41" s="10" t="s">
        <v>568</v>
      </c>
      <c r="C41" s="10" t="s">
        <v>276</v>
      </c>
      <c r="D41" s="10" t="s">
        <v>569</v>
      </c>
      <c r="E41" s="10">
        <v>1000</v>
      </c>
      <c r="F41" s="10">
        <v>15500</v>
      </c>
      <c r="G41" s="10" t="s">
        <v>441</v>
      </c>
      <c r="H41" s="10" t="s">
        <v>283</v>
      </c>
      <c r="J41" s="10" t="s">
        <v>95</v>
      </c>
      <c r="L41" s="10" t="s">
        <v>570</v>
      </c>
      <c r="N41" s="10">
        <v>29</v>
      </c>
      <c r="O41" s="10">
        <v>422</v>
      </c>
      <c r="Q41" s="10" t="s">
        <v>280</v>
      </c>
      <c r="R41" s="10" t="s">
        <v>268</v>
      </c>
      <c r="S41" s="10" t="s">
        <v>281</v>
      </c>
      <c r="T41" s="10">
        <v>500</v>
      </c>
      <c r="U41" s="10">
        <v>500</v>
      </c>
      <c r="W41" s="10" t="s">
        <v>282</v>
      </c>
      <c r="Y41" s="10">
        <v>1</v>
      </c>
      <c r="AK41" s="10">
        <v>1800</v>
      </c>
      <c r="AL41" s="10">
        <v>1800</v>
      </c>
      <c r="AM41" s="10">
        <v>0</v>
      </c>
      <c r="AN41" s="10" t="s">
        <v>297</v>
      </c>
      <c r="AO41" s="10" t="s">
        <v>284</v>
      </c>
      <c r="AQ41" s="10" t="s">
        <v>285</v>
      </c>
      <c r="AR41" s="10" t="s">
        <v>278</v>
      </c>
      <c r="AS41" s="10">
        <v>0</v>
      </c>
      <c r="AX41" s="10" t="s">
        <v>286</v>
      </c>
      <c r="BB41" s="10" t="s">
        <v>290</v>
      </c>
      <c r="BE41" s="10" t="s">
        <v>305</v>
      </c>
      <c r="BG41" s="10">
        <v>128</v>
      </c>
      <c r="BL41" s="10" t="s">
        <v>341</v>
      </c>
      <c r="BP41" s="10" t="s">
        <v>567</v>
      </c>
      <c r="BT41" s="10">
        <v>0</v>
      </c>
      <c r="BV41" s="10">
        <v>3000</v>
      </c>
    </row>
    <row r="42" spans="2:77" s="10" customFormat="1" x14ac:dyDescent="0.2">
      <c r="B42" s="10" t="s">
        <v>571</v>
      </c>
      <c r="C42" s="10" t="s">
        <v>571</v>
      </c>
      <c r="D42" s="10" t="s">
        <v>572</v>
      </c>
      <c r="E42" s="10">
        <v>480</v>
      </c>
      <c r="F42" s="10">
        <v>10000</v>
      </c>
      <c r="H42" s="10" t="s">
        <v>573</v>
      </c>
      <c r="L42" s="10" t="s">
        <v>574</v>
      </c>
      <c r="N42" s="10">
        <v>29</v>
      </c>
      <c r="T42" s="10">
        <v>200</v>
      </c>
      <c r="AK42" s="10">
        <v>1800</v>
      </c>
      <c r="AL42" s="10">
        <v>1000</v>
      </c>
      <c r="AT42" s="10" t="s">
        <v>349</v>
      </c>
      <c r="AU42" s="10" t="s">
        <v>575</v>
      </c>
      <c r="AX42" s="10" t="s">
        <v>479</v>
      </c>
      <c r="BB42" s="10" t="s">
        <v>337</v>
      </c>
      <c r="BL42" s="10" t="s">
        <v>576</v>
      </c>
      <c r="BP42" s="10" t="s">
        <v>461</v>
      </c>
      <c r="BV42" s="10">
        <v>290</v>
      </c>
    </row>
    <row r="43" spans="2:77" s="10" customFormat="1" x14ac:dyDescent="0.2">
      <c r="B43" s="10" t="s">
        <v>891</v>
      </c>
      <c r="C43" s="10" t="s">
        <v>892</v>
      </c>
      <c r="D43" s="10" t="s">
        <v>893</v>
      </c>
      <c r="E43" s="10">
        <v>900</v>
      </c>
      <c r="F43" s="10">
        <v>10000</v>
      </c>
      <c r="G43" s="10" t="s">
        <v>327</v>
      </c>
      <c r="H43" s="10" t="s">
        <v>267</v>
      </c>
      <c r="J43" s="10" t="s">
        <v>894</v>
      </c>
      <c r="L43" s="10" t="s">
        <v>895</v>
      </c>
      <c r="N43" s="10">
        <v>29</v>
      </c>
      <c r="O43" s="10">
        <v>400</v>
      </c>
      <c r="Q43" s="10" t="s">
        <v>280</v>
      </c>
      <c r="R43" s="10" t="s">
        <v>489</v>
      </c>
      <c r="T43" s="10">
        <v>1000</v>
      </c>
      <c r="U43" s="10">
        <v>1000</v>
      </c>
      <c r="Y43" s="10">
        <v>1</v>
      </c>
      <c r="AG43" s="10">
        <v>255</v>
      </c>
      <c r="AI43" s="10">
        <v>255</v>
      </c>
      <c r="AN43" s="10" t="s">
        <v>304</v>
      </c>
      <c r="AO43" s="10" t="s">
        <v>284</v>
      </c>
      <c r="AQ43" s="10" t="s">
        <v>896</v>
      </c>
      <c r="AR43" s="10" t="s">
        <v>278</v>
      </c>
      <c r="AS43" s="10">
        <v>0</v>
      </c>
      <c r="AX43" s="10" t="s">
        <v>286</v>
      </c>
      <c r="BB43" s="10" t="s">
        <v>267</v>
      </c>
      <c r="BG43" s="10">
        <v>200</v>
      </c>
      <c r="BL43" s="10" t="s">
        <v>897</v>
      </c>
      <c r="BP43" s="10" t="s">
        <v>461</v>
      </c>
      <c r="BV43" s="10">
        <v>1450</v>
      </c>
    </row>
    <row r="44" spans="2:77" s="10" customFormat="1" x14ac:dyDescent="0.2">
      <c r="B44" s="10" t="s">
        <v>577</v>
      </c>
      <c r="C44" s="10" t="s">
        <v>406</v>
      </c>
      <c r="D44" s="10" t="s">
        <v>578</v>
      </c>
      <c r="E44" s="10">
        <v>1000</v>
      </c>
      <c r="F44" s="10">
        <v>10000</v>
      </c>
      <c r="G44" s="10" t="s">
        <v>345</v>
      </c>
      <c r="H44" s="10" t="s">
        <v>579</v>
      </c>
      <c r="I44" s="10" t="s">
        <v>580</v>
      </c>
      <c r="J44" s="10" t="s">
        <v>96</v>
      </c>
      <c r="L44" s="10" t="s">
        <v>581</v>
      </c>
      <c r="N44" s="10">
        <v>30</v>
      </c>
      <c r="O44" s="10">
        <v>322</v>
      </c>
      <c r="Q44" s="10" t="s">
        <v>582</v>
      </c>
      <c r="R44" s="10" t="s">
        <v>332</v>
      </c>
      <c r="S44" s="10" t="s">
        <v>281</v>
      </c>
      <c r="T44" s="10">
        <v>1000</v>
      </c>
      <c r="U44" s="10">
        <v>1000</v>
      </c>
      <c r="X44" s="10" t="s">
        <v>316</v>
      </c>
      <c r="Y44" s="10">
        <v>1</v>
      </c>
      <c r="AK44" s="10">
        <v>1800</v>
      </c>
      <c r="AL44" s="10">
        <v>1200</v>
      </c>
      <c r="AN44" s="10" t="s">
        <v>316</v>
      </c>
      <c r="AO44" s="10" t="s">
        <v>583</v>
      </c>
      <c r="AQ44" s="10" t="s">
        <v>340</v>
      </c>
      <c r="AS44" s="10">
        <v>1000</v>
      </c>
      <c r="AV44" s="10" t="s">
        <v>284</v>
      </c>
      <c r="AW44" s="10" t="s">
        <v>337</v>
      </c>
      <c r="AX44" s="10" t="s">
        <v>286</v>
      </c>
      <c r="BB44" s="10" t="s">
        <v>290</v>
      </c>
      <c r="BE44" s="10" t="s">
        <v>584</v>
      </c>
      <c r="BG44" s="10">
        <v>500</v>
      </c>
      <c r="BL44" s="10" t="s">
        <v>317</v>
      </c>
      <c r="BP44" s="10" t="s">
        <v>380</v>
      </c>
      <c r="BV44" s="10">
        <v>40</v>
      </c>
    </row>
    <row r="45" spans="2:77" s="10" customFormat="1" x14ac:dyDescent="0.2">
      <c r="B45" s="10" t="s">
        <v>585</v>
      </c>
      <c r="C45" s="10" t="s">
        <v>406</v>
      </c>
      <c r="D45" s="10" t="s">
        <v>586</v>
      </c>
      <c r="E45" s="10">
        <v>1000</v>
      </c>
      <c r="F45" s="10">
        <v>8000</v>
      </c>
      <c r="G45" s="10" t="s">
        <v>327</v>
      </c>
      <c r="H45" s="10" t="s">
        <v>267</v>
      </c>
      <c r="J45" s="10" t="s">
        <v>85</v>
      </c>
      <c r="L45" s="10" t="s">
        <v>587</v>
      </c>
      <c r="N45" s="10">
        <v>30</v>
      </c>
      <c r="O45" s="10">
        <v>372</v>
      </c>
      <c r="S45" s="10" t="s">
        <v>281</v>
      </c>
      <c r="T45" s="10">
        <v>500</v>
      </c>
      <c r="U45" s="10">
        <v>500</v>
      </c>
      <c r="Y45" s="10">
        <v>1</v>
      </c>
      <c r="AI45" s="10">
        <v>50</v>
      </c>
      <c r="AK45" s="10">
        <v>1800</v>
      </c>
      <c r="AL45" s="10">
        <v>1200</v>
      </c>
      <c r="AN45" s="10" t="s">
        <v>588</v>
      </c>
      <c r="AQ45" s="10" t="s">
        <v>340</v>
      </c>
      <c r="AW45" s="10" t="s">
        <v>337</v>
      </c>
      <c r="AX45" s="10" t="s">
        <v>286</v>
      </c>
      <c r="BB45" s="10" t="s">
        <v>296</v>
      </c>
      <c r="BP45" s="10" t="s">
        <v>589</v>
      </c>
      <c r="BV45" s="10">
        <v>3000</v>
      </c>
    </row>
    <row r="46" spans="2:77" s="10" customFormat="1" x14ac:dyDescent="0.2">
      <c r="B46" s="10" t="s">
        <v>590</v>
      </c>
      <c r="C46" s="10" t="s">
        <v>276</v>
      </c>
      <c r="D46" s="10" t="s">
        <v>591</v>
      </c>
      <c r="E46" s="10">
        <v>800</v>
      </c>
      <c r="F46" s="10">
        <v>8500</v>
      </c>
      <c r="G46" s="10" t="s">
        <v>327</v>
      </c>
      <c r="H46" s="10" t="s">
        <v>267</v>
      </c>
      <c r="J46" s="10" t="s">
        <v>97</v>
      </c>
      <c r="L46" s="10" t="s">
        <v>592</v>
      </c>
      <c r="N46" s="10">
        <v>30</v>
      </c>
      <c r="O46" s="10">
        <v>422</v>
      </c>
      <c r="Q46" s="10" t="s">
        <v>280</v>
      </c>
      <c r="R46" s="10" t="s">
        <v>268</v>
      </c>
      <c r="S46" s="10" t="s">
        <v>281</v>
      </c>
      <c r="T46" s="10">
        <v>1000</v>
      </c>
      <c r="U46" s="10">
        <v>1000</v>
      </c>
      <c r="W46" s="10" t="s">
        <v>282</v>
      </c>
      <c r="X46" s="10" t="s">
        <v>337</v>
      </c>
      <c r="Y46" s="10">
        <v>1</v>
      </c>
      <c r="AK46" s="10">
        <v>1800</v>
      </c>
      <c r="AL46" s="10">
        <v>1400</v>
      </c>
      <c r="AM46" s="10">
        <v>0</v>
      </c>
      <c r="AN46" s="10" t="s">
        <v>376</v>
      </c>
      <c r="AO46" s="10" t="s">
        <v>284</v>
      </c>
      <c r="AQ46" s="10" t="s">
        <v>285</v>
      </c>
      <c r="AR46" s="10" t="s">
        <v>278</v>
      </c>
      <c r="AS46" s="10">
        <v>0</v>
      </c>
      <c r="AX46" s="10" t="s">
        <v>286</v>
      </c>
      <c r="BB46" s="10" t="s">
        <v>296</v>
      </c>
      <c r="BE46" s="10" t="s">
        <v>593</v>
      </c>
      <c r="BG46" s="10">
        <v>200</v>
      </c>
      <c r="BL46" s="10" t="s">
        <v>326</v>
      </c>
      <c r="BP46" s="10" t="s">
        <v>380</v>
      </c>
      <c r="BT46" s="10">
        <v>0</v>
      </c>
      <c r="BV46" s="10">
        <v>3000</v>
      </c>
    </row>
    <row r="47" spans="2:77" s="10" customFormat="1" x14ac:dyDescent="0.2">
      <c r="B47" s="10" t="s">
        <v>594</v>
      </c>
      <c r="C47" s="10" t="s">
        <v>595</v>
      </c>
      <c r="D47" s="10" t="s">
        <v>596</v>
      </c>
      <c r="E47" s="10">
        <v>650</v>
      </c>
      <c r="F47" s="10">
        <v>9500</v>
      </c>
      <c r="G47" s="10" t="s">
        <v>345</v>
      </c>
      <c r="H47" s="10" t="s">
        <v>597</v>
      </c>
      <c r="L47" s="10" t="s">
        <v>598</v>
      </c>
      <c r="N47" s="10">
        <v>30</v>
      </c>
      <c r="O47" s="10">
        <v>422</v>
      </c>
      <c r="S47" s="10" t="s">
        <v>281</v>
      </c>
      <c r="T47" s="10">
        <v>1000</v>
      </c>
      <c r="U47" s="10">
        <v>1000</v>
      </c>
      <c r="Y47" s="10">
        <v>1</v>
      </c>
      <c r="AL47" s="10">
        <v>1400</v>
      </c>
      <c r="AN47" s="10" t="s">
        <v>316</v>
      </c>
      <c r="AX47" s="10" t="s">
        <v>286</v>
      </c>
      <c r="BB47" s="10" t="s">
        <v>290</v>
      </c>
      <c r="BL47" s="10" t="s">
        <v>326</v>
      </c>
      <c r="BP47" s="10" t="s">
        <v>599</v>
      </c>
      <c r="BT47" s="10">
        <v>0</v>
      </c>
      <c r="BV47" s="10">
        <v>3000</v>
      </c>
    </row>
    <row r="48" spans="2:77" s="10" customFormat="1" x14ac:dyDescent="0.2">
      <c r="B48" s="10" t="s">
        <v>600</v>
      </c>
      <c r="C48" s="10" t="s">
        <v>600</v>
      </c>
      <c r="D48" s="10" t="s">
        <v>601</v>
      </c>
      <c r="E48" s="10">
        <v>1500</v>
      </c>
      <c r="F48" s="10">
        <v>15000</v>
      </c>
      <c r="G48" s="10" t="s">
        <v>370</v>
      </c>
      <c r="H48" s="10" t="s">
        <v>267</v>
      </c>
      <c r="L48" s="10" t="s">
        <v>602</v>
      </c>
      <c r="N48" s="10">
        <v>30</v>
      </c>
      <c r="O48" s="10">
        <v>400</v>
      </c>
      <c r="S48" s="10" t="s">
        <v>281</v>
      </c>
      <c r="T48" s="10">
        <v>900</v>
      </c>
      <c r="U48" s="10">
        <v>900</v>
      </c>
      <c r="Y48" s="10">
        <v>1</v>
      </c>
      <c r="AL48" s="10">
        <v>1400</v>
      </c>
      <c r="AM48" s="10">
        <v>0</v>
      </c>
      <c r="AN48" s="10" t="s">
        <v>304</v>
      </c>
      <c r="AW48" s="10" t="s">
        <v>337</v>
      </c>
      <c r="AX48" s="10" t="s">
        <v>286</v>
      </c>
      <c r="BB48" s="10" t="s">
        <v>603</v>
      </c>
      <c r="BL48" s="10" t="s">
        <v>317</v>
      </c>
      <c r="BP48" s="10" t="s">
        <v>380</v>
      </c>
      <c r="BT48" s="10">
        <v>0</v>
      </c>
      <c r="BV48" s="10">
        <v>3500</v>
      </c>
      <c r="BY48" s="10">
        <v>1</v>
      </c>
    </row>
    <row r="49" spans="2:78" s="3" customFormat="1" x14ac:dyDescent="0.2">
      <c r="B49" s="10" t="s">
        <v>778</v>
      </c>
      <c r="C49" s="10" t="s">
        <v>399</v>
      </c>
      <c r="D49" s="10" t="s">
        <v>779</v>
      </c>
      <c r="E49" s="10">
        <v>4000</v>
      </c>
      <c r="F49" s="10">
        <v>12000</v>
      </c>
      <c r="G49" s="10" t="s">
        <v>345</v>
      </c>
      <c r="H49" s="10" t="s">
        <v>296</v>
      </c>
      <c r="I49" s="10"/>
      <c r="J49" s="10" t="s">
        <v>780</v>
      </c>
      <c r="K49" s="10"/>
      <c r="L49" s="10" t="s">
        <v>781</v>
      </c>
      <c r="M49" s="10"/>
      <c r="N49" s="10">
        <v>30</v>
      </c>
      <c r="O49" s="10"/>
      <c r="P49" s="10"/>
      <c r="Q49" s="10"/>
      <c r="R49" s="10" t="s">
        <v>284</v>
      </c>
      <c r="S49" s="10"/>
      <c r="T49" s="10">
        <v>1000</v>
      </c>
      <c r="U49" s="10">
        <v>1000</v>
      </c>
      <c r="V49" s="10"/>
      <c r="W49" s="10"/>
      <c r="X49" s="10"/>
      <c r="Y49" s="10">
        <v>1</v>
      </c>
      <c r="Z49" s="10"/>
      <c r="AA49" s="10"/>
      <c r="AB49" s="10"/>
      <c r="AC49" s="10"/>
      <c r="AD49" s="10"/>
      <c r="AE49" s="10"/>
      <c r="AF49" s="10"/>
      <c r="AG49" s="10"/>
      <c r="AH49" s="10"/>
      <c r="AI49" s="10"/>
      <c r="AJ49" s="10"/>
      <c r="AK49" s="10">
        <v>1800</v>
      </c>
      <c r="AL49" s="10">
        <v>1200</v>
      </c>
      <c r="AM49" s="10"/>
      <c r="AN49" s="10" t="s">
        <v>304</v>
      </c>
      <c r="AO49" s="10"/>
      <c r="AP49" s="10"/>
      <c r="AQ49" s="10"/>
      <c r="AR49" s="10"/>
      <c r="AS49" s="10"/>
      <c r="AT49" s="10"/>
      <c r="AU49" s="10"/>
      <c r="AV49" s="10"/>
      <c r="AW49" s="10"/>
      <c r="AX49" s="10" t="s">
        <v>479</v>
      </c>
      <c r="AY49" s="10"/>
      <c r="AZ49" s="10"/>
      <c r="BA49" s="10"/>
      <c r="BB49" s="10" t="s">
        <v>290</v>
      </c>
      <c r="BC49" s="10"/>
      <c r="BD49" s="10"/>
      <c r="BE49" s="10"/>
      <c r="BF49" s="10"/>
      <c r="BG49" s="10"/>
      <c r="BH49" s="10"/>
      <c r="BI49" s="10"/>
      <c r="BJ49" s="10"/>
      <c r="BK49" s="10"/>
      <c r="BL49" s="10" t="s">
        <v>363</v>
      </c>
      <c r="BM49" s="10"/>
      <c r="BN49" s="10"/>
      <c r="BO49" s="10"/>
      <c r="BP49" s="10" t="s">
        <v>480</v>
      </c>
      <c r="BQ49" s="10"/>
      <c r="BR49" s="10"/>
      <c r="BS49" s="10"/>
      <c r="BT49" s="10">
        <v>0</v>
      </c>
      <c r="BU49" s="10"/>
      <c r="BV49" s="10">
        <v>3000</v>
      </c>
      <c r="BW49" s="10"/>
      <c r="BX49" s="10"/>
      <c r="BY49" s="10"/>
      <c r="BZ49" s="10"/>
    </row>
    <row r="50" spans="2:78" s="3" customFormat="1" x14ac:dyDescent="0.2">
      <c r="B50" s="10" t="s">
        <v>835</v>
      </c>
      <c r="C50" s="10" t="s">
        <v>509</v>
      </c>
      <c r="D50" s="10" t="s">
        <v>836</v>
      </c>
      <c r="E50" s="10">
        <v>1750</v>
      </c>
      <c r="F50" s="10">
        <v>23333</v>
      </c>
      <c r="G50" s="10" t="s">
        <v>345</v>
      </c>
      <c r="H50" s="10" t="s">
        <v>337</v>
      </c>
      <c r="I50" s="10"/>
      <c r="J50" s="10" t="s">
        <v>837</v>
      </c>
      <c r="K50" s="10"/>
      <c r="L50" s="10" t="s">
        <v>838</v>
      </c>
      <c r="M50" s="10"/>
      <c r="N50" s="10">
        <v>30</v>
      </c>
      <c r="O50" s="10">
        <v>372</v>
      </c>
      <c r="P50" s="10"/>
      <c r="Q50" s="10"/>
      <c r="R50" s="10" t="s">
        <v>284</v>
      </c>
      <c r="S50" s="10"/>
      <c r="T50" s="10">
        <v>800</v>
      </c>
      <c r="U50" s="10">
        <v>800</v>
      </c>
      <c r="V50" s="10"/>
      <c r="W50" s="10"/>
      <c r="X50" s="10"/>
      <c r="Y50" s="10">
        <v>1</v>
      </c>
      <c r="Z50" s="10"/>
      <c r="AA50" s="10"/>
      <c r="AB50" s="10"/>
      <c r="AC50" s="10"/>
      <c r="AD50" s="10"/>
      <c r="AE50" s="10"/>
      <c r="AF50" s="10"/>
      <c r="AG50" s="10"/>
      <c r="AH50" s="10"/>
      <c r="AI50" s="10"/>
      <c r="AJ50" s="10"/>
      <c r="AK50" s="10">
        <v>1800</v>
      </c>
      <c r="AL50" s="10">
        <v>1800</v>
      </c>
      <c r="AM50" s="10"/>
      <c r="AN50" s="10" t="s">
        <v>304</v>
      </c>
      <c r="AO50" s="10"/>
      <c r="AP50" s="10"/>
      <c r="AQ50" s="10"/>
      <c r="AR50" s="10"/>
      <c r="AS50" s="10"/>
      <c r="AT50" s="10"/>
      <c r="AU50" s="10"/>
      <c r="AV50" s="10"/>
      <c r="AW50" s="10"/>
      <c r="AX50" s="10" t="s">
        <v>479</v>
      </c>
      <c r="AY50" s="10"/>
      <c r="AZ50" s="10"/>
      <c r="BA50" s="10"/>
      <c r="BB50" s="10" t="s">
        <v>318</v>
      </c>
      <c r="BC50" s="10"/>
      <c r="BD50" s="10"/>
      <c r="BE50" s="10" t="s">
        <v>512</v>
      </c>
      <c r="BF50" s="10"/>
      <c r="BG50" s="10"/>
      <c r="BH50" s="10"/>
      <c r="BI50" s="10"/>
      <c r="BJ50" s="10"/>
      <c r="BK50" s="10"/>
      <c r="BL50" s="10" t="s">
        <v>833</v>
      </c>
      <c r="BM50" s="10"/>
      <c r="BN50" s="10"/>
      <c r="BO50" s="10"/>
      <c r="BP50" s="10" t="s">
        <v>380</v>
      </c>
      <c r="BQ50" s="10"/>
      <c r="BR50" s="10"/>
      <c r="BS50" s="10"/>
      <c r="BT50" s="10">
        <v>0</v>
      </c>
      <c r="BU50" s="10"/>
      <c r="BV50" s="10">
        <v>3000</v>
      </c>
      <c r="BW50" s="10"/>
      <c r="BX50" s="10"/>
      <c r="BY50" s="10">
        <v>1</v>
      </c>
      <c r="BZ50" s="10"/>
    </row>
    <row r="51" spans="2:78" s="3" customFormat="1" x14ac:dyDescent="0.2">
      <c r="B51" s="10" t="s">
        <v>839</v>
      </c>
      <c r="C51" s="10" t="s">
        <v>482</v>
      </c>
      <c r="D51" s="10" t="s">
        <v>840</v>
      </c>
      <c r="E51" s="10">
        <v>1800</v>
      </c>
      <c r="F51" s="10">
        <v>11200</v>
      </c>
      <c r="G51" s="10" t="s">
        <v>345</v>
      </c>
      <c r="H51" s="10" t="s">
        <v>337</v>
      </c>
      <c r="I51" s="10"/>
      <c r="J51" s="10"/>
      <c r="K51" s="10"/>
      <c r="L51" s="10" t="s">
        <v>841</v>
      </c>
      <c r="M51" s="10"/>
      <c r="N51" s="10">
        <v>30</v>
      </c>
      <c r="O51" s="10">
        <v>322</v>
      </c>
      <c r="P51" s="10"/>
      <c r="Q51" s="10"/>
      <c r="R51" s="10" t="s">
        <v>332</v>
      </c>
      <c r="S51" s="10" t="s">
        <v>402</v>
      </c>
      <c r="T51" s="10">
        <v>1500</v>
      </c>
      <c r="U51" s="10">
        <v>1500</v>
      </c>
      <c r="V51" s="10"/>
      <c r="W51" s="10"/>
      <c r="X51" s="10"/>
      <c r="Y51" s="10">
        <v>1</v>
      </c>
      <c r="Z51" s="10"/>
      <c r="AA51" s="10"/>
      <c r="AB51" s="10"/>
      <c r="AC51" s="10"/>
      <c r="AD51" s="10"/>
      <c r="AE51" s="10"/>
      <c r="AF51" s="10"/>
      <c r="AG51" s="10"/>
      <c r="AH51" s="10">
        <v>100</v>
      </c>
      <c r="AI51" s="10">
        <v>100</v>
      </c>
      <c r="AJ51" s="10"/>
      <c r="AK51" s="10">
        <v>1800</v>
      </c>
      <c r="AL51" s="10">
        <v>1200</v>
      </c>
      <c r="AM51" s="10"/>
      <c r="AN51" s="10" t="s">
        <v>316</v>
      </c>
      <c r="AO51" s="10"/>
      <c r="AP51" s="10"/>
      <c r="AQ51" s="10"/>
      <c r="AR51" s="10"/>
      <c r="AS51" s="10"/>
      <c r="AT51" s="10"/>
      <c r="AU51" s="10"/>
      <c r="AV51" s="10"/>
      <c r="AW51" s="10"/>
      <c r="AX51" s="10" t="s">
        <v>286</v>
      </c>
      <c r="AY51" s="10"/>
      <c r="AZ51" s="10"/>
      <c r="BA51" s="10"/>
      <c r="BB51" s="10" t="s">
        <v>318</v>
      </c>
      <c r="BC51" s="10"/>
      <c r="BD51" s="10"/>
      <c r="BE51" s="10" t="s">
        <v>653</v>
      </c>
      <c r="BF51" s="10"/>
      <c r="BG51" s="10"/>
      <c r="BH51" s="10"/>
      <c r="BI51" s="10"/>
      <c r="BJ51" s="10">
        <v>1</v>
      </c>
      <c r="BK51" s="10"/>
      <c r="BL51" s="10" t="s">
        <v>317</v>
      </c>
      <c r="BM51" s="10"/>
      <c r="BN51" s="10"/>
      <c r="BO51" s="10"/>
      <c r="BP51" s="10" t="s">
        <v>842</v>
      </c>
      <c r="BQ51" s="10"/>
      <c r="BR51" s="10"/>
      <c r="BS51" s="10"/>
      <c r="BT51" s="10">
        <v>0</v>
      </c>
      <c r="BU51" s="10"/>
      <c r="BV51" s="10">
        <v>3000</v>
      </c>
      <c r="BW51" s="10"/>
      <c r="BX51" s="10"/>
      <c r="BY51" s="10"/>
      <c r="BZ51" s="10"/>
    </row>
    <row r="52" spans="2:78" s="3" customFormat="1" x14ac:dyDescent="0.2">
      <c r="B52" s="10" t="s">
        <v>855</v>
      </c>
      <c r="C52" s="10" t="s">
        <v>632</v>
      </c>
      <c r="D52" s="10" t="s">
        <v>856</v>
      </c>
      <c r="E52" s="10">
        <v>2500</v>
      </c>
      <c r="F52" s="10">
        <v>11000</v>
      </c>
      <c r="G52" s="10" t="s">
        <v>345</v>
      </c>
      <c r="H52" s="10" t="s">
        <v>297</v>
      </c>
      <c r="I52" s="10"/>
      <c r="J52" s="10" t="s">
        <v>803</v>
      </c>
      <c r="K52" s="10"/>
      <c r="L52" s="10"/>
      <c r="M52" s="10"/>
      <c r="N52" s="10">
        <v>30</v>
      </c>
      <c r="O52" s="10">
        <v>400</v>
      </c>
      <c r="P52" s="10"/>
      <c r="Q52" s="10" t="s">
        <v>804</v>
      </c>
      <c r="R52" s="10" t="s">
        <v>489</v>
      </c>
      <c r="S52" s="10"/>
      <c r="T52" s="10">
        <v>1000</v>
      </c>
      <c r="U52" s="10">
        <v>1000</v>
      </c>
      <c r="V52" s="10"/>
      <c r="W52" s="10"/>
      <c r="X52" s="10"/>
      <c r="Y52" s="10">
        <v>1</v>
      </c>
      <c r="Z52" s="10"/>
      <c r="AA52" s="10"/>
      <c r="AB52" s="10"/>
      <c r="AC52" s="10"/>
      <c r="AD52" s="10"/>
      <c r="AE52" s="10"/>
      <c r="AF52" s="10"/>
      <c r="AG52" s="10">
        <v>255</v>
      </c>
      <c r="AH52" s="10">
        <v>100</v>
      </c>
      <c r="AI52" s="10">
        <v>100</v>
      </c>
      <c r="AJ52" s="10"/>
      <c r="AK52" s="10">
        <v>1800</v>
      </c>
      <c r="AL52" s="10">
        <v>1400</v>
      </c>
      <c r="AM52" s="10"/>
      <c r="AN52" s="10" t="s">
        <v>376</v>
      </c>
      <c r="AO52" s="10"/>
      <c r="AP52" s="10"/>
      <c r="AQ52" s="10"/>
      <c r="AR52" s="10"/>
      <c r="AS52" s="10"/>
      <c r="AT52" s="10"/>
      <c r="AU52" s="10"/>
      <c r="AV52" s="10"/>
      <c r="AW52" s="10"/>
      <c r="AX52" s="10" t="s">
        <v>286</v>
      </c>
      <c r="AY52" s="10"/>
      <c r="AZ52" s="10"/>
      <c r="BA52" s="10"/>
      <c r="BB52" s="10" t="s">
        <v>290</v>
      </c>
      <c r="BC52" s="10"/>
      <c r="BD52" s="10"/>
      <c r="BE52" s="10"/>
      <c r="BF52" s="10"/>
      <c r="BG52" s="10"/>
      <c r="BH52" s="10"/>
      <c r="BI52" s="10"/>
      <c r="BJ52" s="10"/>
      <c r="BK52" s="10"/>
      <c r="BL52" s="10"/>
      <c r="BM52" s="10"/>
      <c r="BN52" s="10">
        <v>3</v>
      </c>
      <c r="BO52" s="10"/>
      <c r="BP52" s="10" t="s">
        <v>857</v>
      </c>
      <c r="BQ52" s="10"/>
      <c r="BR52" s="10"/>
      <c r="BS52" s="10"/>
      <c r="BT52" s="10"/>
      <c r="BU52" s="10"/>
      <c r="BV52" s="10">
        <v>3000</v>
      </c>
      <c r="BW52" s="10"/>
      <c r="BX52" s="10"/>
      <c r="BY52" s="10"/>
      <c r="BZ52" s="10"/>
    </row>
    <row r="53" spans="2:78" s="3" customFormat="1" x14ac:dyDescent="0.2">
      <c r="B53" s="10" t="s">
        <v>631</v>
      </c>
      <c r="C53" s="10" t="s">
        <v>632</v>
      </c>
      <c r="D53" s="10" t="s">
        <v>633</v>
      </c>
      <c r="E53" s="10">
        <v>1300</v>
      </c>
      <c r="F53" s="10">
        <v>20000</v>
      </c>
      <c r="G53" s="10" t="s">
        <v>370</v>
      </c>
      <c r="H53" s="10" t="s">
        <v>267</v>
      </c>
      <c r="I53" s="10"/>
      <c r="J53" s="10" t="s">
        <v>102</v>
      </c>
      <c r="K53" s="10"/>
      <c r="L53" s="10" t="s">
        <v>634</v>
      </c>
      <c r="M53" s="10"/>
      <c r="N53" s="10">
        <v>33</v>
      </c>
      <c r="O53" s="10">
        <v>425</v>
      </c>
      <c r="P53" s="10"/>
      <c r="Q53" s="10"/>
      <c r="R53" s="10" t="s">
        <v>489</v>
      </c>
      <c r="S53" s="10" t="s">
        <v>281</v>
      </c>
      <c r="T53" s="10">
        <v>1000</v>
      </c>
      <c r="U53" s="10">
        <v>1000</v>
      </c>
      <c r="V53" s="10"/>
      <c r="W53" s="10"/>
      <c r="X53" s="10" t="s">
        <v>635</v>
      </c>
      <c r="Y53" s="10">
        <v>1</v>
      </c>
      <c r="Z53" s="10"/>
      <c r="AA53" s="10"/>
      <c r="AB53" s="10"/>
      <c r="AC53" s="10"/>
      <c r="AD53" s="10"/>
      <c r="AE53" s="10"/>
      <c r="AF53" s="10"/>
      <c r="AG53" s="10"/>
      <c r="AH53" s="10"/>
      <c r="AI53" s="10"/>
      <c r="AJ53" s="10"/>
      <c r="AK53" s="10">
        <v>1800</v>
      </c>
      <c r="AL53" s="10">
        <v>1800</v>
      </c>
      <c r="AM53" s="10"/>
      <c r="AN53" s="10" t="s">
        <v>304</v>
      </c>
      <c r="AO53" s="10"/>
      <c r="AP53" s="10"/>
      <c r="AQ53" s="10"/>
      <c r="AR53" s="10"/>
      <c r="AS53" s="10"/>
      <c r="AT53" s="10"/>
      <c r="AU53" s="10"/>
      <c r="AV53" s="10"/>
      <c r="AW53" s="10"/>
      <c r="AX53" s="10" t="s">
        <v>286</v>
      </c>
      <c r="AY53" s="10"/>
      <c r="AZ53" s="10"/>
      <c r="BA53" s="10"/>
      <c r="BB53" s="10" t="s">
        <v>290</v>
      </c>
      <c r="BC53" s="10"/>
      <c r="BD53" s="10"/>
      <c r="BE53" s="10" t="s">
        <v>305</v>
      </c>
      <c r="BF53" s="10"/>
      <c r="BG53" s="10"/>
      <c r="BH53" s="10"/>
      <c r="BI53" s="10"/>
      <c r="BJ53" s="10"/>
      <c r="BK53" s="10"/>
      <c r="BL53" s="10" t="s">
        <v>341</v>
      </c>
      <c r="BM53" s="10"/>
      <c r="BN53" s="10">
        <v>3</v>
      </c>
      <c r="BO53" s="10"/>
      <c r="BP53" s="10" t="s">
        <v>397</v>
      </c>
      <c r="BQ53" s="10"/>
      <c r="BR53" s="10"/>
      <c r="BS53" s="10"/>
      <c r="BT53" s="10">
        <v>0</v>
      </c>
      <c r="BU53" s="10" t="s">
        <v>636</v>
      </c>
      <c r="BV53" s="10">
        <v>10000</v>
      </c>
      <c r="BW53" s="10"/>
      <c r="BX53" s="10"/>
      <c r="BY53" s="10"/>
      <c r="BZ53" s="10"/>
    </row>
    <row r="54" spans="2:78" s="3" customFormat="1" x14ac:dyDescent="0.2">
      <c r="B54" s="10" t="s">
        <v>637</v>
      </c>
      <c r="C54" s="10" t="s">
        <v>638</v>
      </c>
      <c r="D54" s="10" t="s">
        <v>639</v>
      </c>
      <c r="E54" s="10">
        <v>850</v>
      </c>
      <c r="F54" s="10">
        <v>10500</v>
      </c>
      <c r="G54" s="10" t="s">
        <v>327</v>
      </c>
      <c r="H54" s="10" t="s">
        <v>267</v>
      </c>
      <c r="I54" s="10"/>
      <c r="J54" s="10" t="s">
        <v>103</v>
      </c>
      <c r="K54" s="10"/>
      <c r="L54" s="10" t="s">
        <v>640</v>
      </c>
      <c r="M54" s="10"/>
      <c r="N54" s="10">
        <v>35</v>
      </c>
      <c r="O54" s="10">
        <v>362</v>
      </c>
      <c r="P54" s="10"/>
      <c r="Q54" s="10"/>
      <c r="R54" s="10" t="s">
        <v>284</v>
      </c>
      <c r="S54" s="10" t="s">
        <v>281</v>
      </c>
      <c r="T54" s="10">
        <v>1000</v>
      </c>
      <c r="U54" s="10">
        <v>1000</v>
      </c>
      <c r="V54" s="10"/>
      <c r="W54" s="10"/>
      <c r="X54" s="10"/>
      <c r="Y54" s="10">
        <v>1</v>
      </c>
      <c r="Z54" s="10"/>
      <c r="AA54" s="10"/>
      <c r="AB54" s="10"/>
      <c r="AC54" s="10"/>
      <c r="AD54" s="10"/>
      <c r="AE54" s="10"/>
      <c r="AF54" s="10"/>
      <c r="AG54" s="10"/>
      <c r="AH54" s="10">
        <v>50</v>
      </c>
      <c r="AI54" s="10">
        <v>50</v>
      </c>
      <c r="AJ54" s="10"/>
      <c r="AK54" s="10">
        <v>1800</v>
      </c>
      <c r="AL54" s="10">
        <v>1400</v>
      </c>
      <c r="AM54" s="10"/>
      <c r="AN54" s="10" t="s">
        <v>551</v>
      </c>
      <c r="AO54" s="10"/>
      <c r="AP54" s="10"/>
      <c r="AQ54" s="10"/>
      <c r="AR54" s="10"/>
      <c r="AS54" s="10"/>
      <c r="AT54" s="10"/>
      <c r="AU54" s="10"/>
      <c r="AV54" s="10"/>
      <c r="AW54" s="10"/>
      <c r="AX54" s="10" t="s">
        <v>286</v>
      </c>
      <c r="AY54" s="10"/>
      <c r="AZ54" s="10"/>
      <c r="BA54" s="10"/>
      <c r="BB54" s="10" t="s">
        <v>290</v>
      </c>
      <c r="BC54" s="10"/>
      <c r="BD54" s="10"/>
      <c r="BE54" s="10" t="s">
        <v>593</v>
      </c>
      <c r="BF54" s="10"/>
      <c r="BG54" s="10"/>
      <c r="BH54" s="10"/>
      <c r="BI54" s="10"/>
      <c r="BJ54" s="10"/>
      <c r="BK54" s="10"/>
      <c r="BL54" s="10" t="s">
        <v>326</v>
      </c>
      <c r="BM54" s="10"/>
      <c r="BN54" s="10"/>
      <c r="BO54" s="10"/>
      <c r="BP54" s="10" t="s">
        <v>380</v>
      </c>
      <c r="BQ54" s="10"/>
      <c r="BR54" s="10"/>
      <c r="BS54" s="10"/>
      <c r="BT54" s="10">
        <v>0</v>
      </c>
      <c r="BU54" s="10"/>
      <c r="BV54" s="10">
        <v>3500</v>
      </c>
      <c r="BW54" s="10"/>
      <c r="BX54" s="10"/>
      <c r="BY54" s="10">
        <v>1</v>
      </c>
      <c r="BZ54" s="10"/>
    </row>
    <row r="55" spans="2:78" s="3" customFormat="1" x14ac:dyDescent="0.2">
      <c r="B55" s="10" t="s">
        <v>641</v>
      </c>
      <c r="C55" s="10" t="s">
        <v>482</v>
      </c>
      <c r="D55" s="10" t="s">
        <v>642</v>
      </c>
      <c r="E55" s="10">
        <v>2500</v>
      </c>
      <c r="F55" s="10">
        <v>15000</v>
      </c>
      <c r="G55" s="10" t="s">
        <v>345</v>
      </c>
      <c r="H55" s="10" t="s">
        <v>458</v>
      </c>
      <c r="I55" s="10"/>
      <c r="J55" s="10" t="s">
        <v>104</v>
      </c>
      <c r="K55" s="10"/>
      <c r="L55" s="10" t="s">
        <v>643</v>
      </c>
      <c r="M55" s="10"/>
      <c r="N55" s="10">
        <v>35</v>
      </c>
      <c r="O55" s="10">
        <v>352</v>
      </c>
      <c r="P55" s="10"/>
      <c r="Q55" s="10"/>
      <c r="R55" s="10" t="s">
        <v>332</v>
      </c>
      <c r="S55" s="10" t="s">
        <v>281</v>
      </c>
      <c r="T55" s="10">
        <v>1000</v>
      </c>
      <c r="U55" s="10">
        <v>1000</v>
      </c>
      <c r="V55" s="10"/>
      <c r="W55" s="10"/>
      <c r="X55" s="10"/>
      <c r="Y55" s="10">
        <v>1</v>
      </c>
      <c r="Z55" s="10"/>
      <c r="AA55" s="10"/>
      <c r="AB55" s="10"/>
      <c r="AC55" s="10"/>
      <c r="AD55" s="10"/>
      <c r="AE55" s="10"/>
      <c r="AF55" s="10"/>
      <c r="AG55" s="10"/>
      <c r="AH55" s="10"/>
      <c r="AI55" s="10"/>
      <c r="AJ55" s="10"/>
      <c r="AK55" s="10">
        <v>1800</v>
      </c>
      <c r="AL55" s="10">
        <v>1400</v>
      </c>
      <c r="AM55" s="10"/>
      <c r="AN55" s="10" t="s">
        <v>644</v>
      </c>
      <c r="AO55" s="10"/>
      <c r="AP55" s="10"/>
      <c r="AQ55" s="10"/>
      <c r="AR55" s="10"/>
      <c r="AS55" s="10"/>
      <c r="AT55" s="10"/>
      <c r="AU55" s="10"/>
      <c r="AV55" s="10"/>
      <c r="AW55" s="10"/>
      <c r="AX55" s="10" t="s">
        <v>286</v>
      </c>
      <c r="AY55" s="10"/>
      <c r="AZ55" s="10"/>
      <c r="BA55" s="10"/>
      <c r="BB55" s="10" t="s">
        <v>290</v>
      </c>
      <c r="BC55" s="10"/>
      <c r="BD55" s="10"/>
      <c r="BE55" s="10" t="s">
        <v>593</v>
      </c>
      <c r="BF55" s="10"/>
      <c r="BG55" s="10"/>
      <c r="BH55" s="10"/>
      <c r="BI55" s="10"/>
      <c r="BJ55" s="10">
        <v>1</v>
      </c>
      <c r="BK55" s="10"/>
      <c r="BL55" s="10" t="s">
        <v>317</v>
      </c>
      <c r="BM55" s="10"/>
      <c r="BN55" s="10"/>
      <c r="BO55" s="10"/>
      <c r="BP55" s="10" t="s">
        <v>466</v>
      </c>
      <c r="BQ55" s="10"/>
      <c r="BR55" s="10"/>
      <c r="BS55" s="10"/>
      <c r="BT55" s="10">
        <v>0</v>
      </c>
      <c r="BU55" s="10"/>
      <c r="BV55" s="10">
        <v>3500</v>
      </c>
      <c r="BW55" s="10"/>
      <c r="BX55" s="10"/>
      <c r="BY55" s="10"/>
      <c r="BZ55" s="10"/>
    </row>
    <row r="56" spans="2:78" s="3" customFormat="1" x14ac:dyDescent="0.2">
      <c r="B56" s="10" t="s">
        <v>645</v>
      </c>
      <c r="C56" s="10" t="s">
        <v>501</v>
      </c>
      <c r="D56" s="10" t="s">
        <v>646</v>
      </c>
      <c r="E56" s="10">
        <v>2700</v>
      </c>
      <c r="F56" s="10">
        <v>13500</v>
      </c>
      <c r="G56" s="10" t="s">
        <v>415</v>
      </c>
      <c r="H56" s="10" t="s">
        <v>297</v>
      </c>
      <c r="I56" s="10"/>
      <c r="J56" s="10" t="s">
        <v>80</v>
      </c>
      <c r="K56" s="10"/>
      <c r="L56" s="10" t="s">
        <v>647</v>
      </c>
      <c r="M56" s="10"/>
      <c r="N56" s="10">
        <v>35</v>
      </c>
      <c r="O56" s="10">
        <v>422</v>
      </c>
      <c r="P56" s="10"/>
      <c r="Q56" s="10"/>
      <c r="R56" s="10" t="s">
        <v>268</v>
      </c>
      <c r="S56" s="10" t="s">
        <v>281</v>
      </c>
      <c r="T56" s="10">
        <v>1000</v>
      </c>
      <c r="U56" s="10">
        <v>1000</v>
      </c>
      <c r="V56" s="10" t="s">
        <v>478</v>
      </c>
      <c r="W56" s="10"/>
      <c r="X56" s="10"/>
      <c r="Y56" s="10">
        <v>1</v>
      </c>
      <c r="Z56" s="10"/>
      <c r="AA56" s="10"/>
      <c r="AB56" s="10"/>
      <c r="AC56" s="10"/>
      <c r="AD56" s="10"/>
      <c r="AE56" s="10"/>
      <c r="AF56" s="10"/>
      <c r="AG56" s="10"/>
      <c r="AH56" s="10"/>
      <c r="AI56" s="10"/>
      <c r="AJ56" s="10" t="s">
        <v>379</v>
      </c>
      <c r="AK56" s="10">
        <v>1400</v>
      </c>
      <c r="AL56" s="10">
        <v>1400</v>
      </c>
      <c r="AM56" s="10"/>
      <c r="AN56" s="10" t="s">
        <v>376</v>
      </c>
      <c r="AO56" s="10"/>
      <c r="AP56" s="10"/>
      <c r="AQ56" s="10"/>
      <c r="AR56" s="10"/>
      <c r="AS56" s="10"/>
      <c r="AT56" s="10" t="s">
        <v>349</v>
      </c>
      <c r="AU56" s="10"/>
      <c r="AV56" s="10"/>
      <c r="AW56" s="10"/>
      <c r="AX56" s="10" t="s">
        <v>286</v>
      </c>
      <c r="AY56" s="10"/>
      <c r="AZ56" s="10"/>
      <c r="BA56" s="10"/>
      <c r="BB56" s="10" t="s">
        <v>290</v>
      </c>
      <c r="BC56" s="10"/>
      <c r="BD56" s="10"/>
      <c r="BE56" s="10" t="s">
        <v>593</v>
      </c>
      <c r="BF56" s="10"/>
      <c r="BG56" s="10"/>
      <c r="BH56" s="10"/>
      <c r="BI56" s="10"/>
      <c r="BJ56" s="10">
        <v>1</v>
      </c>
      <c r="BK56" s="10"/>
      <c r="BL56" s="10" t="s">
        <v>648</v>
      </c>
      <c r="BM56" s="10"/>
      <c r="BN56" s="10">
        <v>3</v>
      </c>
      <c r="BO56" s="10"/>
      <c r="BP56" s="10" t="s">
        <v>370</v>
      </c>
      <c r="BQ56" s="10"/>
      <c r="BR56" s="10"/>
      <c r="BS56" s="10"/>
      <c r="BT56" s="10">
        <v>0</v>
      </c>
      <c r="BU56" s="10" t="s">
        <v>505</v>
      </c>
      <c r="BV56" s="10">
        <v>3500</v>
      </c>
      <c r="BW56" s="10"/>
      <c r="BX56" s="10"/>
      <c r="BY56" s="10"/>
      <c r="BZ56" s="10"/>
    </row>
    <row r="57" spans="2:78" s="3" customFormat="1" ht="15" customHeight="1" x14ac:dyDescent="0.2">
      <c r="B57" s="10" t="s">
        <v>831</v>
      </c>
      <c r="C57" s="10" t="s">
        <v>509</v>
      </c>
      <c r="D57" s="10" t="s">
        <v>375</v>
      </c>
      <c r="E57" s="10">
        <v>6500</v>
      </c>
      <c r="F57" s="10">
        <v>22000</v>
      </c>
      <c r="G57" s="10" t="s">
        <v>415</v>
      </c>
      <c r="H57" s="10" t="s">
        <v>376</v>
      </c>
      <c r="I57" s="10"/>
      <c r="J57" s="10" t="s">
        <v>832</v>
      </c>
      <c r="K57" s="10"/>
      <c r="L57" s="10" t="s">
        <v>515</v>
      </c>
      <c r="M57" s="10"/>
      <c r="N57" s="10">
        <v>35</v>
      </c>
      <c r="O57" s="10">
        <v>0</v>
      </c>
      <c r="P57" s="10"/>
      <c r="Q57" s="10"/>
      <c r="R57" s="10" t="s">
        <v>284</v>
      </c>
      <c r="S57" s="10"/>
      <c r="T57" s="10">
        <v>1000</v>
      </c>
      <c r="U57" s="10">
        <v>1000</v>
      </c>
      <c r="V57" s="10"/>
      <c r="W57" s="10"/>
      <c r="X57" s="10"/>
      <c r="Y57" s="10">
        <v>1</v>
      </c>
      <c r="Z57" s="10"/>
      <c r="AA57" s="10"/>
      <c r="AB57" s="10"/>
      <c r="AC57" s="10"/>
      <c r="AD57" s="10"/>
      <c r="AE57" s="10"/>
      <c r="AF57" s="10"/>
      <c r="AG57" s="10"/>
      <c r="AH57" s="10"/>
      <c r="AI57" s="10"/>
      <c r="AJ57" s="10"/>
      <c r="AK57" s="10">
        <v>1800</v>
      </c>
      <c r="AL57" s="10">
        <v>1200</v>
      </c>
      <c r="AM57" s="10"/>
      <c r="AN57" s="10" t="s">
        <v>304</v>
      </c>
      <c r="AO57" s="10"/>
      <c r="AP57" s="10"/>
      <c r="AQ57" s="10"/>
      <c r="AR57" s="10"/>
      <c r="AS57" s="10">
        <v>300</v>
      </c>
      <c r="AT57" s="10"/>
      <c r="AU57" s="10"/>
      <c r="AV57" s="10"/>
      <c r="AW57" s="10" t="s">
        <v>337</v>
      </c>
      <c r="AX57" s="10" t="s">
        <v>479</v>
      </c>
      <c r="AY57" s="10"/>
      <c r="AZ57" s="10"/>
      <c r="BA57" s="10"/>
      <c r="BB57" s="10" t="s">
        <v>318</v>
      </c>
      <c r="BC57" s="10"/>
      <c r="BD57" s="10"/>
      <c r="BE57" s="10" t="s">
        <v>512</v>
      </c>
      <c r="BF57" s="10"/>
      <c r="BG57" s="10"/>
      <c r="BH57" s="10"/>
      <c r="BI57" s="10"/>
      <c r="BJ57" s="10"/>
      <c r="BK57" s="10"/>
      <c r="BL57" s="10" t="s">
        <v>833</v>
      </c>
      <c r="BM57" s="10"/>
      <c r="BN57" s="10"/>
      <c r="BO57" s="10"/>
      <c r="BP57" s="10" t="s">
        <v>834</v>
      </c>
      <c r="BQ57" s="10"/>
      <c r="BR57" s="10"/>
      <c r="BS57" s="10"/>
      <c r="BT57" s="10">
        <v>0</v>
      </c>
      <c r="BU57" s="10"/>
      <c r="BV57" s="10">
        <v>3500</v>
      </c>
      <c r="BW57" s="10"/>
      <c r="BX57" s="10"/>
      <c r="BY57" s="10"/>
      <c r="BZ57" s="10"/>
    </row>
    <row r="58" spans="2:78" s="3" customFormat="1" x14ac:dyDescent="0.2">
      <c r="B58" s="10" t="s">
        <v>924</v>
      </c>
      <c r="C58" s="10" t="s">
        <v>924</v>
      </c>
      <c r="D58" s="10" t="s">
        <v>925</v>
      </c>
      <c r="E58" s="10">
        <v>2400</v>
      </c>
      <c r="F58" s="10">
        <v>13888</v>
      </c>
      <c r="G58" s="10" t="s">
        <v>345</v>
      </c>
      <c r="H58" s="10" t="s">
        <v>297</v>
      </c>
      <c r="I58" s="10"/>
      <c r="J58" s="10" t="s">
        <v>926</v>
      </c>
      <c r="K58" s="10"/>
      <c r="L58" s="10" t="s">
        <v>927</v>
      </c>
      <c r="M58" s="10"/>
      <c r="N58" s="10">
        <v>35</v>
      </c>
      <c r="O58" s="10"/>
      <c r="P58" s="10"/>
      <c r="Q58" s="10" t="s">
        <v>928</v>
      </c>
      <c r="R58" s="10"/>
      <c r="S58" s="10"/>
      <c r="T58" s="10">
        <v>1000</v>
      </c>
      <c r="U58" s="10">
        <v>1000</v>
      </c>
      <c r="V58" s="10"/>
      <c r="W58" s="10"/>
      <c r="X58" s="10"/>
      <c r="Y58" s="10">
        <v>1</v>
      </c>
      <c r="Z58" s="10"/>
      <c r="AA58" s="10"/>
      <c r="AB58" s="10"/>
      <c r="AC58" s="10"/>
      <c r="AD58" s="10"/>
      <c r="AE58" s="10"/>
      <c r="AF58" s="10"/>
      <c r="AG58" s="10"/>
      <c r="AH58" s="10"/>
      <c r="AI58" s="10"/>
      <c r="AJ58" s="10"/>
      <c r="AK58" s="10"/>
      <c r="AL58" s="10">
        <v>1400</v>
      </c>
      <c r="AM58" s="10"/>
      <c r="AN58" s="10" t="s">
        <v>376</v>
      </c>
      <c r="AO58" s="10" t="s">
        <v>583</v>
      </c>
      <c r="AP58" s="10"/>
      <c r="AQ58" s="10" t="s">
        <v>280</v>
      </c>
      <c r="AR58" s="10"/>
      <c r="AS58" s="10">
        <v>900</v>
      </c>
      <c r="AT58" s="10"/>
      <c r="AU58" s="10"/>
      <c r="AV58" s="10"/>
      <c r="AW58" s="10"/>
      <c r="AX58" s="10" t="s">
        <v>286</v>
      </c>
      <c r="AY58" s="10"/>
      <c r="AZ58" s="10"/>
      <c r="BA58" s="10"/>
      <c r="BB58" s="10" t="s">
        <v>290</v>
      </c>
      <c r="BC58" s="10"/>
      <c r="BD58" s="10"/>
      <c r="BE58" s="10"/>
      <c r="BF58" s="10"/>
      <c r="BG58" s="10"/>
      <c r="BH58" s="10"/>
      <c r="BI58" s="10"/>
      <c r="BJ58" s="10"/>
      <c r="BK58" s="10"/>
      <c r="BL58" s="10"/>
      <c r="BM58" s="10"/>
      <c r="BN58" s="10"/>
      <c r="BO58" s="10"/>
      <c r="BP58" s="10" t="s">
        <v>929</v>
      </c>
      <c r="BQ58" s="10"/>
      <c r="BR58" s="10"/>
      <c r="BS58" s="10"/>
      <c r="BT58" s="10">
        <v>0</v>
      </c>
      <c r="BU58" s="10"/>
      <c r="BV58" s="10">
        <v>3500</v>
      </c>
      <c r="BW58" s="10"/>
      <c r="BX58" s="10"/>
      <c r="BY58" s="10"/>
      <c r="BZ58" s="10"/>
    </row>
    <row r="59" spans="2:78" s="3" customFormat="1" x14ac:dyDescent="0.2">
      <c r="B59" s="10" t="s">
        <v>657</v>
      </c>
      <c r="C59" s="10" t="s">
        <v>658</v>
      </c>
      <c r="D59" s="10" t="s">
        <v>659</v>
      </c>
      <c r="E59" s="10">
        <v>2000</v>
      </c>
      <c r="F59" s="10">
        <v>20000</v>
      </c>
      <c r="G59" s="10" t="s">
        <v>327</v>
      </c>
      <c r="H59" s="10" t="s">
        <v>283</v>
      </c>
      <c r="I59" s="10"/>
      <c r="J59" s="10" t="s">
        <v>107</v>
      </c>
      <c r="K59" s="10"/>
      <c r="L59" s="10" t="s">
        <v>660</v>
      </c>
      <c r="M59" s="10"/>
      <c r="N59" s="10">
        <v>37</v>
      </c>
      <c r="O59" s="10">
        <v>372</v>
      </c>
      <c r="P59" s="10"/>
      <c r="Q59" s="10"/>
      <c r="R59" s="10" t="s">
        <v>489</v>
      </c>
      <c r="S59" s="10" t="s">
        <v>281</v>
      </c>
      <c r="T59" s="10">
        <v>2000</v>
      </c>
      <c r="U59" s="10">
        <v>2000</v>
      </c>
      <c r="V59" s="10"/>
      <c r="W59" s="10"/>
      <c r="X59" s="10"/>
      <c r="Y59" s="10">
        <v>1</v>
      </c>
      <c r="Z59" s="10"/>
      <c r="AA59" s="10"/>
      <c r="AB59" s="10"/>
      <c r="AC59" s="10"/>
      <c r="AD59" s="10"/>
      <c r="AE59" s="10"/>
      <c r="AF59" s="10"/>
      <c r="AG59" s="10"/>
      <c r="AH59" s="10"/>
      <c r="AI59" s="10"/>
      <c r="AJ59" s="10"/>
      <c r="AK59" s="10">
        <v>1800</v>
      </c>
      <c r="AL59" s="10">
        <v>1800</v>
      </c>
      <c r="AM59" s="10"/>
      <c r="AN59" s="10" t="s">
        <v>292</v>
      </c>
      <c r="AO59" s="10"/>
      <c r="AP59" s="10"/>
      <c r="AQ59" s="10"/>
      <c r="AR59" s="10"/>
      <c r="AS59" s="10"/>
      <c r="AT59" s="10"/>
      <c r="AU59" s="10"/>
      <c r="AV59" s="10"/>
      <c r="AW59" s="10"/>
      <c r="AX59" s="10" t="s">
        <v>479</v>
      </c>
      <c r="AY59" s="10"/>
      <c r="AZ59" s="10"/>
      <c r="BA59" s="10"/>
      <c r="BB59" s="10" t="s">
        <v>323</v>
      </c>
      <c r="BC59" s="10"/>
      <c r="BD59" s="10"/>
      <c r="BE59" s="10"/>
      <c r="BF59" s="10"/>
      <c r="BG59" s="10">
        <v>700</v>
      </c>
      <c r="BH59" s="10"/>
      <c r="BI59" s="10"/>
      <c r="BJ59" s="10">
        <v>1</v>
      </c>
      <c r="BK59" s="10"/>
      <c r="BL59" s="10" t="s">
        <v>341</v>
      </c>
      <c r="BM59" s="10"/>
      <c r="BN59" s="10"/>
      <c r="BO59" s="10"/>
      <c r="BP59" s="10" t="s">
        <v>326</v>
      </c>
      <c r="BQ59" s="10"/>
      <c r="BR59" s="10"/>
      <c r="BS59" s="10"/>
      <c r="BT59" s="10">
        <v>0</v>
      </c>
      <c r="BU59" s="10"/>
      <c r="BV59" s="10">
        <v>5000</v>
      </c>
      <c r="BW59" s="10"/>
      <c r="BX59" s="10"/>
      <c r="BY59" s="10">
        <v>5</v>
      </c>
      <c r="BZ59" s="10"/>
    </row>
    <row r="60" spans="2:78" s="3" customFormat="1" x14ac:dyDescent="0.2">
      <c r="B60" s="10" t="s">
        <v>850</v>
      </c>
      <c r="C60" s="10" t="s">
        <v>509</v>
      </c>
      <c r="D60" s="10" t="s">
        <v>851</v>
      </c>
      <c r="E60" s="10">
        <v>3000</v>
      </c>
      <c r="F60" s="10">
        <v>32500</v>
      </c>
      <c r="G60" s="10" t="s">
        <v>370</v>
      </c>
      <c r="H60" s="10" t="s">
        <v>297</v>
      </c>
      <c r="I60" s="10"/>
      <c r="J60" s="10" t="s">
        <v>852</v>
      </c>
      <c r="K60" s="10"/>
      <c r="L60" s="10" t="s">
        <v>853</v>
      </c>
      <c r="M60" s="10"/>
      <c r="N60" s="10">
        <v>38</v>
      </c>
      <c r="O60" s="10">
        <v>352</v>
      </c>
      <c r="P60" s="10"/>
      <c r="Q60" s="10"/>
      <c r="R60" s="10" t="s">
        <v>325</v>
      </c>
      <c r="S60" s="10"/>
      <c r="T60" s="10">
        <v>1000</v>
      </c>
      <c r="U60" s="10">
        <v>1000</v>
      </c>
      <c r="V60" s="10"/>
      <c r="W60" s="10"/>
      <c r="X60" s="10" t="s">
        <v>376</v>
      </c>
      <c r="Y60" s="10">
        <v>1</v>
      </c>
      <c r="Z60" s="10"/>
      <c r="AA60" s="10"/>
      <c r="AB60" s="10"/>
      <c r="AC60" s="10"/>
      <c r="AD60" s="10"/>
      <c r="AE60" s="10"/>
      <c r="AF60" s="10"/>
      <c r="AG60" s="10"/>
      <c r="AH60" s="10"/>
      <c r="AI60" s="10"/>
      <c r="AJ60" s="10"/>
      <c r="AK60" s="10">
        <v>1800</v>
      </c>
      <c r="AL60" s="10">
        <v>1800</v>
      </c>
      <c r="AM60" s="10"/>
      <c r="AN60" s="10" t="s">
        <v>376</v>
      </c>
      <c r="AO60" s="10" t="s">
        <v>583</v>
      </c>
      <c r="AP60" s="10"/>
      <c r="AQ60" s="10"/>
      <c r="AR60" s="10"/>
      <c r="AS60" s="10"/>
      <c r="AT60" s="10"/>
      <c r="AU60" s="10"/>
      <c r="AV60" s="10"/>
      <c r="AW60" s="10" t="s">
        <v>267</v>
      </c>
      <c r="AX60" s="10" t="s">
        <v>479</v>
      </c>
      <c r="AY60" s="10"/>
      <c r="AZ60" s="10"/>
      <c r="BA60" s="10"/>
      <c r="BB60" s="10" t="s">
        <v>415</v>
      </c>
      <c r="BC60" s="10"/>
      <c r="BD60" s="10"/>
      <c r="BE60" s="10" t="s">
        <v>593</v>
      </c>
      <c r="BF60" s="10"/>
      <c r="BG60" s="10"/>
      <c r="BH60" s="10"/>
      <c r="BI60" s="10"/>
      <c r="BJ60" s="10"/>
      <c r="BK60" s="10"/>
      <c r="BL60" s="10" t="s">
        <v>833</v>
      </c>
      <c r="BM60" s="10"/>
      <c r="BN60" s="10"/>
      <c r="BO60" s="10"/>
      <c r="BP60" s="10" t="s">
        <v>854</v>
      </c>
      <c r="BQ60" s="10"/>
      <c r="BR60" s="10"/>
      <c r="BS60" s="10"/>
      <c r="BT60" s="10">
        <v>0</v>
      </c>
      <c r="BU60" s="10"/>
      <c r="BV60" s="10">
        <v>3800</v>
      </c>
      <c r="BW60" s="10"/>
      <c r="BX60" s="10"/>
      <c r="BY60" s="10">
        <v>2</v>
      </c>
      <c r="BZ60" s="10"/>
    </row>
    <row r="61" spans="2:78" s="3" customFormat="1" x14ac:dyDescent="0.2">
      <c r="B61" s="10" t="s">
        <v>679</v>
      </c>
      <c r="C61" s="10" t="s">
        <v>406</v>
      </c>
      <c r="D61" s="10" t="s">
        <v>680</v>
      </c>
      <c r="E61" s="10">
        <v>1000</v>
      </c>
      <c r="F61" s="10">
        <v>20000</v>
      </c>
      <c r="G61" s="10" t="s">
        <v>327</v>
      </c>
      <c r="H61" s="10" t="s">
        <v>267</v>
      </c>
      <c r="I61" s="10"/>
      <c r="J61" s="10" t="s">
        <v>112</v>
      </c>
      <c r="K61" s="10"/>
      <c r="L61" s="10" t="s">
        <v>681</v>
      </c>
      <c r="M61" s="10"/>
      <c r="N61" s="10">
        <v>40</v>
      </c>
      <c r="O61" s="10">
        <v>382</v>
      </c>
      <c r="P61" s="10"/>
      <c r="Q61" s="10"/>
      <c r="R61" s="10"/>
      <c r="S61" s="10" t="s">
        <v>281</v>
      </c>
      <c r="T61" s="10">
        <v>500</v>
      </c>
      <c r="U61" s="10">
        <v>500</v>
      </c>
      <c r="V61" s="10"/>
      <c r="W61" s="10"/>
      <c r="X61" s="10"/>
      <c r="Y61" s="10">
        <v>1</v>
      </c>
      <c r="Z61" s="10"/>
      <c r="AA61" s="10"/>
      <c r="AB61" s="10"/>
      <c r="AC61" s="10"/>
      <c r="AD61" s="10"/>
      <c r="AE61" s="10"/>
      <c r="AF61" s="10"/>
      <c r="AG61" s="10"/>
      <c r="AH61" s="10"/>
      <c r="AI61" s="10"/>
      <c r="AJ61" s="10"/>
      <c r="AK61" s="10">
        <v>1800</v>
      </c>
      <c r="AL61" s="10">
        <v>1400</v>
      </c>
      <c r="AM61" s="10"/>
      <c r="AN61" s="10" t="s">
        <v>337</v>
      </c>
      <c r="AO61" s="10"/>
      <c r="AP61" s="10"/>
      <c r="AQ61" s="10"/>
      <c r="AR61" s="10"/>
      <c r="AS61" s="10"/>
      <c r="AT61" s="10"/>
      <c r="AU61" s="10"/>
      <c r="AV61" s="10"/>
      <c r="AW61" s="10"/>
      <c r="AX61" s="10" t="s">
        <v>286</v>
      </c>
      <c r="AY61" s="10"/>
      <c r="AZ61" s="10"/>
      <c r="BA61" s="10"/>
      <c r="BB61" s="10" t="s">
        <v>296</v>
      </c>
      <c r="BC61" s="10"/>
      <c r="BD61" s="10"/>
      <c r="BE61" s="10" t="s">
        <v>305</v>
      </c>
      <c r="BF61" s="10"/>
      <c r="BG61" s="10"/>
      <c r="BH61" s="10"/>
      <c r="BI61" s="10"/>
      <c r="BJ61" s="10"/>
      <c r="BK61" s="10"/>
      <c r="BL61" s="10" t="s">
        <v>341</v>
      </c>
      <c r="BM61" s="10"/>
      <c r="BN61" s="10"/>
      <c r="BO61" s="10"/>
      <c r="BP61" s="10" t="s">
        <v>518</v>
      </c>
      <c r="BQ61" s="10"/>
      <c r="BR61" s="10"/>
      <c r="BS61" s="10"/>
      <c r="BT61" s="10">
        <v>0</v>
      </c>
      <c r="BU61" s="10"/>
      <c r="BV61" s="10"/>
      <c r="BW61" s="10"/>
      <c r="BX61" s="10"/>
      <c r="BY61" s="10"/>
      <c r="BZ61" s="10"/>
    </row>
    <row r="62" spans="2:78" s="3" customFormat="1" x14ac:dyDescent="0.2">
      <c r="B62" s="10" t="s">
        <v>698</v>
      </c>
      <c r="C62" s="10" t="s">
        <v>699</v>
      </c>
      <c r="D62" s="10" t="s">
        <v>700</v>
      </c>
      <c r="E62" s="10"/>
      <c r="F62" s="10"/>
      <c r="G62" s="10"/>
      <c r="H62" s="10"/>
      <c r="I62" s="10"/>
      <c r="J62" s="10"/>
      <c r="K62" s="10"/>
      <c r="L62" s="10" t="s">
        <v>701</v>
      </c>
      <c r="M62" s="10"/>
      <c r="N62" s="10"/>
      <c r="O62" s="10"/>
      <c r="P62" s="10"/>
      <c r="Q62" s="10"/>
      <c r="R62" s="10"/>
      <c r="S62" s="10" t="s">
        <v>402</v>
      </c>
      <c r="T62" s="10"/>
      <c r="U62" s="10"/>
      <c r="V62" s="10"/>
      <c r="W62" s="10"/>
      <c r="X62" s="10"/>
      <c r="Y62" s="10">
        <v>1</v>
      </c>
      <c r="Z62" s="10"/>
      <c r="AA62" s="10"/>
      <c r="AB62" s="10"/>
      <c r="AC62" s="10"/>
      <c r="AD62" s="10"/>
      <c r="AE62" s="10"/>
      <c r="AF62" s="10"/>
      <c r="AG62" s="10"/>
      <c r="AH62" s="10"/>
      <c r="AI62" s="10"/>
      <c r="AJ62" s="10" t="s">
        <v>379</v>
      </c>
      <c r="AK62" s="10">
        <v>1800</v>
      </c>
      <c r="AL62" s="10">
        <v>1200</v>
      </c>
      <c r="AM62" s="10"/>
      <c r="AN62" s="10" t="s">
        <v>287</v>
      </c>
      <c r="AO62" s="10"/>
      <c r="AP62" s="10"/>
      <c r="AQ62" s="10"/>
      <c r="AR62" s="10"/>
      <c r="AS62" s="10"/>
      <c r="AT62" s="10"/>
      <c r="AU62" s="10"/>
      <c r="AV62" s="10"/>
      <c r="AW62" s="10"/>
      <c r="AX62" s="10" t="s">
        <v>286</v>
      </c>
      <c r="AY62" s="10"/>
      <c r="AZ62" s="10"/>
      <c r="BA62" s="10"/>
      <c r="BB62" s="10"/>
      <c r="BC62" s="10"/>
      <c r="BD62" s="10"/>
      <c r="BE62" s="10"/>
      <c r="BF62" s="10"/>
      <c r="BG62" s="10"/>
      <c r="BH62" s="10"/>
      <c r="BI62" s="10"/>
      <c r="BJ62" s="10">
        <v>1</v>
      </c>
      <c r="BK62" s="10"/>
      <c r="BL62" s="10"/>
      <c r="BM62" s="10"/>
      <c r="BN62" s="10"/>
      <c r="BO62" s="10"/>
      <c r="BP62" s="10"/>
      <c r="BQ62" s="10"/>
      <c r="BR62" s="10"/>
      <c r="BS62" s="10"/>
      <c r="BT62" s="10">
        <v>0</v>
      </c>
      <c r="BU62" s="10"/>
      <c r="BV62" s="10"/>
      <c r="BW62" s="10"/>
      <c r="BX62" s="10"/>
      <c r="BY62" s="10"/>
      <c r="BZ62" s="10"/>
    </row>
    <row r="63" spans="2:78" s="3" customFormat="1" x14ac:dyDescent="0.2">
      <c r="B63" s="10" t="s">
        <v>722</v>
      </c>
      <c r="C63" s="10" t="s">
        <v>723</v>
      </c>
      <c r="D63" s="10" t="s">
        <v>724</v>
      </c>
      <c r="E63" s="10">
        <v>510</v>
      </c>
      <c r="F63" s="10">
        <v>2500</v>
      </c>
      <c r="G63" s="10" t="s">
        <v>290</v>
      </c>
      <c r="H63" s="10" t="s">
        <v>725</v>
      </c>
      <c r="I63" s="10"/>
      <c r="J63" s="10"/>
      <c r="K63" s="10"/>
      <c r="L63" s="10" t="s">
        <v>726</v>
      </c>
      <c r="M63" s="10"/>
      <c r="N63" s="10"/>
      <c r="O63" s="10"/>
      <c r="P63" s="10"/>
      <c r="Q63" s="10"/>
      <c r="R63" s="10" t="s">
        <v>489</v>
      </c>
      <c r="S63" s="10"/>
      <c r="T63" s="10">
        <v>500</v>
      </c>
      <c r="U63" s="10">
        <v>500</v>
      </c>
      <c r="V63" s="10"/>
      <c r="W63" s="10"/>
      <c r="X63" s="10"/>
      <c r="Y63" s="10">
        <v>1</v>
      </c>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t="s">
        <v>286</v>
      </c>
      <c r="AY63" s="10"/>
      <c r="AZ63" s="10"/>
      <c r="BA63" s="10"/>
      <c r="BB63" s="10" t="s">
        <v>267</v>
      </c>
      <c r="BC63" s="10"/>
      <c r="BD63" s="10"/>
      <c r="BE63" s="10"/>
      <c r="BF63" s="10"/>
      <c r="BG63" s="10"/>
      <c r="BH63" s="10"/>
      <c r="BI63" s="10"/>
      <c r="BJ63" s="10"/>
      <c r="BK63" s="10"/>
      <c r="BL63" s="10"/>
      <c r="BM63" s="10"/>
      <c r="BN63" s="10"/>
      <c r="BO63" s="10"/>
      <c r="BP63" s="10" t="s">
        <v>323</v>
      </c>
      <c r="BQ63" s="10"/>
      <c r="BR63" s="10"/>
      <c r="BS63" s="10"/>
      <c r="BT63" s="10"/>
      <c r="BU63" s="10"/>
      <c r="BV63" s="10"/>
      <c r="BW63" s="10"/>
      <c r="BX63" s="10"/>
      <c r="BY63" s="10"/>
      <c r="BZ63" s="10"/>
    </row>
    <row r="64" spans="2:78" s="3" customFormat="1" x14ac:dyDescent="0.2">
      <c r="B64" s="10" t="s">
        <v>902</v>
      </c>
      <c r="C64" s="10" t="s">
        <v>632</v>
      </c>
      <c r="D64" s="10" t="s">
        <v>903</v>
      </c>
      <c r="E64" s="10">
        <v>10</v>
      </c>
      <c r="F64" s="10">
        <v>1000</v>
      </c>
      <c r="G64" s="10" t="s">
        <v>278</v>
      </c>
      <c r="H64" s="10" t="s">
        <v>267</v>
      </c>
      <c r="I64" s="10" t="s">
        <v>432</v>
      </c>
      <c r="J64" s="10" t="s">
        <v>74</v>
      </c>
      <c r="K64" s="10"/>
      <c r="L64" s="10" t="s">
        <v>280</v>
      </c>
      <c r="M64" s="10"/>
      <c r="N64" s="10"/>
      <c r="O64" s="10"/>
      <c r="P64" s="10"/>
      <c r="Q64" s="10"/>
      <c r="R64" s="10" t="s">
        <v>332</v>
      </c>
      <c r="S64" s="10"/>
      <c r="T64" s="10">
        <v>500</v>
      </c>
      <c r="U64" s="10">
        <v>500</v>
      </c>
      <c r="V64" s="10"/>
      <c r="W64" s="10"/>
      <c r="X64" s="10"/>
      <c r="Y64" s="10">
        <v>1</v>
      </c>
      <c r="Z64" s="10"/>
      <c r="AA64" s="10"/>
      <c r="AB64" s="10"/>
      <c r="AC64" s="10"/>
      <c r="AD64" s="10"/>
      <c r="AE64" s="10"/>
      <c r="AF64" s="10"/>
      <c r="AG64" s="10"/>
      <c r="AH64" s="10"/>
      <c r="AI64" s="10"/>
      <c r="AJ64" s="10"/>
      <c r="AK64" s="10">
        <v>1800</v>
      </c>
      <c r="AL64" s="10">
        <v>1200</v>
      </c>
      <c r="AM64" s="10"/>
      <c r="AN64" s="10" t="s">
        <v>376</v>
      </c>
      <c r="AO64" s="10"/>
      <c r="AP64" s="10"/>
      <c r="AQ64" s="10"/>
      <c r="AR64" s="10"/>
      <c r="AS64" s="10"/>
      <c r="AT64" s="10"/>
      <c r="AU64" s="10"/>
      <c r="AV64" s="10"/>
      <c r="AW64" s="10"/>
      <c r="AX64" s="10" t="s">
        <v>286</v>
      </c>
      <c r="AY64" s="10"/>
      <c r="AZ64" s="10"/>
      <c r="BA64" s="10"/>
      <c r="BB64" s="10" t="s">
        <v>296</v>
      </c>
      <c r="BC64" s="10"/>
      <c r="BD64" s="10"/>
      <c r="BE64" s="10"/>
      <c r="BF64" s="10"/>
      <c r="BG64" s="10"/>
      <c r="BH64" s="10"/>
      <c r="BI64" s="10"/>
      <c r="BJ64" s="10"/>
      <c r="BK64" s="10"/>
      <c r="BL64" s="10"/>
      <c r="BM64" s="10"/>
      <c r="BN64" s="10">
        <v>3</v>
      </c>
      <c r="BO64" s="10"/>
      <c r="BP64" s="10" t="s">
        <v>290</v>
      </c>
      <c r="BQ64" s="10"/>
      <c r="BR64" s="10"/>
      <c r="BS64" s="10"/>
      <c r="BT64" s="10">
        <v>0</v>
      </c>
      <c r="BU64" s="10"/>
      <c r="BV64" s="10">
        <v>50</v>
      </c>
      <c r="BW64" s="10"/>
      <c r="BX64" s="10"/>
      <c r="BY64" s="10"/>
      <c r="BZ64" s="10"/>
    </row>
    <row r="65" spans="1:80" s="3" customFormat="1" x14ac:dyDescent="0.2">
      <c r="B65" s="10" t="s">
        <v>904</v>
      </c>
      <c r="C65" s="10" t="s">
        <v>276</v>
      </c>
      <c r="D65" s="10" t="s">
        <v>905</v>
      </c>
      <c r="E65" s="10">
        <v>30</v>
      </c>
      <c r="F65" s="10">
        <v>900</v>
      </c>
      <c r="G65" s="10" t="s">
        <v>278</v>
      </c>
      <c r="H65" s="10" t="s">
        <v>267</v>
      </c>
      <c r="I65" s="10"/>
      <c r="J65" s="10" t="s">
        <v>745</v>
      </c>
      <c r="K65" s="10"/>
      <c r="L65" s="10"/>
      <c r="M65" s="10"/>
      <c r="N65" s="10"/>
      <c r="O65" s="10">
        <v>322</v>
      </c>
      <c r="P65" s="10"/>
      <c r="Q65" s="10" t="s">
        <v>280</v>
      </c>
      <c r="R65" s="10" t="s">
        <v>268</v>
      </c>
      <c r="S65" s="10"/>
      <c r="T65" s="10"/>
      <c r="U65" s="10"/>
      <c r="V65" s="10"/>
      <c r="W65" s="10" t="s">
        <v>282</v>
      </c>
      <c r="X65" s="10"/>
      <c r="Y65" s="10">
        <v>1</v>
      </c>
      <c r="Z65" s="10"/>
      <c r="AA65" s="10"/>
      <c r="AB65" s="10"/>
      <c r="AC65" s="10"/>
      <c r="AD65" s="10"/>
      <c r="AE65" s="10"/>
      <c r="AF65" s="10"/>
      <c r="AG65" s="10">
        <v>210</v>
      </c>
      <c r="AH65" s="10">
        <v>105</v>
      </c>
      <c r="AI65" s="10">
        <v>30</v>
      </c>
      <c r="AJ65" s="10"/>
      <c r="AK65" s="10">
        <v>1800</v>
      </c>
      <c r="AL65" s="10">
        <v>1800</v>
      </c>
      <c r="AM65" s="10"/>
      <c r="AN65" s="10" t="s">
        <v>267</v>
      </c>
      <c r="AO65" s="10" t="s">
        <v>284</v>
      </c>
      <c r="AP65" s="10"/>
      <c r="AQ65" s="10" t="s">
        <v>285</v>
      </c>
      <c r="AR65" s="10" t="s">
        <v>278</v>
      </c>
      <c r="AS65" s="10">
        <v>0</v>
      </c>
      <c r="AT65" s="10"/>
      <c r="AU65" s="10"/>
      <c r="AV65" s="10"/>
      <c r="AW65" s="10"/>
      <c r="AX65" s="10" t="s">
        <v>286</v>
      </c>
      <c r="AY65" s="10"/>
      <c r="AZ65" s="10"/>
      <c r="BA65" s="10"/>
      <c r="BB65" s="10"/>
      <c r="BC65" s="10"/>
      <c r="BD65" s="10"/>
      <c r="BE65" s="10"/>
      <c r="BF65" s="10"/>
      <c r="BG65" s="10">
        <v>50</v>
      </c>
      <c r="BH65" s="10"/>
      <c r="BI65" s="10"/>
      <c r="BJ65" s="10"/>
      <c r="BK65" s="10"/>
      <c r="BL65" s="10" t="s">
        <v>747</v>
      </c>
      <c r="BM65" s="10"/>
      <c r="BN65" s="10"/>
      <c r="BO65" s="10"/>
      <c r="BP65" s="10" t="s">
        <v>603</v>
      </c>
      <c r="BQ65" s="10"/>
      <c r="BR65" s="10"/>
      <c r="BS65" s="10"/>
      <c r="BT65" s="10">
        <v>0</v>
      </c>
      <c r="BU65" s="10"/>
      <c r="BV65" s="10">
        <v>10</v>
      </c>
      <c r="BW65" s="10"/>
      <c r="BX65" s="10"/>
      <c r="BY65" s="10"/>
      <c r="BZ65" s="10"/>
    </row>
    <row r="66" spans="1:80" s="3" customFormat="1" x14ac:dyDescent="0.2">
      <c r="B66" s="10" t="s">
        <v>955</v>
      </c>
      <c r="C66" s="10" t="s">
        <v>956</v>
      </c>
      <c r="D66" s="10" t="s">
        <v>957</v>
      </c>
      <c r="E66" s="10"/>
      <c r="F66" s="10"/>
      <c r="G66" s="10"/>
      <c r="H66" s="10"/>
      <c r="I66" s="10"/>
      <c r="J66" s="10" t="s">
        <v>958</v>
      </c>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t="s">
        <v>283</v>
      </c>
      <c r="AO66" s="10"/>
      <c r="AP66" s="10"/>
      <c r="AQ66" s="10"/>
      <c r="AR66" s="10"/>
      <c r="AS66" s="10"/>
      <c r="AT66" s="10"/>
      <c r="AU66" s="10"/>
      <c r="AV66" s="10"/>
      <c r="AW66" s="10"/>
      <c r="AX66" s="10" t="s">
        <v>959</v>
      </c>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1:80" s="3" customFormat="1" x14ac:dyDescent="0.2">
      <c r="B67" s="10" t="s">
        <v>960</v>
      </c>
      <c r="C67" s="10" t="s">
        <v>961</v>
      </c>
      <c r="D67" s="10" t="s">
        <v>962</v>
      </c>
      <c r="E67" s="10"/>
      <c r="F67" s="10"/>
      <c r="G67" s="10"/>
      <c r="H67" s="10"/>
      <c r="I67" s="10"/>
      <c r="J67" s="10" t="s">
        <v>963</v>
      </c>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t="s">
        <v>272</v>
      </c>
      <c r="AO67" s="10"/>
      <c r="AP67" s="10"/>
      <c r="AQ67" s="10"/>
      <c r="AR67" s="10"/>
      <c r="AS67" s="10"/>
      <c r="AT67" s="10"/>
      <c r="AU67" s="10"/>
      <c r="AV67" s="10"/>
      <c r="AW67" s="10"/>
      <c r="AX67" s="10" t="s">
        <v>959</v>
      </c>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1:80" s="3" customFormat="1" x14ac:dyDescent="0.2">
      <c r="B68" s="10" t="s">
        <v>964</v>
      </c>
      <c r="C68" s="10" t="s">
        <v>956</v>
      </c>
      <c r="D68" s="10" t="s">
        <v>965</v>
      </c>
      <c r="E68" s="10"/>
      <c r="F68" s="10"/>
      <c r="G68" s="10"/>
      <c r="H68" s="10"/>
      <c r="I68" s="10"/>
      <c r="J68" s="10" t="s">
        <v>966</v>
      </c>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t="s">
        <v>337</v>
      </c>
      <c r="AO68" s="10"/>
      <c r="AP68" s="10"/>
      <c r="AQ68" s="10"/>
      <c r="AR68" s="10"/>
      <c r="AS68" s="10"/>
      <c r="AT68" s="10"/>
      <c r="AU68" s="10"/>
      <c r="AV68" s="10"/>
      <c r="AW68" s="10"/>
      <c r="AX68" s="10" t="s">
        <v>959</v>
      </c>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1:80" s="3" customFormat="1" x14ac:dyDescent="0.2">
      <c r="B69" s="10" t="s">
        <v>967</v>
      </c>
      <c r="C69" s="10" t="s">
        <v>956</v>
      </c>
      <c r="D69" s="10" t="s">
        <v>968</v>
      </c>
      <c r="E69" s="10"/>
      <c r="F69" s="10"/>
      <c r="G69" s="10"/>
      <c r="H69" s="10"/>
      <c r="I69" s="10"/>
      <c r="J69" s="10" t="s">
        <v>969</v>
      </c>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t="s">
        <v>471</v>
      </c>
      <c r="AO69" s="10"/>
      <c r="AP69" s="10"/>
      <c r="AQ69" s="10"/>
      <c r="AR69" s="10"/>
      <c r="AS69" s="10"/>
      <c r="AT69" s="10"/>
      <c r="AU69" s="10"/>
      <c r="AV69" s="10"/>
      <c r="AW69" s="10"/>
      <c r="AX69" s="10" t="s">
        <v>959</v>
      </c>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1:80" s="3" customFormat="1" x14ac:dyDescent="0.2">
      <c r="B70" s="10" t="s">
        <v>970</v>
      </c>
      <c r="C70" s="10" t="s">
        <v>961</v>
      </c>
      <c r="D70" s="10" t="s">
        <v>971</v>
      </c>
      <c r="E70" s="10"/>
      <c r="F70" s="10"/>
      <c r="G70" s="10"/>
      <c r="H70" s="10"/>
      <c r="I70" s="10"/>
      <c r="J70" s="10" t="s">
        <v>972</v>
      </c>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t="s">
        <v>272</v>
      </c>
      <c r="AO70" s="10"/>
      <c r="AP70" s="10"/>
      <c r="AQ70" s="10"/>
      <c r="AR70" s="10"/>
      <c r="AS70" s="10"/>
      <c r="AT70" s="10"/>
      <c r="AU70" s="10"/>
      <c r="AV70" s="10"/>
      <c r="AW70" s="10"/>
      <c r="AX70" s="10" t="s">
        <v>959</v>
      </c>
      <c r="AY70" s="10"/>
      <c r="AZ70" s="10"/>
      <c r="BA70" s="10"/>
      <c r="BB70" s="10"/>
      <c r="BC70" s="10"/>
      <c r="BD70" s="10"/>
      <c r="BE70" s="10"/>
      <c r="BF70" s="10"/>
      <c r="BG70" s="10"/>
      <c r="BH70" s="10"/>
      <c r="BI70" s="10"/>
      <c r="BJ70" s="10"/>
      <c r="BK70" s="10"/>
      <c r="BL70" s="10"/>
      <c r="BM70" s="10"/>
      <c r="BN70" s="10"/>
      <c r="BO70" s="10"/>
      <c r="BP70" s="10"/>
      <c r="BQ70" s="10"/>
      <c r="BR70" s="10"/>
      <c r="BS70" s="10"/>
      <c r="BT70" s="10"/>
      <c r="BU70" s="10"/>
      <c r="BV70" s="10"/>
      <c r="BW70" s="10"/>
      <c r="BX70" s="10"/>
      <c r="BY70" s="10"/>
      <c r="BZ70" s="10"/>
    </row>
    <row r="71" spans="1:80" s="3" customFormat="1" x14ac:dyDescent="0.2">
      <c r="B71" s="10" t="s">
        <v>973</v>
      </c>
      <c r="C71" s="10" t="s">
        <v>956</v>
      </c>
      <c r="D71" s="10" t="s">
        <v>974</v>
      </c>
      <c r="E71" s="10"/>
      <c r="F71" s="10"/>
      <c r="G71" s="10"/>
      <c r="H71" s="10"/>
      <c r="I71" s="10"/>
      <c r="J71" s="10" t="s">
        <v>975</v>
      </c>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t="s">
        <v>297</v>
      </c>
      <c r="AO71" s="10"/>
      <c r="AP71" s="10"/>
      <c r="AQ71" s="10"/>
      <c r="AR71" s="10"/>
      <c r="AS71" s="10"/>
      <c r="AT71" s="10"/>
      <c r="AU71" s="10"/>
      <c r="AV71" s="10"/>
      <c r="AW71" s="10"/>
      <c r="AX71" s="10" t="s">
        <v>959</v>
      </c>
      <c r="AY71" s="10"/>
      <c r="AZ71" s="10"/>
      <c r="BA71" s="10"/>
      <c r="BB71" s="10"/>
      <c r="BC71" s="10"/>
      <c r="BD71" s="10"/>
      <c r="BE71" s="10"/>
      <c r="BF71" s="10"/>
      <c r="BG71" s="10"/>
      <c r="BH71" s="10"/>
      <c r="BI71" s="10"/>
      <c r="BJ71" s="10"/>
      <c r="BK71" s="10"/>
      <c r="BL71" s="10"/>
      <c r="BM71" s="10"/>
      <c r="BN71" s="10"/>
      <c r="BO71" s="10"/>
      <c r="BP71" s="10"/>
      <c r="BQ71" s="10"/>
      <c r="BR71" s="10"/>
      <c r="BS71" s="10"/>
      <c r="BT71" s="10"/>
      <c r="BU71" s="10"/>
      <c r="BV71" s="10"/>
      <c r="BW71" s="10"/>
      <c r="BX71" s="10"/>
      <c r="BY71" s="10"/>
      <c r="BZ71" s="10"/>
    </row>
    <row r="72" spans="1:80" s="3" customFormat="1" x14ac:dyDescent="0.2">
      <c r="B72" s="10" t="s">
        <v>976</v>
      </c>
      <c r="C72" s="10" t="s">
        <v>717</v>
      </c>
      <c r="D72" s="10" t="s">
        <v>977</v>
      </c>
      <c r="E72" s="10"/>
      <c r="F72" s="10"/>
      <c r="G72" s="10"/>
      <c r="H72" s="10"/>
      <c r="I72" s="10"/>
      <c r="J72" s="10" t="s">
        <v>978</v>
      </c>
      <c r="K72" s="10"/>
      <c r="L72" s="10"/>
      <c r="M72" s="10"/>
      <c r="N72" s="10"/>
      <c r="O72" s="10"/>
      <c r="P72" s="10"/>
      <c r="Q72" s="10" t="s">
        <v>979</v>
      </c>
      <c r="R72" s="10"/>
      <c r="S72" s="10" t="s">
        <v>980</v>
      </c>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t="s">
        <v>959</v>
      </c>
      <c r="AY72" s="10"/>
      <c r="AZ72" s="10"/>
      <c r="BA72" s="10"/>
      <c r="BB72" s="10"/>
      <c r="BC72" s="10"/>
      <c r="BD72" s="10"/>
      <c r="BE72" s="10"/>
      <c r="BF72" s="10"/>
      <c r="BG72" s="10"/>
      <c r="BH72" s="10"/>
      <c r="BI72" s="10"/>
      <c r="BJ72" s="10">
        <v>1</v>
      </c>
      <c r="BK72" s="10"/>
      <c r="BL72" s="10"/>
      <c r="BM72" s="10"/>
      <c r="BN72" s="10"/>
      <c r="BO72" s="10"/>
      <c r="BP72" s="10"/>
      <c r="BQ72" s="10"/>
      <c r="BR72" s="10"/>
      <c r="BS72" s="10"/>
      <c r="BT72" s="10"/>
      <c r="BU72" s="10"/>
      <c r="BV72" s="10"/>
      <c r="BW72" s="10"/>
      <c r="BX72" s="10"/>
      <c r="BY72" s="10"/>
      <c r="BZ72" s="10"/>
    </row>
    <row r="73" spans="1:80" s="3" customFormat="1" x14ac:dyDescent="0.2">
      <c r="A73"/>
      <c r="B73" s="10" t="s">
        <v>448</v>
      </c>
      <c r="C73" s="10" t="s">
        <v>406</v>
      </c>
      <c r="D73" s="10" t="s">
        <v>449</v>
      </c>
      <c r="E73" s="10">
        <v>580</v>
      </c>
      <c r="F73" s="10">
        <v>5000</v>
      </c>
      <c r="G73" s="10">
        <v>25</v>
      </c>
      <c r="H73" s="10" t="s">
        <v>450</v>
      </c>
      <c r="I73" s="10" t="s">
        <v>451</v>
      </c>
      <c r="J73" s="10" t="s">
        <v>76</v>
      </c>
      <c r="K73" s="10"/>
      <c r="L73" s="10" t="s">
        <v>452</v>
      </c>
      <c r="M73" s="10"/>
      <c r="N73" s="10">
        <v>20</v>
      </c>
      <c r="O73" s="10">
        <v>422</v>
      </c>
      <c r="P73" s="10"/>
      <c r="Q73" s="10"/>
      <c r="R73" s="10" t="s">
        <v>268</v>
      </c>
      <c r="S73" s="10" t="s">
        <v>281</v>
      </c>
      <c r="T73" s="10">
        <v>500</v>
      </c>
      <c r="U73" s="10">
        <v>500</v>
      </c>
      <c r="V73" s="10"/>
      <c r="W73" s="10"/>
      <c r="X73" s="10"/>
      <c r="Y73" s="10">
        <v>1</v>
      </c>
      <c r="Z73" s="10"/>
      <c r="AA73" s="10"/>
      <c r="AB73" s="10"/>
      <c r="AC73" s="10"/>
      <c r="AD73" s="10"/>
      <c r="AE73" s="10"/>
      <c r="AF73" s="10"/>
      <c r="AG73" s="10"/>
      <c r="AH73" s="10"/>
      <c r="AI73" s="10"/>
      <c r="AJ73" s="10"/>
      <c r="AK73" s="10">
        <v>1800</v>
      </c>
      <c r="AL73" s="10">
        <v>1400</v>
      </c>
      <c r="AM73" s="10">
        <v>0</v>
      </c>
      <c r="AN73" s="10" t="s">
        <v>304</v>
      </c>
      <c r="AO73" s="10"/>
      <c r="AP73" s="10"/>
      <c r="AQ73" s="10" t="s">
        <v>340</v>
      </c>
      <c r="AR73" s="10"/>
      <c r="AS73" s="10"/>
      <c r="AT73" s="10"/>
      <c r="AU73" s="10"/>
      <c r="AV73" s="10"/>
      <c r="AW73" s="10" t="s">
        <v>337</v>
      </c>
      <c r="AX73" s="10" t="s">
        <v>270</v>
      </c>
      <c r="AY73" s="10"/>
      <c r="AZ73" s="10"/>
      <c r="BA73" s="10"/>
      <c r="BB73" s="10" t="s">
        <v>296</v>
      </c>
      <c r="BC73" s="10"/>
      <c r="BD73" s="10"/>
      <c r="BE73" s="10"/>
      <c r="BF73" s="10"/>
      <c r="BG73" s="10"/>
      <c r="BH73" s="10"/>
      <c r="BI73" s="10"/>
      <c r="BJ73" s="10"/>
      <c r="BK73" s="10"/>
      <c r="BL73" s="10" t="s">
        <v>271</v>
      </c>
      <c r="BM73" s="10"/>
      <c r="BN73" s="10"/>
      <c r="BO73" s="10"/>
      <c r="BP73" s="10" t="s">
        <v>370</v>
      </c>
      <c r="BQ73" s="10"/>
      <c r="BR73" s="10"/>
      <c r="BS73" s="10"/>
      <c r="BT73" s="10"/>
      <c r="BU73" s="10"/>
      <c r="BV73" s="10">
        <v>1000</v>
      </c>
      <c r="BW73" s="10"/>
      <c r="BX73" s="10"/>
      <c r="BY73" s="10"/>
      <c r="BZ73" s="10"/>
      <c r="CA73" s="10" t="b">
        <v>1</v>
      </c>
      <c r="CB73"/>
    </row>
    <row r="74" spans="1:80" x14ac:dyDescent="0.2">
      <c r="B74" s="10" t="s">
        <v>654</v>
      </c>
      <c r="C74" s="10" t="s">
        <v>335</v>
      </c>
      <c r="D74" s="10" t="s">
        <v>655</v>
      </c>
      <c r="E74" s="10">
        <v>1350</v>
      </c>
      <c r="F74" s="10">
        <v>12500</v>
      </c>
      <c r="G74" s="10" t="s">
        <v>345</v>
      </c>
      <c r="H74" s="10" t="s">
        <v>267</v>
      </c>
      <c r="I74" s="10"/>
      <c r="J74" s="10" t="s">
        <v>106</v>
      </c>
      <c r="K74" s="10"/>
      <c r="L74" s="10" t="s">
        <v>656</v>
      </c>
      <c r="M74" s="10" t="s">
        <v>280</v>
      </c>
      <c r="N74" s="10">
        <v>35</v>
      </c>
      <c r="O74" s="10">
        <v>382</v>
      </c>
      <c r="P74" s="10"/>
      <c r="Q74" s="10"/>
      <c r="R74" s="10" t="s">
        <v>332</v>
      </c>
      <c r="S74" s="10" t="s">
        <v>281</v>
      </c>
      <c r="T74" s="10">
        <v>1000</v>
      </c>
      <c r="U74" s="10">
        <v>1000</v>
      </c>
      <c r="V74" s="10"/>
      <c r="W74" s="10"/>
      <c r="X74" s="10" t="s">
        <v>316</v>
      </c>
      <c r="Y74" s="10"/>
      <c r="Z74" s="10"/>
      <c r="AA74" s="10">
        <v>20</v>
      </c>
      <c r="AB74" s="10">
        <v>20</v>
      </c>
      <c r="AC74" s="10">
        <v>20</v>
      </c>
      <c r="AD74" s="10" t="s">
        <v>337</v>
      </c>
      <c r="AE74" s="10" t="s">
        <v>337</v>
      </c>
      <c r="AF74" s="10" t="s">
        <v>337</v>
      </c>
      <c r="AG74" s="10"/>
      <c r="AH74" s="10"/>
      <c r="AI74" s="10"/>
      <c r="AJ74" s="10"/>
      <c r="AK74" s="10"/>
      <c r="AL74" s="10">
        <v>1400</v>
      </c>
      <c r="AM74" s="10"/>
      <c r="AN74" s="10" t="s">
        <v>316</v>
      </c>
      <c r="AO74" s="10"/>
      <c r="AP74" s="10"/>
      <c r="AQ74" s="10" t="s">
        <v>340</v>
      </c>
      <c r="AR74" s="10"/>
      <c r="AS74" s="10"/>
      <c r="AT74" s="10"/>
      <c r="AU74" s="10"/>
      <c r="AV74" s="10"/>
      <c r="AW74" s="10"/>
      <c r="AX74" s="10" t="s">
        <v>286</v>
      </c>
      <c r="AY74" s="10"/>
      <c r="AZ74" s="10"/>
      <c r="BA74" s="10"/>
      <c r="BB74" s="10" t="s">
        <v>290</v>
      </c>
      <c r="BC74" s="10"/>
      <c r="BD74" s="10"/>
      <c r="BE74" s="10" t="s">
        <v>653</v>
      </c>
      <c r="BF74" s="10"/>
      <c r="BG74" s="10"/>
      <c r="BH74" s="10"/>
      <c r="BI74" s="10"/>
      <c r="BJ74" s="10">
        <v>1</v>
      </c>
      <c r="BK74" s="10" t="s">
        <v>280</v>
      </c>
      <c r="BL74" s="10" t="s">
        <v>341</v>
      </c>
      <c r="BM74" s="10"/>
      <c r="BN74" s="10"/>
      <c r="BO74" s="10"/>
      <c r="BP74" s="10" t="s">
        <v>589</v>
      </c>
      <c r="BQ74" s="10"/>
      <c r="BR74" s="10"/>
      <c r="BS74" s="10"/>
      <c r="BT74" s="10">
        <v>0</v>
      </c>
      <c r="BU74" s="10"/>
      <c r="BV74" s="10">
        <v>500</v>
      </c>
      <c r="BW74" s="10"/>
      <c r="BX74" s="10"/>
      <c r="BY74" s="10"/>
      <c r="BZ74" s="10"/>
    </row>
    <row r="75" spans="1:80" x14ac:dyDescent="0.2">
      <c r="B75" s="10" t="s">
        <v>649</v>
      </c>
      <c r="C75" s="10" t="s">
        <v>335</v>
      </c>
      <c r="D75" s="10" t="s">
        <v>650</v>
      </c>
      <c r="E75" s="10">
        <v>1500</v>
      </c>
      <c r="F75" s="10">
        <v>12500</v>
      </c>
      <c r="G75" s="10" t="s">
        <v>345</v>
      </c>
      <c r="H75" s="10" t="s">
        <v>267</v>
      </c>
      <c r="I75" s="10" t="s">
        <v>651</v>
      </c>
      <c r="J75" s="10" t="s">
        <v>105</v>
      </c>
      <c r="K75" s="10"/>
      <c r="L75" s="10" t="s">
        <v>652</v>
      </c>
      <c r="M75" s="10" t="s">
        <v>280</v>
      </c>
      <c r="N75" s="10">
        <v>35</v>
      </c>
      <c r="O75" s="10">
        <v>382</v>
      </c>
      <c r="P75" s="10"/>
      <c r="Q75" s="10"/>
      <c r="R75" s="10" t="s">
        <v>332</v>
      </c>
      <c r="S75" s="10" t="s">
        <v>281</v>
      </c>
      <c r="T75" s="10">
        <v>1000</v>
      </c>
      <c r="U75" s="10">
        <v>1000</v>
      </c>
      <c r="V75" s="10"/>
      <c r="W75" s="10"/>
      <c r="X75" s="10"/>
      <c r="Y75" s="10"/>
      <c r="Z75" s="10"/>
      <c r="AA75" s="10">
        <v>20</v>
      </c>
      <c r="AB75" s="10">
        <v>20</v>
      </c>
      <c r="AC75" s="10">
        <v>20</v>
      </c>
      <c r="AD75" s="10" t="s">
        <v>337</v>
      </c>
      <c r="AE75" s="10" t="s">
        <v>337</v>
      </c>
      <c r="AF75" s="10" t="s">
        <v>337</v>
      </c>
      <c r="AG75" s="10"/>
      <c r="AH75" s="10">
        <v>0</v>
      </c>
      <c r="AI75" s="10">
        <v>0</v>
      </c>
      <c r="AJ75" s="10"/>
      <c r="AK75" s="10"/>
      <c r="AL75" s="10">
        <v>1400</v>
      </c>
      <c r="AM75" s="10"/>
      <c r="AN75" s="10" t="s">
        <v>304</v>
      </c>
      <c r="AO75" s="10"/>
      <c r="AP75" s="10"/>
      <c r="AQ75" s="10" t="s">
        <v>340</v>
      </c>
      <c r="AR75" s="10"/>
      <c r="AS75" s="10"/>
      <c r="AT75" s="10"/>
      <c r="AU75" s="10"/>
      <c r="AV75" s="10"/>
      <c r="AW75" s="10"/>
      <c r="AX75" s="10" t="s">
        <v>286</v>
      </c>
      <c r="AY75" s="10"/>
      <c r="AZ75" s="10"/>
      <c r="BA75" s="10"/>
      <c r="BB75" s="10" t="s">
        <v>290</v>
      </c>
      <c r="BC75" s="10"/>
      <c r="BD75" s="10"/>
      <c r="BE75" s="10" t="s">
        <v>653</v>
      </c>
      <c r="BF75" s="10"/>
      <c r="BG75" s="10"/>
      <c r="BH75" s="10" t="s">
        <v>651</v>
      </c>
      <c r="BI75" s="10"/>
      <c r="BJ75" s="10">
        <v>1</v>
      </c>
      <c r="BK75" s="10" t="s">
        <v>280</v>
      </c>
      <c r="BL75" s="10" t="s">
        <v>341</v>
      </c>
      <c r="BM75" s="10"/>
      <c r="BN75" s="10"/>
      <c r="BO75" s="10"/>
      <c r="BP75" s="10" t="s">
        <v>466</v>
      </c>
      <c r="BQ75" s="10"/>
      <c r="BR75" s="10"/>
      <c r="BS75" s="10"/>
      <c r="BT75" s="10">
        <v>0</v>
      </c>
      <c r="BU75" s="10"/>
      <c r="BV75" s="10">
        <v>3500</v>
      </c>
      <c r="BW75" s="10"/>
      <c r="BX75" s="10"/>
      <c r="BY75" s="10"/>
      <c r="BZ75" s="10"/>
    </row>
  </sheetData>
  <autoFilter ref="A1:CB75" xr:uid="{EF2D6429-E81D-429F-B801-81F20354D68F}"/>
  <sortState xmlns:xlrd2="http://schemas.microsoft.com/office/spreadsheetml/2017/richdata2" ref="B3:BZ72">
    <sortCondition ref="N3:N72"/>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7" r:id="rId3" name="Button 5">
              <controlPr defaultSize="0" print="0" autoPict="0" macro="[0]!XG_Unit_Compile">
                <anchor moveWithCells="1" sizeWithCells="1">
                  <from>
                    <xdr:col>0</xdr:col>
                    <xdr:colOff>0</xdr:colOff>
                    <xdr:row>2</xdr:row>
                    <xdr:rowOff>142875</xdr:rowOff>
                  </from>
                  <to>
                    <xdr:col>0</xdr:col>
                    <xdr:colOff>1047750</xdr:colOff>
                    <xdr:row>6</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33C16-BAD4-497E-94B2-DDDE6D95086A}">
  <sheetPr codeName="Sheet7"/>
  <dimension ref="A1:BZ39"/>
  <sheetViews>
    <sheetView workbookViewId="0">
      <selection activeCell="D28" sqref="D28"/>
    </sheetView>
  </sheetViews>
  <sheetFormatPr defaultRowHeight="14.25" x14ac:dyDescent="0.2"/>
  <cols>
    <col min="1" max="1" width="12.75" customWidth="1"/>
  </cols>
  <sheetData>
    <row r="1" spans="1:78" x14ac:dyDescent="0.2">
      <c r="A1" s="9" t="s">
        <v>8044</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8047</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334</v>
      </c>
      <c r="C3" s="10" t="s">
        <v>335</v>
      </c>
      <c r="D3" s="10" t="s">
        <v>336</v>
      </c>
      <c r="E3" s="10">
        <v>150</v>
      </c>
      <c r="F3" s="10">
        <v>3000</v>
      </c>
      <c r="G3" s="10" t="s">
        <v>327</v>
      </c>
      <c r="H3" s="10" t="s">
        <v>337</v>
      </c>
      <c r="I3" s="10" t="s">
        <v>338</v>
      </c>
      <c r="J3" s="10" t="s">
        <v>57</v>
      </c>
      <c r="K3" s="10"/>
      <c r="L3" s="10" t="s">
        <v>339</v>
      </c>
      <c r="M3" s="10" t="s">
        <v>280</v>
      </c>
      <c r="N3" s="10">
        <v>10</v>
      </c>
      <c r="O3" s="10">
        <v>382</v>
      </c>
      <c r="P3" s="10"/>
      <c r="Q3" s="10"/>
      <c r="R3" s="10" t="s">
        <v>284</v>
      </c>
      <c r="S3" s="10" t="s">
        <v>281</v>
      </c>
      <c r="T3" s="10"/>
      <c r="U3" s="10">
        <v>100</v>
      </c>
      <c r="V3" s="10"/>
      <c r="W3" s="10"/>
      <c r="X3" s="10"/>
      <c r="Y3" s="10"/>
      <c r="Z3" s="10"/>
      <c r="AA3" s="10">
        <v>20</v>
      </c>
      <c r="AB3" s="10">
        <v>20</v>
      </c>
      <c r="AC3" s="10">
        <v>20</v>
      </c>
      <c r="AD3" s="10" t="s">
        <v>337</v>
      </c>
      <c r="AE3" s="10" t="s">
        <v>337</v>
      </c>
      <c r="AF3" s="10" t="s">
        <v>337</v>
      </c>
      <c r="AG3" s="10"/>
      <c r="AH3" s="10"/>
      <c r="AI3" s="10"/>
      <c r="AJ3" s="10"/>
      <c r="AK3" s="10"/>
      <c r="AL3" s="10">
        <v>1400</v>
      </c>
      <c r="AM3" s="10"/>
      <c r="AN3" s="10" t="s">
        <v>297</v>
      </c>
      <c r="AO3" s="10"/>
      <c r="AP3" s="10"/>
      <c r="AQ3" s="10" t="s">
        <v>340</v>
      </c>
      <c r="AR3" s="10"/>
      <c r="AS3" s="10"/>
      <c r="AT3" s="10"/>
      <c r="AU3" s="10"/>
      <c r="AV3" s="10"/>
      <c r="AW3" s="10"/>
      <c r="AX3" s="10" t="s">
        <v>286</v>
      </c>
      <c r="AY3" s="10"/>
      <c r="AZ3" s="10"/>
      <c r="BA3" s="10"/>
      <c r="BB3" s="10" t="s">
        <v>267</v>
      </c>
      <c r="BC3" s="10"/>
      <c r="BD3" s="10"/>
      <c r="BE3" s="10"/>
      <c r="BF3" s="10"/>
      <c r="BG3" s="10"/>
      <c r="BH3" s="10" t="s">
        <v>338</v>
      </c>
      <c r="BI3" s="10"/>
      <c r="BJ3" s="10">
        <v>1</v>
      </c>
      <c r="BK3" s="10" t="s">
        <v>280</v>
      </c>
      <c r="BL3" s="10" t="s">
        <v>341</v>
      </c>
      <c r="BM3" s="10"/>
      <c r="BN3" s="10"/>
      <c r="BO3" s="10"/>
      <c r="BP3" s="10" t="s">
        <v>337</v>
      </c>
      <c r="BQ3" s="10"/>
      <c r="BR3" s="10"/>
      <c r="BS3" s="10"/>
      <c r="BT3" s="10">
        <v>0</v>
      </c>
      <c r="BU3" s="10"/>
      <c r="BV3" s="10">
        <v>500</v>
      </c>
      <c r="BW3" s="10"/>
      <c r="BX3" s="10"/>
      <c r="BY3" s="10">
        <v>1</v>
      </c>
      <c r="BZ3" s="10"/>
    </row>
    <row r="4" spans="1:78" x14ac:dyDescent="0.2">
      <c r="B4" s="10" t="s">
        <v>364</v>
      </c>
      <c r="C4" s="10" t="s">
        <v>335</v>
      </c>
      <c r="D4" s="10" t="s">
        <v>365</v>
      </c>
      <c r="E4" s="10">
        <v>150</v>
      </c>
      <c r="F4" s="10"/>
      <c r="G4" s="10"/>
      <c r="H4" s="10" t="s">
        <v>337</v>
      </c>
      <c r="I4" s="10"/>
      <c r="J4" s="10" t="s">
        <v>63</v>
      </c>
      <c r="K4" s="10"/>
      <c r="L4" s="10"/>
      <c r="M4" s="10" t="s">
        <v>366</v>
      </c>
      <c r="N4" s="10">
        <v>10</v>
      </c>
      <c r="O4" s="10">
        <v>382</v>
      </c>
      <c r="P4" s="10"/>
      <c r="Q4" s="10"/>
      <c r="R4" s="10"/>
      <c r="S4" s="10" t="s">
        <v>281</v>
      </c>
      <c r="T4" s="10"/>
      <c r="U4" s="10">
        <v>100</v>
      </c>
      <c r="V4" s="10"/>
      <c r="W4" s="10"/>
      <c r="X4" s="10"/>
      <c r="Y4" s="10"/>
      <c r="Z4" s="10"/>
      <c r="AA4" s="10">
        <v>20</v>
      </c>
      <c r="AB4" s="10">
        <v>20</v>
      </c>
      <c r="AC4" s="10">
        <v>20</v>
      </c>
      <c r="AD4" s="10" t="s">
        <v>337</v>
      </c>
      <c r="AE4" s="10" t="s">
        <v>337</v>
      </c>
      <c r="AF4" s="10" t="s">
        <v>337</v>
      </c>
      <c r="AG4" s="10"/>
      <c r="AH4" s="10"/>
      <c r="AI4" s="10"/>
      <c r="AJ4" s="10"/>
      <c r="AK4" s="10"/>
      <c r="AL4" s="10">
        <v>1400</v>
      </c>
      <c r="AM4" s="10"/>
      <c r="AN4" s="10" t="s">
        <v>367</v>
      </c>
      <c r="AO4" s="10"/>
      <c r="AP4" s="10"/>
      <c r="AQ4" s="10"/>
      <c r="AR4" s="10"/>
      <c r="AS4" s="10"/>
      <c r="AT4" s="10"/>
      <c r="AU4" s="10"/>
      <c r="AV4" s="10"/>
      <c r="AW4" s="10"/>
      <c r="AX4" s="10" t="s">
        <v>286</v>
      </c>
      <c r="AY4" s="10"/>
      <c r="AZ4" s="10"/>
      <c r="BA4" s="10"/>
      <c r="BB4" s="10" t="s">
        <v>267</v>
      </c>
      <c r="BC4" s="10"/>
      <c r="BD4" s="10"/>
      <c r="BE4" s="10"/>
      <c r="BF4" s="10"/>
      <c r="BG4" s="10"/>
      <c r="BH4" s="10"/>
      <c r="BI4" s="10"/>
      <c r="BJ4" s="10">
        <v>1</v>
      </c>
      <c r="BK4" s="10" t="s">
        <v>280</v>
      </c>
      <c r="BL4" s="10"/>
      <c r="BM4" s="10"/>
      <c r="BN4" s="10"/>
      <c r="BO4" s="10"/>
      <c r="BP4" s="10"/>
      <c r="BQ4" s="10"/>
      <c r="BR4" s="10"/>
      <c r="BS4" s="10"/>
      <c r="BT4" s="10">
        <v>0</v>
      </c>
      <c r="BU4" s="10"/>
      <c r="BV4" s="10">
        <v>500</v>
      </c>
      <c r="BW4" s="10"/>
      <c r="BX4" s="10"/>
      <c r="BY4" s="10">
        <v>1</v>
      </c>
      <c r="BZ4" s="10"/>
    </row>
    <row r="5" spans="1:78" x14ac:dyDescent="0.2">
      <c r="B5" s="10" t="s">
        <v>371</v>
      </c>
      <c r="C5" s="10" t="s">
        <v>335</v>
      </c>
      <c r="D5" s="10" t="s">
        <v>372</v>
      </c>
      <c r="E5" s="10">
        <v>150</v>
      </c>
      <c r="F5" s="10"/>
      <c r="G5" s="10"/>
      <c r="H5" s="10" t="s">
        <v>337</v>
      </c>
      <c r="I5" s="10"/>
      <c r="J5" s="10" t="s">
        <v>65</v>
      </c>
      <c r="K5" s="10"/>
      <c r="L5" s="10" t="s">
        <v>373</v>
      </c>
      <c r="M5" s="10" t="s">
        <v>280</v>
      </c>
      <c r="N5" s="10">
        <v>10</v>
      </c>
      <c r="O5" s="10">
        <v>382</v>
      </c>
      <c r="P5" s="10"/>
      <c r="Q5" s="10"/>
      <c r="R5" s="10"/>
      <c r="S5" s="10" t="s">
        <v>281</v>
      </c>
      <c r="T5" s="10"/>
      <c r="U5" s="10">
        <v>100</v>
      </c>
      <c r="V5" s="10"/>
      <c r="W5" s="10"/>
      <c r="X5" s="10"/>
      <c r="Y5" s="10"/>
      <c r="Z5" s="10"/>
      <c r="AA5" s="10">
        <v>20</v>
      </c>
      <c r="AB5" s="10">
        <v>20</v>
      </c>
      <c r="AC5" s="10">
        <v>20</v>
      </c>
      <c r="AD5" s="10" t="s">
        <v>337</v>
      </c>
      <c r="AE5" s="10" t="s">
        <v>337</v>
      </c>
      <c r="AF5" s="10" t="s">
        <v>337</v>
      </c>
      <c r="AG5" s="10"/>
      <c r="AH5" s="10"/>
      <c r="AI5" s="10"/>
      <c r="AJ5" s="10"/>
      <c r="AK5" s="10"/>
      <c r="AL5" s="10">
        <v>1400</v>
      </c>
      <c r="AM5" s="10"/>
      <c r="AN5" s="10" t="s">
        <v>297</v>
      </c>
      <c r="AO5" s="10"/>
      <c r="AP5" s="10"/>
      <c r="AQ5" s="10"/>
      <c r="AR5" s="10"/>
      <c r="AS5" s="10"/>
      <c r="AT5" s="10"/>
      <c r="AU5" s="10"/>
      <c r="AV5" s="10"/>
      <c r="AW5" s="10"/>
      <c r="AX5" s="10" t="s">
        <v>286</v>
      </c>
      <c r="AY5" s="10"/>
      <c r="AZ5" s="10"/>
      <c r="BA5" s="10"/>
      <c r="BB5" s="10" t="s">
        <v>267</v>
      </c>
      <c r="BC5" s="10"/>
      <c r="BD5" s="10"/>
      <c r="BE5" s="10"/>
      <c r="BF5" s="10"/>
      <c r="BG5" s="10"/>
      <c r="BH5" s="10"/>
      <c r="BI5" s="10"/>
      <c r="BJ5" s="10">
        <v>1</v>
      </c>
      <c r="BK5" s="10" t="s">
        <v>280</v>
      </c>
      <c r="BL5" s="10" t="s">
        <v>341</v>
      </c>
      <c r="BM5" s="10"/>
      <c r="BN5" s="10"/>
      <c r="BO5" s="10"/>
      <c r="BP5" s="10"/>
      <c r="BQ5" s="10"/>
      <c r="BR5" s="10"/>
      <c r="BS5" s="10"/>
      <c r="BT5" s="10">
        <v>0</v>
      </c>
      <c r="BU5" s="10"/>
      <c r="BV5" s="10">
        <v>500</v>
      </c>
      <c r="BW5" s="10"/>
      <c r="BX5" s="10"/>
      <c r="BY5" s="10">
        <v>1</v>
      </c>
      <c r="BZ5" s="10"/>
    </row>
    <row r="6" spans="1:78" x14ac:dyDescent="0.2">
      <c r="B6" s="10" t="s">
        <v>381</v>
      </c>
      <c r="C6" s="10" t="s">
        <v>335</v>
      </c>
      <c r="D6" s="10" t="s">
        <v>382</v>
      </c>
      <c r="E6" s="10">
        <v>150</v>
      </c>
      <c r="F6" s="10">
        <v>3000</v>
      </c>
      <c r="G6" s="10" t="s">
        <v>327</v>
      </c>
      <c r="H6" s="10" t="s">
        <v>337</v>
      </c>
      <c r="I6" s="10"/>
      <c r="J6" s="10" t="s">
        <v>67</v>
      </c>
      <c r="K6" s="10"/>
      <c r="L6" s="10" t="s">
        <v>339</v>
      </c>
      <c r="M6" s="10" t="s">
        <v>280</v>
      </c>
      <c r="N6" s="10">
        <v>10</v>
      </c>
      <c r="O6" s="10">
        <v>382</v>
      </c>
      <c r="P6" s="10"/>
      <c r="Q6" s="10"/>
      <c r="R6" s="10"/>
      <c r="S6" s="10" t="s">
        <v>281</v>
      </c>
      <c r="T6" s="10"/>
      <c r="U6" s="10">
        <v>100</v>
      </c>
      <c r="V6" s="10"/>
      <c r="W6" s="10"/>
      <c r="X6" s="10"/>
      <c r="Y6" s="10"/>
      <c r="Z6" s="10"/>
      <c r="AA6" s="10">
        <v>20</v>
      </c>
      <c r="AB6" s="10">
        <v>20</v>
      </c>
      <c r="AC6" s="10">
        <v>20</v>
      </c>
      <c r="AD6" s="10" t="s">
        <v>337</v>
      </c>
      <c r="AE6" s="10" t="s">
        <v>337</v>
      </c>
      <c r="AF6" s="10" t="s">
        <v>337</v>
      </c>
      <c r="AG6" s="10"/>
      <c r="AH6" s="10"/>
      <c r="AI6" s="10"/>
      <c r="AJ6" s="10"/>
      <c r="AK6" s="10"/>
      <c r="AL6" s="10">
        <v>1400</v>
      </c>
      <c r="AM6" s="10"/>
      <c r="AN6" s="10" t="s">
        <v>383</v>
      </c>
      <c r="AO6" s="10"/>
      <c r="AP6" s="10"/>
      <c r="AQ6" s="10" t="s">
        <v>340</v>
      </c>
      <c r="AR6" s="10"/>
      <c r="AS6" s="10"/>
      <c r="AT6" s="10"/>
      <c r="AU6" s="10"/>
      <c r="AV6" s="10"/>
      <c r="AW6" s="10"/>
      <c r="AX6" s="10" t="s">
        <v>286</v>
      </c>
      <c r="AY6" s="10"/>
      <c r="AZ6" s="10"/>
      <c r="BA6" s="10"/>
      <c r="BB6" s="10" t="s">
        <v>267</v>
      </c>
      <c r="BC6" s="10"/>
      <c r="BD6" s="10"/>
      <c r="BE6" s="10"/>
      <c r="BF6" s="10"/>
      <c r="BG6" s="10"/>
      <c r="BH6" s="10"/>
      <c r="BI6" s="10"/>
      <c r="BJ6" s="10">
        <v>1</v>
      </c>
      <c r="BK6" s="10" t="s">
        <v>280</v>
      </c>
      <c r="BL6" s="10" t="s">
        <v>341</v>
      </c>
      <c r="BM6" s="10"/>
      <c r="BN6" s="10"/>
      <c r="BO6" s="10"/>
      <c r="BP6" s="10"/>
      <c r="BQ6" s="10"/>
      <c r="BR6" s="10"/>
      <c r="BS6" s="10"/>
      <c r="BT6" s="10">
        <v>0</v>
      </c>
      <c r="BU6" s="10"/>
      <c r="BV6" s="10">
        <v>500</v>
      </c>
      <c r="BW6" s="10"/>
      <c r="BX6" s="10"/>
      <c r="BY6" s="10">
        <v>1</v>
      </c>
      <c r="BZ6" s="10"/>
    </row>
    <row r="7" spans="1:78" x14ac:dyDescent="0.2">
      <c r="B7" s="10" t="s">
        <v>386</v>
      </c>
      <c r="C7" s="10" t="s">
        <v>335</v>
      </c>
      <c r="D7" s="10" t="s">
        <v>387</v>
      </c>
      <c r="E7" s="10">
        <v>1000</v>
      </c>
      <c r="F7" s="10">
        <v>16000</v>
      </c>
      <c r="G7" s="10" t="s">
        <v>327</v>
      </c>
      <c r="H7" s="10" t="s">
        <v>304</v>
      </c>
      <c r="I7" s="10" t="s">
        <v>388</v>
      </c>
      <c r="J7" s="10" t="s">
        <v>69</v>
      </c>
      <c r="K7" s="10"/>
      <c r="L7" s="10" t="s">
        <v>389</v>
      </c>
      <c r="M7" s="10" t="s">
        <v>280</v>
      </c>
      <c r="N7" s="10">
        <v>10</v>
      </c>
      <c r="O7" s="10">
        <v>400</v>
      </c>
      <c r="P7" s="10"/>
      <c r="Q7" s="10"/>
      <c r="R7" s="10" t="s">
        <v>284</v>
      </c>
      <c r="S7" s="10" t="s">
        <v>281</v>
      </c>
      <c r="T7" s="10">
        <v>99999</v>
      </c>
      <c r="U7" s="10">
        <v>10000</v>
      </c>
      <c r="V7" s="10"/>
      <c r="W7" s="10"/>
      <c r="X7" s="10"/>
      <c r="Y7" s="10"/>
      <c r="Z7" s="10"/>
      <c r="AA7" s="10">
        <v>20</v>
      </c>
      <c r="AB7" s="10">
        <v>20</v>
      </c>
      <c r="AC7" s="10">
        <v>20</v>
      </c>
      <c r="AD7" s="10" t="s">
        <v>337</v>
      </c>
      <c r="AE7" s="10" t="s">
        <v>337</v>
      </c>
      <c r="AF7" s="10" t="s">
        <v>337</v>
      </c>
      <c r="AG7" s="10"/>
      <c r="AH7" s="10"/>
      <c r="AI7" s="10"/>
      <c r="AJ7" s="10"/>
      <c r="AK7" s="10"/>
      <c r="AL7" s="10">
        <v>1400</v>
      </c>
      <c r="AM7" s="10"/>
      <c r="AN7" s="10" t="s">
        <v>390</v>
      </c>
      <c r="AO7" s="10"/>
      <c r="AP7" s="10"/>
      <c r="AQ7" s="10" t="s">
        <v>340</v>
      </c>
      <c r="AR7" s="10"/>
      <c r="AS7" s="10"/>
      <c r="AT7" s="10"/>
      <c r="AU7" s="10"/>
      <c r="AV7" s="10"/>
      <c r="AW7" s="10"/>
      <c r="AX7" s="10" t="s">
        <v>286</v>
      </c>
      <c r="AY7" s="10"/>
      <c r="AZ7" s="10"/>
      <c r="BA7" s="10"/>
      <c r="BB7" s="10" t="s">
        <v>296</v>
      </c>
      <c r="BC7" s="10"/>
      <c r="BD7" s="10"/>
      <c r="BE7" s="10"/>
      <c r="BF7" s="10"/>
      <c r="BG7" s="10"/>
      <c r="BH7" s="10" t="s">
        <v>388</v>
      </c>
      <c r="BI7" s="10"/>
      <c r="BJ7" s="10">
        <v>1</v>
      </c>
      <c r="BK7" s="10" t="s">
        <v>391</v>
      </c>
      <c r="BL7" s="10" t="s">
        <v>341</v>
      </c>
      <c r="BM7" s="10"/>
      <c r="BN7" s="10"/>
      <c r="BO7" s="10"/>
      <c r="BP7" s="10" t="s">
        <v>392</v>
      </c>
      <c r="BQ7" s="10"/>
      <c r="BR7" s="10"/>
      <c r="BS7" s="10"/>
      <c r="BT7" s="10">
        <v>0</v>
      </c>
      <c r="BU7" s="10"/>
      <c r="BV7" s="10">
        <v>500</v>
      </c>
      <c r="BW7" s="10"/>
      <c r="BX7" s="10"/>
      <c r="BY7" s="10">
        <v>1</v>
      </c>
      <c r="BZ7" s="10"/>
    </row>
    <row r="8" spans="1:78" x14ac:dyDescent="0.2">
      <c r="B8" s="10" t="s">
        <v>393</v>
      </c>
      <c r="C8" s="10" t="s">
        <v>335</v>
      </c>
      <c r="D8" s="10" t="s">
        <v>394</v>
      </c>
      <c r="E8" s="10">
        <v>1250</v>
      </c>
      <c r="F8" s="10">
        <v>18000</v>
      </c>
      <c r="G8" s="10" t="s">
        <v>327</v>
      </c>
      <c r="H8" s="10" t="s">
        <v>304</v>
      </c>
      <c r="I8" s="10" t="s">
        <v>395</v>
      </c>
      <c r="J8" s="10" t="s">
        <v>70</v>
      </c>
      <c r="K8" s="10"/>
      <c r="L8" s="10" t="s">
        <v>389</v>
      </c>
      <c r="M8" s="10" t="s">
        <v>280</v>
      </c>
      <c r="N8" s="10">
        <v>10</v>
      </c>
      <c r="O8" s="10">
        <v>400</v>
      </c>
      <c r="P8" s="10"/>
      <c r="Q8" s="10"/>
      <c r="R8" s="10" t="s">
        <v>284</v>
      </c>
      <c r="S8" s="10" t="s">
        <v>281</v>
      </c>
      <c r="T8" s="10">
        <v>99999</v>
      </c>
      <c r="U8" s="10">
        <v>1000</v>
      </c>
      <c r="V8" s="10"/>
      <c r="W8" s="10"/>
      <c r="X8" s="10"/>
      <c r="Y8" s="10"/>
      <c r="Z8" s="10"/>
      <c r="AA8" s="10">
        <v>20</v>
      </c>
      <c r="AB8" s="10">
        <v>20</v>
      </c>
      <c r="AC8" s="10">
        <v>20</v>
      </c>
      <c r="AD8" s="10" t="s">
        <v>337</v>
      </c>
      <c r="AE8" s="10" t="s">
        <v>337</v>
      </c>
      <c r="AF8" s="10" t="s">
        <v>337</v>
      </c>
      <c r="AG8" s="10"/>
      <c r="AH8" s="10"/>
      <c r="AI8" s="10"/>
      <c r="AJ8" s="10"/>
      <c r="AK8" s="10"/>
      <c r="AL8" s="10">
        <v>1400</v>
      </c>
      <c r="AM8" s="10"/>
      <c r="AN8" s="10" t="s">
        <v>337</v>
      </c>
      <c r="AO8" s="10"/>
      <c r="AP8" s="10"/>
      <c r="AQ8" s="10" t="s">
        <v>340</v>
      </c>
      <c r="AR8" s="10"/>
      <c r="AS8" s="10"/>
      <c r="AT8" s="10"/>
      <c r="AU8" s="10"/>
      <c r="AV8" s="10"/>
      <c r="AW8" s="10"/>
      <c r="AX8" s="10" t="s">
        <v>286</v>
      </c>
      <c r="AY8" s="10"/>
      <c r="AZ8" s="10"/>
      <c r="BA8" s="10"/>
      <c r="BB8" s="10" t="s">
        <v>296</v>
      </c>
      <c r="BC8" s="10"/>
      <c r="BD8" s="10"/>
      <c r="BE8" s="10"/>
      <c r="BF8" s="10"/>
      <c r="BG8" s="10"/>
      <c r="BH8" s="10" t="s">
        <v>395</v>
      </c>
      <c r="BI8" s="10"/>
      <c r="BJ8" s="10">
        <v>1</v>
      </c>
      <c r="BK8" s="10" t="s">
        <v>396</v>
      </c>
      <c r="BL8" s="10" t="s">
        <v>341</v>
      </c>
      <c r="BM8" s="10"/>
      <c r="BN8" s="10"/>
      <c r="BO8" s="10"/>
      <c r="BP8" s="10" t="s">
        <v>397</v>
      </c>
      <c r="BQ8" s="10"/>
      <c r="BR8" s="10"/>
      <c r="BS8" s="10"/>
      <c r="BT8" s="10">
        <v>0</v>
      </c>
      <c r="BU8" s="10"/>
      <c r="BV8" s="10">
        <v>500</v>
      </c>
      <c r="BW8" s="10"/>
      <c r="BX8" s="10"/>
      <c r="BY8" s="10">
        <v>1</v>
      </c>
      <c r="BZ8" s="10"/>
    </row>
    <row r="9" spans="1:78" x14ac:dyDescent="0.2">
      <c r="B9" s="10" t="s">
        <v>422</v>
      </c>
      <c r="C9" s="10" t="s">
        <v>423</v>
      </c>
      <c r="D9" s="10" t="s">
        <v>424</v>
      </c>
      <c r="E9" s="10">
        <v>225</v>
      </c>
      <c r="F9" s="10">
        <v>7000</v>
      </c>
      <c r="G9" s="10" t="s">
        <v>404</v>
      </c>
      <c r="H9" s="10" t="s">
        <v>267</v>
      </c>
      <c r="I9" s="10" t="s">
        <v>425</v>
      </c>
      <c r="J9" s="10" t="s">
        <v>73</v>
      </c>
      <c r="K9" s="10"/>
      <c r="L9" s="10" t="s">
        <v>426</v>
      </c>
      <c r="M9" s="10" t="s">
        <v>280</v>
      </c>
      <c r="N9" s="10">
        <v>14</v>
      </c>
      <c r="O9" s="10">
        <v>372</v>
      </c>
      <c r="P9" s="10"/>
      <c r="Q9" s="10"/>
      <c r="R9" s="10" t="s">
        <v>325</v>
      </c>
      <c r="S9" s="10" t="s">
        <v>402</v>
      </c>
      <c r="T9" s="10">
        <v>1000</v>
      </c>
      <c r="U9" s="10">
        <v>1000</v>
      </c>
      <c r="V9" s="10"/>
      <c r="W9" s="10"/>
      <c r="X9" s="10"/>
      <c r="Y9" s="10"/>
      <c r="Z9" s="10"/>
      <c r="AA9" s="10">
        <v>1</v>
      </c>
      <c r="AB9" s="10">
        <v>1</v>
      </c>
      <c r="AC9" s="10">
        <v>1</v>
      </c>
      <c r="AD9" s="10" t="s">
        <v>267</v>
      </c>
      <c r="AE9" s="10" t="s">
        <v>267</v>
      </c>
      <c r="AF9" s="10" t="s">
        <v>421</v>
      </c>
      <c r="AG9" s="10"/>
      <c r="AH9" s="10">
        <v>0</v>
      </c>
      <c r="AI9" s="10">
        <v>0</v>
      </c>
      <c r="AJ9" s="10"/>
      <c r="AK9" s="10"/>
      <c r="AL9" s="10">
        <v>1400</v>
      </c>
      <c r="AM9" s="10"/>
      <c r="AN9" s="10" t="s">
        <v>337</v>
      </c>
      <c r="AO9" s="10"/>
      <c r="AP9" s="10"/>
      <c r="AQ9" s="10"/>
      <c r="AR9" s="10"/>
      <c r="AS9" s="10"/>
      <c r="AT9" s="10"/>
      <c r="AU9" s="10"/>
      <c r="AV9" s="10"/>
      <c r="AW9" s="10"/>
      <c r="AX9" s="10" t="s">
        <v>286</v>
      </c>
      <c r="AY9" s="10"/>
      <c r="AZ9" s="10"/>
      <c r="BA9" s="10"/>
      <c r="BB9" s="10" t="s">
        <v>296</v>
      </c>
      <c r="BC9" s="10"/>
      <c r="BD9" s="10"/>
      <c r="BE9" s="10"/>
      <c r="BF9" s="10"/>
      <c r="BG9" s="10"/>
      <c r="BH9" s="10" t="s">
        <v>425</v>
      </c>
      <c r="BI9" s="10"/>
      <c r="BJ9" s="10">
        <v>1</v>
      </c>
      <c r="BK9" s="10" t="s">
        <v>427</v>
      </c>
      <c r="BL9" s="10" t="s">
        <v>326</v>
      </c>
      <c r="BM9" s="10"/>
      <c r="BN9" s="10"/>
      <c r="BO9" s="10"/>
      <c r="BP9" s="10" t="s">
        <v>428</v>
      </c>
      <c r="BQ9" s="10"/>
      <c r="BR9" s="10"/>
      <c r="BS9" s="10"/>
      <c r="BT9" s="10"/>
      <c r="BU9" s="10"/>
      <c r="BV9" s="10">
        <v>1000</v>
      </c>
      <c r="BW9" s="10"/>
      <c r="BX9" s="10"/>
      <c r="BY9" s="10"/>
      <c r="BZ9" s="10"/>
    </row>
    <row r="10" spans="1:78" x14ac:dyDescent="0.2">
      <c r="B10" s="10" t="s">
        <v>429</v>
      </c>
      <c r="C10" s="10" t="s">
        <v>430</v>
      </c>
      <c r="D10" s="10" t="s">
        <v>431</v>
      </c>
      <c r="E10" s="10">
        <v>120</v>
      </c>
      <c r="F10" s="10">
        <v>5500</v>
      </c>
      <c r="G10" s="10"/>
      <c r="H10" s="10" t="s">
        <v>267</v>
      </c>
      <c r="I10" s="10" t="s">
        <v>432</v>
      </c>
      <c r="J10" s="10" t="s">
        <v>74</v>
      </c>
      <c r="K10" s="10"/>
      <c r="L10" s="10"/>
      <c r="M10" s="10" t="s">
        <v>280</v>
      </c>
      <c r="N10" s="10">
        <v>15</v>
      </c>
      <c r="O10" s="10"/>
      <c r="P10" s="10"/>
      <c r="Q10" s="10" t="s">
        <v>433</v>
      </c>
      <c r="R10" s="10" t="s">
        <v>332</v>
      </c>
      <c r="S10" s="10"/>
      <c r="T10" s="10"/>
      <c r="U10" s="10"/>
      <c r="V10" s="10"/>
      <c r="W10" s="10"/>
      <c r="X10" s="10"/>
      <c r="Y10" s="10"/>
      <c r="Z10" s="10"/>
      <c r="AA10" s="10">
        <v>1</v>
      </c>
      <c r="AB10" s="10">
        <v>1</v>
      </c>
      <c r="AC10" s="10">
        <v>1</v>
      </c>
      <c r="AD10" s="10" t="s">
        <v>267</v>
      </c>
      <c r="AE10" s="10" t="s">
        <v>267</v>
      </c>
      <c r="AF10" s="10" t="s">
        <v>267</v>
      </c>
      <c r="AG10" s="10"/>
      <c r="AH10" s="10">
        <v>50</v>
      </c>
      <c r="AI10" s="10">
        <v>50</v>
      </c>
      <c r="AJ10" s="10"/>
      <c r="AK10" s="10"/>
      <c r="AL10" s="10">
        <v>1800</v>
      </c>
      <c r="AM10" s="10"/>
      <c r="AN10" s="10" t="s">
        <v>376</v>
      </c>
      <c r="AO10" s="10"/>
      <c r="AP10" s="10"/>
      <c r="AQ10" s="10"/>
      <c r="AR10" s="10"/>
      <c r="AS10" s="10"/>
      <c r="AT10" s="10"/>
      <c r="AU10" s="10"/>
      <c r="AV10" s="10"/>
      <c r="AW10" s="10"/>
      <c r="AX10" s="10" t="s">
        <v>286</v>
      </c>
      <c r="AY10" s="10"/>
      <c r="AZ10" s="10"/>
      <c r="BA10" s="10"/>
      <c r="BB10" s="10"/>
      <c r="BC10" s="10"/>
      <c r="BD10" s="10"/>
      <c r="BE10" s="10"/>
      <c r="BF10" s="10"/>
      <c r="BG10" s="10"/>
      <c r="BH10" s="10" t="s">
        <v>432</v>
      </c>
      <c r="BI10" s="10"/>
      <c r="BJ10" s="10">
        <v>1</v>
      </c>
      <c r="BK10" s="10" t="s">
        <v>280</v>
      </c>
      <c r="BL10" s="10" t="s">
        <v>326</v>
      </c>
      <c r="BM10" s="10"/>
      <c r="BN10" s="10"/>
      <c r="BO10" s="10"/>
      <c r="BP10" s="10" t="s">
        <v>428</v>
      </c>
      <c r="BQ10" s="10"/>
      <c r="BR10" s="10"/>
      <c r="BS10" s="10"/>
      <c r="BT10" s="10"/>
      <c r="BU10" s="10"/>
      <c r="BV10" s="10"/>
      <c r="BW10" s="10"/>
      <c r="BX10" s="10"/>
      <c r="BY10" s="10"/>
      <c r="BZ10" s="10"/>
    </row>
    <row r="11" spans="1:78" x14ac:dyDescent="0.2">
      <c r="B11" s="10" t="s">
        <v>456</v>
      </c>
      <c r="C11" s="10" t="s">
        <v>335</v>
      </c>
      <c r="D11" s="10" t="s">
        <v>457</v>
      </c>
      <c r="E11" s="10">
        <v>265</v>
      </c>
      <c r="F11" s="10">
        <v>10000</v>
      </c>
      <c r="G11" s="10" t="s">
        <v>327</v>
      </c>
      <c r="H11" s="10" t="s">
        <v>458</v>
      </c>
      <c r="I11" s="10" t="s">
        <v>459</v>
      </c>
      <c r="J11" s="10" t="s">
        <v>77</v>
      </c>
      <c r="K11" s="10"/>
      <c r="L11" s="10" t="s">
        <v>460</v>
      </c>
      <c r="M11" s="10" t="s">
        <v>280</v>
      </c>
      <c r="N11" s="10">
        <v>20</v>
      </c>
      <c r="O11" s="10">
        <v>362</v>
      </c>
      <c r="P11" s="10"/>
      <c r="Q11" s="10"/>
      <c r="R11" s="10" t="s">
        <v>268</v>
      </c>
      <c r="S11" s="10" t="s">
        <v>281</v>
      </c>
      <c r="T11" s="10">
        <v>1000</v>
      </c>
      <c r="U11" s="10">
        <v>100</v>
      </c>
      <c r="V11" s="10"/>
      <c r="W11" s="10"/>
      <c r="X11" s="10" t="s">
        <v>267</v>
      </c>
      <c r="Y11" s="10"/>
      <c r="Z11" s="10"/>
      <c r="AA11" s="10">
        <v>1</v>
      </c>
      <c r="AB11" s="10">
        <v>1</v>
      </c>
      <c r="AC11" s="10">
        <v>1</v>
      </c>
      <c r="AD11" s="10" t="s">
        <v>267</v>
      </c>
      <c r="AE11" s="10" t="s">
        <v>267</v>
      </c>
      <c r="AF11" s="10" t="s">
        <v>267</v>
      </c>
      <c r="AG11" s="10"/>
      <c r="AH11" s="10"/>
      <c r="AI11" s="10"/>
      <c r="AJ11" s="10"/>
      <c r="AK11" s="10"/>
      <c r="AL11" s="10">
        <v>1400</v>
      </c>
      <c r="AM11" s="10"/>
      <c r="AN11" s="10" t="s">
        <v>316</v>
      </c>
      <c r="AO11" s="10"/>
      <c r="AP11" s="10"/>
      <c r="AQ11" s="10"/>
      <c r="AR11" s="10"/>
      <c r="AS11" s="10"/>
      <c r="AT11" s="10"/>
      <c r="AU11" s="10"/>
      <c r="AV11" s="10"/>
      <c r="AW11" s="10"/>
      <c r="AX11" s="10" t="s">
        <v>286</v>
      </c>
      <c r="AY11" s="10"/>
      <c r="AZ11" s="10"/>
      <c r="BA11" s="10"/>
      <c r="BB11" s="10" t="s">
        <v>337</v>
      </c>
      <c r="BC11" s="10"/>
      <c r="BD11" s="10"/>
      <c r="BE11" s="10"/>
      <c r="BF11" s="10"/>
      <c r="BG11" s="10"/>
      <c r="BH11" s="10" t="s">
        <v>459</v>
      </c>
      <c r="BI11" s="10"/>
      <c r="BJ11" s="10">
        <v>1</v>
      </c>
      <c r="BK11" s="10" t="s">
        <v>280</v>
      </c>
      <c r="BL11" s="10" t="s">
        <v>341</v>
      </c>
      <c r="BM11" s="10"/>
      <c r="BN11" s="10"/>
      <c r="BO11" s="10"/>
      <c r="BP11" s="10" t="s">
        <v>461</v>
      </c>
      <c r="BQ11" s="10"/>
      <c r="BR11" s="10"/>
      <c r="BS11" s="10"/>
      <c r="BT11" s="10">
        <v>0</v>
      </c>
      <c r="BU11" s="10"/>
      <c r="BV11" s="10">
        <v>500</v>
      </c>
      <c r="BW11" s="10"/>
      <c r="BX11" s="10"/>
      <c r="BY11" s="10">
        <v>1</v>
      </c>
      <c r="BZ11" s="10"/>
    </row>
    <row r="12" spans="1:78" x14ac:dyDescent="0.2">
      <c r="B12" s="10" t="s">
        <v>462</v>
      </c>
      <c r="C12" s="10" t="s">
        <v>335</v>
      </c>
      <c r="D12" s="10" t="s">
        <v>463</v>
      </c>
      <c r="E12" s="10">
        <v>415</v>
      </c>
      <c r="F12" s="10">
        <v>14000</v>
      </c>
      <c r="G12" s="10" t="s">
        <v>441</v>
      </c>
      <c r="H12" s="10" t="s">
        <v>337</v>
      </c>
      <c r="I12" s="10" t="s">
        <v>464</v>
      </c>
      <c r="J12" s="10" t="s">
        <v>738</v>
      </c>
      <c r="K12" s="10"/>
      <c r="L12" s="10" t="s">
        <v>465</v>
      </c>
      <c r="M12" s="10" t="s">
        <v>280</v>
      </c>
      <c r="N12" s="10">
        <v>20</v>
      </c>
      <c r="O12" s="10">
        <v>400</v>
      </c>
      <c r="P12" s="10"/>
      <c r="Q12" s="10"/>
      <c r="R12" s="10" t="s">
        <v>325</v>
      </c>
      <c r="S12" s="10" t="s">
        <v>281</v>
      </c>
      <c r="T12" s="10"/>
      <c r="U12" s="10">
        <v>100</v>
      </c>
      <c r="V12" s="10"/>
      <c r="W12" s="10"/>
      <c r="X12" s="10" t="s">
        <v>297</v>
      </c>
      <c r="Y12" s="10"/>
      <c r="Z12" s="10"/>
      <c r="AA12" s="10">
        <v>1</v>
      </c>
      <c r="AB12" s="10">
        <v>1</v>
      </c>
      <c r="AC12" s="10">
        <v>1</v>
      </c>
      <c r="AD12" s="10" t="s">
        <v>267</v>
      </c>
      <c r="AE12" s="10" t="s">
        <v>267</v>
      </c>
      <c r="AF12" s="10" t="s">
        <v>267</v>
      </c>
      <c r="AG12" s="10"/>
      <c r="AH12" s="10"/>
      <c r="AI12" s="10"/>
      <c r="AJ12" s="10"/>
      <c r="AK12" s="10"/>
      <c r="AL12" s="10">
        <v>1400</v>
      </c>
      <c r="AM12" s="10"/>
      <c r="AN12" s="10" t="s">
        <v>316</v>
      </c>
      <c r="AO12" s="10"/>
      <c r="AP12" s="10"/>
      <c r="AQ12" s="10"/>
      <c r="AR12" s="10"/>
      <c r="AS12" s="10"/>
      <c r="AT12" s="10"/>
      <c r="AU12" s="10"/>
      <c r="AV12" s="10"/>
      <c r="AW12" s="10"/>
      <c r="AX12" s="10" t="s">
        <v>286</v>
      </c>
      <c r="AY12" s="10"/>
      <c r="AZ12" s="10"/>
      <c r="BA12" s="10"/>
      <c r="BB12" s="10" t="s">
        <v>337</v>
      </c>
      <c r="BC12" s="10"/>
      <c r="BD12" s="10"/>
      <c r="BE12" s="10"/>
      <c r="BF12" s="10"/>
      <c r="BG12" s="10"/>
      <c r="BH12" s="10" t="s">
        <v>464</v>
      </c>
      <c r="BI12" s="10"/>
      <c r="BJ12" s="10">
        <v>1</v>
      </c>
      <c r="BK12" s="10" t="s">
        <v>280</v>
      </c>
      <c r="BL12" s="10" t="s">
        <v>341</v>
      </c>
      <c r="BM12" s="10"/>
      <c r="BN12" s="10"/>
      <c r="BO12" s="10"/>
      <c r="BP12" s="10" t="s">
        <v>466</v>
      </c>
      <c r="BQ12" s="10"/>
      <c r="BR12" s="10"/>
      <c r="BS12" s="10"/>
      <c r="BT12" s="10">
        <v>0</v>
      </c>
      <c r="BU12" s="10"/>
      <c r="BV12" s="10">
        <v>500</v>
      </c>
      <c r="BW12" s="10"/>
      <c r="BX12" s="10"/>
      <c r="BY12" s="10">
        <v>1</v>
      </c>
      <c r="BZ12" s="10"/>
    </row>
    <row r="13" spans="1:78" x14ac:dyDescent="0.2">
      <c r="B13" s="10" t="s">
        <v>343</v>
      </c>
      <c r="C13" s="10" t="s">
        <v>343</v>
      </c>
      <c r="D13" s="10" t="s">
        <v>473</v>
      </c>
      <c r="E13" s="10">
        <v>750</v>
      </c>
      <c r="F13" s="10">
        <v>15000</v>
      </c>
      <c r="G13" s="10" t="s">
        <v>370</v>
      </c>
      <c r="H13" s="10" t="s">
        <v>474</v>
      </c>
      <c r="I13" s="10" t="s">
        <v>475</v>
      </c>
      <c r="J13" s="10" t="s">
        <v>78</v>
      </c>
      <c r="K13" s="10"/>
      <c r="L13" s="10" t="s">
        <v>476</v>
      </c>
      <c r="M13" s="10" t="s">
        <v>280</v>
      </c>
      <c r="N13" s="10">
        <v>20</v>
      </c>
      <c r="O13" s="10">
        <v>382</v>
      </c>
      <c r="P13" s="10"/>
      <c r="Q13" s="10" t="s">
        <v>477</v>
      </c>
      <c r="R13" s="10"/>
      <c r="S13" s="10"/>
      <c r="T13" s="10">
        <v>2000</v>
      </c>
      <c r="U13" s="10">
        <v>2000</v>
      </c>
      <c r="V13" s="10" t="s">
        <v>478</v>
      </c>
      <c r="W13" s="10"/>
      <c r="X13" s="10"/>
      <c r="Y13" s="10"/>
      <c r="Z13" s="10"/>
      <c r="AA13" s="10">
        <v>20</v>
      </c>
      <c r="AB13" s="10">
        <v>20</v>
      </c>
      <c r="AC13" s="10">
        <v>20</v>
      </c>
      <c r="AD13" s="10" t="s">
        <v>337</v>
      </c>
      <c r="AE13" s="10" t="s">
        <v>337</v>
      </c>
      <c r="AF13" s="10" t="s">
        <v>337</v>
      </c>
      <c r="AG13" s="10"/>
      <c r="AH13" s="10"/>
      <c r="AI13" s="10"/>
      <c r="AJ13" s="10"/>
      <c r="AK13" s="10"/>
      <c r="AL13" s="10"/>
      <c r="AM13" s="10"/>
      <c r="AN13" s="10" t="s">
        <v>316</v>
      </c>
      <c r="AO13" s="10"/>
      <c r="AP13" s="10"/>
      <c r="AQ13" s="10"/>
      <c r="AR13" s="10"/>
      <c r="AS13" s="10">
        <v>1000</v>
      </c>
      <c r="AT13" s="10" t="s">
        <v>349</v>
      </c>
      <c r="AU13" s="10"/>
      <c r="AV13" s="10"/>
      <c r="AW13" s="10" t="s">
        <v>267</v>
      </c>
      <c r="AX13" s="10" t="s">
        <v>479</v>
      </c>
      <c r="AY13" s="10"/>
      <c r="AZ13" s="10"/>
      <c r="BA13" s="10"/>
      <c r="BB13" s="10" t="s">
        <v>323</v>
      </c>
      <c r="BC13" s="10"/>
      <c r="BD13" s="10"/>
      <c r="BE13" s="10"/>
      <c r="BF13" s="10"/>
      <c r="BG13" s="10"/>
      <c r="BH13" s="10" t="s">
        <v>475</v>
      </c>
      <c r="BI13" s="10"/>
      <c r="BJ13" s="10"/>
      <c r="BK13" s="10" t="s">
        <v>280</v>
      </c>
      <c r="BL13" s="10" t="s">
        <v>326</v>
      </c>
      <c r="BM13" s="10"/>
      <c r="BN13" s="10"/>
      <c r="BO13" s="10"/>
      <c r="BP13" s="10" t="s">
        <v>480</v>
      </c>
      <c r="BQ13" s="10"/>
      <c r="BR13" s="10"/>
      <c r="BS13" s="10"/>
      <c r="BT13" s="10"/>
      <c r="BU13" s="10"/>
      <c r="BV13" s="10">
        <v>2000</v>
      </c>
      <c r="BW13" s="10"/>
      <c r="BX13" s="10"/>
      <c r="BY13" s="10"/>
      <c r="BZ13" s="10"/>
    </row>
    <row r="14" spans="1:78" x14ac:dyDescent="0.2">
      <c r="B14" s="10" t="s">
        <v>538</v>
      </c>
      <c r="C14" s="10" t="s">
        <v>335</v>
      </c>
      <c r="D14" s="10" t="s">
        <v>539</v>
      </c>
      <c r="E14" s="10">
        <v>1000</v>
      </c>
      <c r="F14" s="10">
        <v>20000</v>
      </c>
      <c r="G14" s="10" t="s">
        <v>441</v>
      </c>
      <c r="H14" s="10" t="s">
        <v>337</v>
      </c>
      <c r="I14" s="10" t="s">
        <v>540</v>
      </c>
      <c r="J14" s="10" t="s">
        <v>89</v>
      </c>
      <c r="K14" s="10"/>
      <c r="L14" s="10" t="s">
        <v>541</v>
      </c>
      <c r="M14" s="10" t="s">
        <v>280</v>
      </c>
      <c r="N14" s="10">
        <v>25</v>
      </c>
      <c r="O14" s="10">
        <v>382</v>
      </c>
      <c r="P14" s="10"/>
      <c r="Q14" s="10" t="s">
        <v>477</v>
      </c>
      <c r="R14" s="10" t="s">
        <v>268</v>
      </c>
      <c r="S14" s="10" t="s">
        <v>281</v>
      </c>
      <c r="T14" s="10">
        <v>1000</v>
      </c>
      <c r="U14" s="10">
        <v>1000</v>
      </c>
      <c r="V14" s="10" t="s">
        <v>478</v>
      </c>
      <c r="W14" s="10"/>
      <c r="X14" s="10" t="s">
        <v>267</v>
      </c>
      <c r="Y14" s="10"/>
      <c r="Z14" s="10"/>
      <c r="AA14" s="10">
        <v>20</v>
      </c>
      <c r="AB14" s="10">
        <v>20</v>
      </c>
      <c r="AC14" s="10">
        <v>20</v>
      </c>
      <c r="AD14" s="10" t="s">
        <v>337</v>
      </c>
      <c r="AE14" s="10" t="s">
        <v>337</v>
      </c>
      <c r="AF14" s="10" t="s">
        <v>337</v>
      </c>
      <c r="AG14" s="10"/>
      <c r="AH14" s="10"/>
      <c r="AI14" s="10"/>
      <c r="AJ14" s="10"/>
      <c r="AK14" s="10"/>
      <c r="AL14" s="10">
        <v>1400</v>
      </c>
      <c r="AM14" s="10"/>
      <c r="AN14" s="10"/>
      <c r="AO14" s="10"/>
      <c r="AP14" s="10"/>
      <c r="AQ14" s="10"/>
      <c r="AR14" s="10"/>
      <c r="AS14" s="10"/>
      <c r="AT14" s="10"/>
      <c r="AU14" s="10"/>
      <c r="AV14" s="10"/>
      <c r="AW14" s="10"/>
      <c r="AX14" s="10" t="s">
        <v>286</v>
      </c>
      <c r="AY14" s="10"/>
      <c r="AZ14" s="10"/>
      <c r="BA14" s="10"/>
      <c r="BB14" s="10" t="s">
        <v>542</v>
      </c>
      <c r="BC14" s="10"/>
      <c r="BD14" s="10"/>
      <c r="BE14" s="10"/>
      <c r="BF14" s="10"/>
      <c r="BG14" s="10"/>
      <c r="BH14" s="10" t="s">
        <v>540</v>
      </c>
      <c r="BI14" s="10"/>
      <c r="BJ14" s="10">
        <v>1</v>
      </c>
      <c r="BK14" s="10" t="s">
        <v>543</v>
      </c>
      <c r="BL14" s="10" t="s">
        <v>341</v>
      </c>
      <c r="BM14" s="10"/>
      <c r="BN14" s="10"/>
      <c r="BO14" s="10"/>
      <c r="BP14" s="10" t="s">
        <v>380</v>
      </c>
      <c r="BQ14" s="10"/>
      <c r="BR14" s="10"/>
      <c r="BS14" s="10"/>
      <c r="BT14" s="10">
        <v>0</v>
      </c>
      <c r="BU14" s="10" t="s">
        <v>495</v>
      </c>
      <c r="BV14" s="10">
        <v>3500</v>
      </c>
      <c r="BW14" s="10"/>
      <c r="BX14" s="10" t="s">
        <v>267</v>
      </c>
      <c r="BY14" s="10">
        <v>2</v>
      </c>
      <c r="BZ14" s="10"/>
    </row>
    <row r="15" spans="1:78" x14ac:dyDescent="0.2">
      <c r="B15" s="10" t="s">
        <v>544</v>
      </c>
      <c r="C15" s="10" t="s">
        <v>335</v>
      </c>
      <c r="D15" s="10" t="s">
        <v>545</v>
      </c>
      <c r="E15" s="10">
        <v>1000</v>
      </c>
      <c r="F15" s="10">
        <v>20000</v>
      </c>
      <c r="G15" s="10" t="s">
        <v>441</v>
      </c>
      <c r="H15" s="10" t="s">
        <v>337</v>
      </c>
      <c r="I15" s="10" t="s">
        <v>540</v>
      </c>
      <c r="J15" s="10" t="s">
        <v>90</v>
      </c>
      <c r="K15" s="10"/>
      <c r="L15" s="10" t="s">
        <v>541</v>
      </c>
      <c r="M15" s="10" t="s">
        <v>280</v>
      </c>
      <c r="N15" s="10">
        <v>25</v>
      </c>
      <c r="O15" s="10">
        <v>382</v>
      </c>
      <c r="P15" s="10"/>
      <c r="Q15" s="10" t="s">
        <v>477</v>
      </c>
      <c r="R15" s="10" t="s">
        <v>268</v>
      </c>
      <c r="S15" s="10" t="s">
        <v>281</v>
      </c>
      <c r="T15" s="10">
        <v>1000</v>
      </c>
      <c r="U15" s="10">
        <v>1000</v>
      </c>
      <c r="V15" s="10" t="s">
        <v>478</v>
      </c>
      <c r="W15" s="10"/>
      <c r="X15" s="10" t="s">
        <v>267</v>
      </c>
      <c r="Y15" s="10"/>
      <c r="Z15" s="10"/>
      <c r="AA15" s="10">
        <v>20</v>
      </c>
      <c r="AB15" s="10">
        <v>20</v>
      </c>
      <c r="AC15" s="10">
        <v>20</v>
      </c>
      <c r="AD15" s="10" t="s">
        <v>337</v>
      </c>
      <c r="AE15" s="10" t="s">
        <v>337</v>
      </c>
      <c r="AF15" s="10" t="s">
        <v>337</v>
      </c>
      <c r="AG15" s="10">
        <v>185</v>
      </c>
      <c r="AH15" s="10"/>
      <c r="AI15" s="10"/>
      <c r="AJ15" s="10"/>
      <c r="AK15" s="10"/>
      <c r="AL15" s="10">
        <v>1400</v>
      </c>
      <c r="AM15" s="10"/>
      <c r="AN15" s="10" t="s">
        <v>290</v>
      </c>
      <c r="AO15" s="10"/>
      <c r="AP15" s="10"/>
      <c r="AQ15" s="10"/>
      <c r="AR15" s="10"/>
      <c r="AS15" s="10"/>
      <c r="AT15" s="10"/>
      <c r="AU15" s="10"/>
      <c r="AV15" s="10"/>
      <c r="AW15" s="10"/>
      <c r="AX15" s="10" t="s">
        <v>286</v>
      </c>
      <c r="AY15" s="10"/>
      <c r="AZ15" s="10"/>
      <c r="BA15" s="10"/>
      <c r="BB15" s="10" t="s">
        <v>542</v>
      </c>
      <c r="BC15" s="10"/>
      <c r="BD15" s="10"/>
      <c r="BE15" s="10"/>
      <c r="BF15" s="10"/>
      <c r="BG15" s="10"/>
      <c r="BH15" s="10" t="s">
        <v>540</v>
      </c>
      <c r="BI15" s="10"/>
      <c r="BJ15" s="10">
        <v>1</v>
      </c>
      <c r="BK15" s="10" t="s">
        <v>546</v>
      </c>
      <c r="BL15" s="10" t="s">
        <v>341</v>
      </c>
      <c r="BM15" s="10"/>
      <c r="BN15" s="10"/>
      <c r="BO15" s="10"/>
      <c r="BP15" s="10" t="s">
        <v>380</v>
      </c>
      <c r="BQ15" s="10"/>
      <c r="BR15" s="10"/>
      <c r="BS15" s="10"/>
      <c r="BT15" s="10">
        <v>0</v>
      </c>
      <c r="BU15" s="10" t="s">
        <v>495</v>
      </c>
      <c r="BV15" s="10">
        <v>3500</v>
      </c>
      <c r="BW15" s="10"/>
      <c r="BX15" s="10" t="s">
        <v>267</v>
      </c>
      <c r="BY15" s="10">
        <v>2</v>
      </c>
      <c r="BZ15" s="10"/>
    </row>
    <row r="16" spans="1:78" x14ac:dyDescent="0.2">
      <c r="B16" s="10" t="s">
        <v>547</v>
      </c>
      <c r="C16" s="10" t="s">
        <v>335</v>
      </c>
      <c r="D16" s="10" t="s">
        <v>548</v>
      </c>
      <c r="E16" s="10">
        <v>1000</v>
      </c>
      <c r="F16" s="10">
        <v>20000</v>
      </c>
      <c r="G16" s="10" t="s">
        <v>441</v>
      </c>
      <c r="H16" s="10" t="s">
        <v>337</v>
      </c>
      <c r="I16" s="10" t="s">
        <v>540</v>
      </c>
      <c r="J16" s="10" t="s">
        <v>91</v>
      </c>
      <c r="K16" s="10"/>
      <c r="L16" s="10" t="s">
        <v>541</v>
      </c>
      <c r="M16" s="10" t="s">
        <v>280</v>
      </c>
      <c r="N16" s="10">
        <v>25</v>
      </c>
      <c r="O16" s="10">
        <v>382</v>
      </c>
      <c r="P16" s="10"/>
      <c r="Q16" s="10" t="s">
        <v>477</v>
      </c>
      <c r="R16" s="10" t="s">
        <v>268</v>
      </c>
      <c r="S16" s="10" t="s">
        <v>281</v>
      </c>
      <c r="T16" s="10">
        <v>1000</v>
      </c>
      <c r="U16" s="10">
        <v>1000</v>
      </c>
      <c r="V16" s="10" t="s">
        <v>478</v>
      </c>
      <c r="W16" s="10"/>
      <c r="X16" s="10" t="s">
        <v>267</v>
      </c>
      <c r="Y16" s="10"/>
      <c r="Z16" s="10"/>
      <c r="AA16" s="10">
        <v>20</v>
      </c>
      <c r="AB16" s="10">
        <v>20</v>
      </c>
      <c r="AC16" s="10">
        <v>20</v>
      </c>
      <c r="AD16" s="10" t="s">
        <v>337</v>
      </c>
      <c r="AE16" s="10" t="s">
        <v>337</v>
      </c>
      <c r="AF16" s="10" t="s">
        <v>337</v>
      </c>
      <c r="AG16" s="10"/>
      <c r="AH16" s="10"/>
      <c r="AI16" s="10"/>
      <c r="AJ16" s="10" t="s">
        <v>271</v>
      </c>
      <c r="AK16" s="10"/>
      <c r="AL16" s="10">
        <v>1400</v>
      </c>
      <c r="AM16" s="10"/>
      <c r="AN16" s="10" t="s">
        <v>316</v>
      </c>
      <c r="AO16" s="10"/>
      <c r="AP16" s="10"/>
      <c r="AQ16" s="10"/>
      <c r="AR16" s="10"/>
      <c r="AS16" s="10"/>
      <c r="AT16" s="10"/>
      <c r="AU16" s="10"/>
      <c r="AV16" s="10"/>
      <c r="AW16" s="10"/>
      <c r="AX16" s="10" t="s">
        <v>286</v>
      </c>
      <c r="AY16" s="10"/>
      <c r="AZ16" s="10"/>
      <c r="BA16" s="10"/>
      <c r="BB16" s="10" t="s">
        <v>542</v>
      </c>
      <c r="BC16" s="10"/>
      <c r="BD16" s="10"/>
      <c r="BE16" s="10"/>
      <c r="BF16" s="10"/>
      <c r="BG16" s="10"/>
      <c r="BH16" s="10" t="s">
        <v>540</v>
      </c>
      <c r="BI16" s="10"/>
      <c r="BJ16" s="10">
        <v>1</v>
      </c>
      <c r="BK16" s="10" t="s">
        <v>548</v>
      </c>
      <c r="BL16" s="10" t="s">
        <v>341</v>
      </c>
      <c r="BM16" s="10"/>
      <c r="BN16" s="10"/>
      <c r="BO16" s="10"/>
      <c r="BP16" s="10" t="s">
        <v>380</v>
      </c>
      <c r="BQ16" s="10"/>
      <c r="BR16" s="10"/>
      <c r="BS16" s="10"/>
      <c r="BT16" s="10">
        <v>0</v>
      </c>
      <c r="BU16" s="10" t="s">
        <v>495</v>
      </c>
      <c r="BV16" s="10">
        <v>3500</v>
      </c>
      <c r="BW16" s="10"/>
      <c r="BX16" s="10" t="s">
        <v>267</v>
      </c>
      <c r="BY16" s="10">
        <v>2</v>
      </c>
      <c r="BZ16" s="10"/>
    </row>
    <row r="17" spans="1:78" x14ac:dyDescent="0.2">
      <c r="B17" s="10" t="s">
        <v>604</v>
      </c>
      <c r="C17" s="10" t="s">
        <v>335</v>
      </c>
      <c r="D17" s="10" t="s">
        <v>605</v>
      </c>
      <c r="E17" s="10">
        <v>450</v>
      </c>
      <c r="F17" s="10">
        <v>10000</v>
      </c>
      <c r="G17" s="10" t="s">
        <v>415</v>
      </c>
      <c r="H17" s="10" t="s">
        <v>297</v>
      </c>
      <c r="I17" s="10" t="s">
        <v>606</v>
      </c>
      <c r="J17" s="10" t="s">
        <v>98</v>
      </c>
      <c r="K17" s="10"/>
      <c r="L17" s="10" t="s">
        <v>607</v>
      </c>
      <c r="M17" s="10" t="s">
        <v>280</v>
      </c>
      <c r="N17" s="10">
        <v>30</v>
      </c>
      <c r="O17" s="10">
        <v>382</v>
      </c>
      <c r="P17" s="10"/>
      <c r="Q17" s="10"/>
      <c r="R17" s="10" t="s">
        <v>608</v>
      </c>
      <c r="S17" s="10" t="s">
        <v>281</v>
      </c>
      <c r="T17" s="10"/>
      <c r="U17" s="10">
        <v>100</v>
      </c>
      <c r="V17" s="10"/>
      <c r="W17" s="10"/>
      <c r="X17" s="10"/>
      <c r="Y17" s="10"/>
      <c r="Z17" s="10"/>
      <c r="AA17" s="10">
        <v>1</v>
      </c>
      <c r="AB17" s="10">
        <v>1</v>
      </c>
      <c r="AC17" s="10">
        <v>1</v>
      </c>
      <c r="AD17" s="10" t="s">
        <v>267</v>
      </c>
      <c r="AE17" s="10" t="s">
        <v>267</v>
      </c>
      <c r="AF17" s="10" t="s">
        <v>267</v>
      </c>
      <c r="AG17" s="10"/>
      <c r="AH17" s="10"/>
      <c r="AI17" s="10"/>
      <c r="AJ17" s="10"/>
      <c r="AK17" s="10"/>
      <c r="AL17" s="10">
        <v>1400</v>
      </c>
      <c r="AM17" s="10"/>
      <c r="AN17" s="10" t="s">
        <v>304</v>
      </c>
      <c r="AO17" s="10"/>
      <c r="AP17" s="10"/>
      <c r="AQ17" s="10" t="s">
        <v>340</v>
      </c>
      <c r="AR17" s="10"/>
      <c r="AS17" s="10"/>
      <c r="AT17" s="10"/>
      <c r="AU17" s="10"/>
      <c r="AV17" s="10"/>
      <c r="AW17" s="10"/>
      <c r="AX17" s="10" t="s">
        <v>286</v>
      </c>
      <c r="AY17" s="10"/>
      <c r="AZ17" s="10"/>
      <c r="BA17" s="10"/>
      <c r="BB17" s="10" t="s">
        <v>337</v>
      </c>
      <c r="BC17" s="10"/>
      <c r="BD17" s="10"/>
      <c r="BE17" s="10"/>
      <c r="BF17" s="10"/>
      <c r="BG17" s="10"/>
      <c r="BH17" s="10" t="s">
        <v>606</v>
      </c>
      <c r="BI17" s="10"/>
      <c r="BJ17" s="10">
        <v>1</v>
      </c>
      <c r="BK17" s="10" t="s">
        <v>609</v>
      </c>
      <c r="BL17" s="10" t="s">
        <v>341</v>
      </c>
      <c r="BM17" s="10"/>
      <c r="BN17" s="10"/>
      <c r="BO17" s="10"/>
      <c r="BP17" s="10" t="s">
        <v>461</v>
      </c>
      <c r="BQ17" s="10"/>
      <c r="BR17" s="10"/>
      <c r="BS17" s="10"/>
      <c r="BT17" s="10">
        <v>0</v>
      </c>
      <c r="BU17" s="10"/>
      <c r="BV17" s="10">
        <v>500</v>
      </c>
      <c r="BW17" s="10"/>
      <c r="BX17" s="10"/>
      <c r="BY17" s="10">
        <v>1</v>
      </c>
      <c r="BZ17" s="10"/>
    </row>
    <row r="18" spans="1:78" x14ac:dyDescent="0.2">
      <c r="B18" s="10" t="s">
        <v>610</v>
      </c>
      <c r="C18" s="10" t="s">
        <v>343</v>
      </c>
      <c r="D18" s="10" t="s">
        <v>611</v>
      </c>
      <c r="E18" s="10">
        <v>800</v>
      </c>
      <c r="F18" s="10">
        <v>22500</v>
      </c>
      <c r="G18" s="10" t="s">
        <v>612</v>
      </c>
      <c r="H18" s="10" t="s">
        <v>376</v>
      </c>
      <c r="I18" s="10" t="s">
        <v>613</v>
      </c>
      <c r="J18" s="10" t="s">
        <v>99</v>
      </c>
      <c r="K18" s="10"/>
      <c r="L18" s="10" t="s">
        <v>614</v>
      </c>
      <c r="M18" s="10" t="s">
        <v>280</v>
      </c>
      <c r="N18" s="10">
        <v>30</v>
      </c>
      <c r="O18" s="10">
        <v>362</v>
      </c>
      <c r="P18" s="10"/>
      <c r="Q18" s="10" t="s">
        <v>615</v>
      </c>
      <c r="R18" s="10" t="s">
        <v>332</v>
      </c>
      <c r="S18" s="10" t="s">
        <v>281</v>
      </c>
      <c r="T18" s="10">
        <v>300</v>
      </c>
      <c r="U18" s="10">
        <v>300</v>
      </c>
      <c r="V18" s="10"/>
      <c r="W18" s="10"/>
      <c r="X18" s="10"/>
      <c r="Y18" s="10"/>
      <c r="Z18" s="10"/>
      <c r="AA18" s="10">
        <v>1</v>
      </c>
      <c r="AB18" s="10">
        <v>1</v>
      </c>
      <c r="AC18" s="10">
        <v>1</v>
      </c>
      <c r="AD18" s="10" t="s">
        <v>267</v>
      </c>
      <c r="AE18" s="10" t="s">
        <v>267</v>
      </c>
      <c r="AF18" s="10" t="s">
        <v>267</v>
      </c>
      <c r="AG18" s="10"/>
      <c r="AH18" s="10"/>
      <c r="AI18" s="10"/>
      <c r="AJ18" s="10"/>
      <c r="AK18" s="10"/>
      <c r="AL18" s="10">
        <v>1400</v>
      </c>
      <c r="AM18" s="10"/>
      <c r="AN18" s="10" t="s">
        <v>304</v>
      </c>
      <c r="AO18" s="10" t="s">
        <v>616</v>
      </c>
      <c r="AP18" s="10"/>
      <c r="AQ18" s="10"/>
      <c r="AR18" s="10"/>
      <c r="AS18" s="10">
        <v>2000</v>
      </c>
      <c r="AT18" s="10" t="s">
        <v>349</v>
      </c>
      <c r="AU18" s="10"/>
      <c r="AV18" s="10"/>
      <c r="AW18" s="10"/>
      <c r="AX18" s="10" t="s">
        <v>286</v>
      </c>
      <c r="AY18" s="10"/>
      <c r="AZ18" s="10"/>
      <c r="BA18" s="10"/>
      <c r="BB18" s="10" t="s">
        <v>296</v>
      </c>
      <c r="BC18" s="10"/>
      <c r="BD18" s="10"/>
      <c r="BE18" s="10"/>
      <c r="BF18" s="10"/>
      <c r="BG18" s="10"/>
      <c r="BH18" s="10" t="s">
        <v>613</v>
      </c>
      <c r="BI18" s="10"/>
      <c r="BJ18" s="10">
        <v>1</v>
      </c>
      <c r="BK18" s="10" t="s">
        <v>617</v>
      </c>
      <c r="BL18" s="10" t="s">
        <v>326</v>
      </c>
      <c r="BM18" s="10"/>
      <c r="BN18" s="10"/>
      <c r="BO18" s="10"/>
      <c r="BP18" s="10" t="s">
        <v>618</v>
      </c>
      <c r="BQ18" s="10"/>
      <c r="BR18" s="10"/>
      <c r="BS18" s="10"/>
      <c r="BT18" s="10">
        <v>0</v>
      </c>
      <c r="BU18" s="10"/>
      <c r="BV18" s="10">
        <v>500</v>
      </c>
      <c r="BW18" s="10"/>
      <c r="BX18" s="10"/>
      <c r="BY18" s="10"/>
      <c r="BZ18" s="10"/>
    </row>
    <row r="19" spans="1:78" x14ac:dyDescent="0.2">
      <c r="B19" s="10" t="s">
        <v>619</v>
      </c>
      <c r="C19" s="10" t="s">
        <v>335</v>
      </c>
      <c r="D19" s="10" t="s">
        <v>611</v>
      </c>
      <c r="E19" s="10">
        <v>750</v>
      </c>
      <c r="F19" s="10">
        <v>25000</v>
      </c>
      <c r="G19" s="10" t="s">
        <v>620</v>
      </c>
      <c r="H19" s="10" t="s">
        <v>297</v>
      </c>
      <c r="I19" s="10" t="s">
        <v>621</v>
      </c>
      <c r="J19" s="10" t="s">
        <v>100</v>
      </c>
      <c r="K19" s="10"/>
      <c r="L19" s="10" t="s">
        <v>622</v>
      </c>
      <c r="M19" s="10" t="s">
        <v>280</v>
      </c>
      <c r="N19" s="10">
        <v>30</v>
      </c>
      <c r="O19" s="10">
        <v>362</v>
      </c>
      <c r="P19" s="10"/>
      <c r="Q19" s="10"/>
      <c r="R19" s="10" t="s">
        <v>284</v>
      </c>
      <c r="S19" s="10" t="s">
        <v>281</v>
      </c>
      <c r="T19" s="10"/>
      <c r="U19" s="10">
        <v>100</v>
      </c>
      <c r="V19" s="10"/>
      <c r="W19" s="10"/>
      <c r="X19" s="10"/>
      <c r="Y19" s="10"/>
      <c r="Z19" s="10"/>
      <c r="AA19" s="10">
        <v>1</v>
      </c>
      <c r="AB19" s="10">
        <v>1</v>
      </c>
      <c r="AC19" s="10">
        <v>1</v>
      </c>
      <c r="AD19" s="10" t="s">
        <v>267</v>
      </c>
      <c r="AE19" s="10" t="s">
        <v>267</v>
      </c>
      <c r="AF19" s="10" t="s">
        <v>267</v>
      </c>
      <c r="AG19" s="10"/>
      <c r="AH19" s="10"/>
      <c r="AI19" s="10"/>
      <c r="AJ19" s="10"/>
      <c r="AK19" s="10"/>
      <c r="AL19" s="10">
        <v>1400</v>
      </c>
      <c r="AM19" s="10"/>
      <c r="AN19" s="10" t="s">
        <v>623</v>
      </c>
      <c r="AO19" s="10"/>
      <c r="AP19" s="10"/>
      <c r="AQ19" s="10" t="s">
        <v>340</v>
      </c>
      <c r="AR19" s="10"/>
      <c r="AS19" s="10"/>
      <c r="AT19" s="10"/>
      <c r="AU19" s="10"/>
      <c r="AV19" s="10"/>
      <c r="AW19" s="10"/>
      <c r="AX19" s="10" t="s">
        <v>286</v>
      </c>
      <c r="AY19" s="10"/>
      <c r="AZ19" s="10"/>
      <c r="BA19" s="10"/>
      <c r="BB19" s="10" t="s">
        <v>337</v>
      </c>
      <c r="BC19" s="10"/>
      <c r="BD19" s="10"/>
      <c r="BE19" s="10"/>
      <c r="BF19" s="10"/>
      <c r="BG19" s="10"/>
      <c r="BH19" s="10" t="s">
        <v>621</v>
      </c>
      <c r="BI19" s="10"/>
      <c r="BJ19" s="10">
        <v>1</v>
      </c>
      <c r="BK19" s="10" t="s">
        <v>624</v>
      </c>
      <c r="BL19" s="10" t="s">
        <v>341</v>
      </c>
      <c r="BM19" s="10"/>
      <c r="BN19" s="10"/>
      <c r="BO19" s="10"/>
      <c r="BP19" s="10" t="s">
        <v>625</v>
      </c>
      <c r="BQ19" s="10"/>
      <c r="BR19" s="10"/>
      <c r="BS19" s="10"/>
      <c r="BT19" s="10">
        <v>0</v>
      </c>
      <c r="BU19" s="10"/>
      <c r="BV19" s="10">
        <v>500</v>
      </c>
      <c r="BW19" s="10"/>
      <c r="BX19" s="10"/>
      <c r="BY19" s="10">
        <v>1</v>
      </c>
      <c r="BZ19" s="10"/>
    </row>
    <row r="20" spans="1:78" x14ac:dyDescent="0.2">
      <c r="B20" s="10" t="s">
        <v>667</v>
      </c>
      <c r="C20" s="10" t="s">
        <v>335</v>
      </c>
      <c r="D20" s="10" t="s">
        <v>668</v>
      </c>
      <c r="E20" s="10">
        <v>2500</v>
      </c>
      <c r="F20" s="10">
        <v>15000</v>
      </c>
      <c r="G20" s="10" t="s">
        <v>327</v>
      </c>
      <c r="H20" s="10" t="s">
        <v>337</v>
      </c>
      <c r="I20" s="10" t="s">
        <v>669</v>
      </c>
      <c r="J20" s="10" t="s">
        <v>109</v>
      </c>
      <c r="K20" s="10"/>
      <c r="L20" s="10"/>
      <c r="M20" s="10" t="s">
        <v>280</v>
      </c>
      <c r="N20" s="10">
        <v>40</v>
      </c>
      <c r="O20" s="10">
        <v>382</v>
      </c>
      <c r="P20" s="10"/>
      <c r="Q20" s="10"/>
      <c r="R20" s="10" t="s">
        <v>268</v>
      </c>
      <c r="S20" s="10" t="s">
        <v>281</v>
      </c>
      <c r="T20" s="10">
        <v>800</v>
      </c>
      <c r="U20" s="10">
        <v>800</v>
      </c>
      <c r="V20" s="10"/>
      <c r="W20" s="10"/>
      <c r="X20" s="10"/>
      <c r="Y20" s="10"/>
      <c r="Z20" s="10"/>
      <c r="AA20" s="10">
        <v>20</v>
      </c>
      <c r="AB20" s="10">
        <v>20</v>
      </c>
      <c r="AC20" s="10">
        <v>20</v>
      </c>
      <c r="AD20" s="10" t="s">
        <v>337</v>
      </c>
      <c r="AE20" s="10" t="s">
        <v>337</v>
      </c>
      <c r="AF20" s="10" t="s">
        <v>337</v>
      </c>
      <c r="AG20" s="10"/>
      <c r="AH20" s="10"/>
      <c r="AI20" s="10"/>
      <c r="AJ20" s="10"/>
      <c r="AK20" s="10"/>
      <c r="AL20" s="10">
        <v>1400</v>
      </c>
      <c r="AM20" s="10"/>
      <c r="AN20" s="10" t="s">
        <v>296</v>
      </c>
      <c r="AO20" s="10"/>
      <c r="AP20" s="10"/>
      <c r="AQ20" s="10"/>
      <c r="AR20" s="10"/>
      <c r="AS20" s="10"/>
      <c r="AT20" s="10"/>
      <c r="AU20" s="10"/>
      <c r="AV20" s="10"/>
      <c r="AW20" s="10"/>
      <c r="AX20" s="10" t="s">
        <v>286</v>
      </c>
      <c r="AY20" s="10"/>
      <c r="AZ20" s="10"/>
      <c r="BA20" s="10"/>
      <c r="BB20" s="10" t="s">
        <v>311</v>
      </c>
      <c r="BC20" s="10"/>
      <c r="BD20" s="10"/>
      <c r="BE20" s="10"/>
      <c r="BF20" s="10"/>
      <c r="BG20" s="10"/>
      <c r="BH20" s="10" t="s">
        <v>669</v>
      </c>
      <c r="BI20" s="10"/>
      <c r="BJ20" s="10">
        <v>1</v>
      </c>
      <c r="BK20" s="10" t="s">
        <v>280</v>
      </c>
      <c r="BL20" s="10" t="s">
        <v>341</v>
      </c>
      <c r="BM20" s="10"/>
      <c r="BN20" s="10"/>
      <c r="BO20" s="10"/>
      <c r="BP20" s="10" t="s">
        <v>370</v>
      </c>
      <c r="BQ20" s="10"/>
      <c r="BR20" s="10"/>
      <c r="BS20" s="10"/>
      <c r="BT20" s="10">
        <v>0</v>
      </c>
      <c r="BU20" s="10"/>
      <c r="BV20" s="10">
        <v>5000</v>
      </c>
      <c r="BW20" s="10"/>
      <c r="BX20" s="10"/>
      <c r="BY20" s="10">
        <v>2</v>
      </c>
      <c r="BZ20" s="10"/>
    </row>
    <row r="21" spans="1:78" x14ac:dyDescent="0.2">
      <c r="B21" s="10" t="s">
        <v>670</v>
      </c>
      <c r="C21" s="10" t="s">
        <v>335</v>
      </c>
      <c r="D21" s="10" t="s">
        <v>671</v>
      </c>
      <c r="E21" s="10">
        <v>2500</v>
      </c>
      <c r="F21" s="10">
        <v>35000</v>
      </c>
      <c r="G21" s="10" t="s">
        <v>327</v>
      </c>
      <c r="H21" s="10" t="s">
        <v>337</v>
      </c>
      <c r="I21" s="10" t="s">
        <v>672</v>
      </c>
      <c r="J21" s="10" t="s">
        <v>110</v>
      </c>
      <c r="K21" s="10"/>
      <c r="L21" s="10" t="s">
        <v>673</v>
      </c>
      <c r="M21" s="10" t="s">
        <v>280</v>
      </c>
      <c r="N21" s="10">
        <v>40</v>
      </c>
      <c r="O21" s="10">
        <v>400</v>
      </c>
      <c r="P21" s="10"/>
      <c r="Q21" s="10"/>
      <c r="R21" s="10" t="s">
        <v>284</v>
      </c>
      <c r="S21" s="10" t="s">
        <v>281</v>
      </c>
      <c r="T21" s="10">
        <v>2000</v>
      </c>
      <c r="U21" s="10">
        <v>2000</v>
      </c>
      <c r="V21" s="10"/>
      <c r="W21" s="10"/>
      <c r="X21" s="10" t="s">
        <v>316</v>
      </c>
      <c r="Y21" s="10"/>
      <c r="Z21" s="10"/>
      <c r="AA21" s="10">
        <v>20</v>
      </c>
      <c r="AB21" s="10">
        <v>20</v>
      </c>
      <c r="AC21" s="10">
        <v>20</v>
      </c>
      <c r="AD21" s="10" t="s">
        <v>337</v>
      </c>
      <c r="AE21" s="10" t="s">
        <v>337</v>
      </c>
      <c r="AF21" s="10" t="s">
        <v>337</v>
      </c>
      <c r="AG21" s="10"/>
      <c r="AH21" s="10"/>
      <c r="AI21" s="10"/>
      <c r="AJ21" s="10"/>
      <c r="AK21" s="10"/>
      <c r="AL21" s="10">
        <v>1400</v>
      </c>
      <c r="AM21" s="10"/>
      <c r="AN21" s="10" t="s">
        <v>296</v>
      </c>
      <c r="AO21" s="10"/>
      <c r="AP21" s="10"/>
      <c r="AQ21" s="10" t="s">
        <v>340</v>
      </c>
      <c r="AR21" s="10"/>
      <c r="AS21" s="10"/>
      <c r="AT21" s="10"/>
      <c r="AU21" s="10"/>
      <c r="AV21" s="10"/>
      <c r="AW21" s="10"/>
      <c r="AX21" s="10" t="s">
        <v>286</v>
      </c>
      <c r="AY21" s="10"/>
      <c r="AZ21" s="10"/>
      <c r="BA21" s="10"/>
      <c r="BB21" s="10" t="s">
        <v>415</v>
      </c>
      <c r="BC21" s="10"/>
      <c r="BD21" s="10"/>
      <c r="BE21" s="10" t="s">
        <v>593</v>
      </c>
      <c r="BF21" s="10"/>
      <c r="BG21" s="10"/>
      <c r="BH21" s="10" t="s">
        <v>672</v>
      </c>
      <c r="BI21" s="10"/>
      <c r="BJ21" s="10">
        <v>1</v>
      </c>
      <c r="BK21" s="10" t="s">
        <v>280</v>
      </c>
      <c r="BL21" s="10" t="s">
        <v>341</v>
      </c>
      <c r="BM21" s="10"/>
      <c r="BN21" s="10"/>
      <c r="BO21" s="10"/>
      <c r="BP21" s="10" t="s">
        <v>674</v>
      </c>
      <c r="BQ21" s="10"/>
      <c r="BR21" s="10"/>
      <c r="BS21" s="10"/>
      <c r="BT21" s="10">
        <v>0</v>
      </c>
      <c r="BU21" s="10"/>
      <c r="BV21" s="10">
        <v>4000</v>
      </c>
      <c r="BW21" s="10"/>
      <c r="BX21" s="10"/>
      <c r="BY21" s="10">
        <v>3</v>
      </c>
      <c r="BZ21" s="10"/>
    </row>
    <row r="22" spans="1:78" x14ac:dyDescent="0.2">
      <c r="B22" s="10" t="s">
        <v>675</v>
      </c>
      <c r="C22" s="10" t="s">
        <v>335</v>
      </c>
      <c r="D22" s="10" t="s">
        <v>676</v>
      </c>
      <c r="E22" s="10">
        <v>3500</v>
      </c>
      <c r="F22" s="10">
        <v>30000</v>
      </c>
      <c r="G22" s="10" t="s">
        <v>327</v>
      </c>
      <c r="H22" s="10" t="s">
        <v>337</v>
      </c>
      <c r="I22" s="10"/>
      <c r="J22" s="10" t="s">
        <v>111</v>
      </c>
      <c r="K22" s="10"/>
      <c r="L22" s="10" t="s">
        <v>677</v>
      </c>
      <c r="M22" s="10" t="s">
        <v>280</v>
      </c>
      <c r="N22" s="10">
        <v>40</v>
      </c>
      <c r="O22" s="10">
        <v>382</v>
      </c>
      <c r="P22" s="10"/>
      <c r="Q22" s="10" t="s">
        <v>678</v>
      </c>
      <c r="R22" s="10" t="s">
        <v>332</v>
      </c>
      <c r="S22" s="10" t="s">
        <v>281</v>
      </c>
      <c r="T22" s="10">
        <v>10000</v>
      </c>
      <c r="U22" s="10">
        <v>10000</v>
      </c>
      <c r="V22" s="10"/>
      <c r="W22" s="10"/>
      <c r="X22" s="10"/>
      <c r="Y22" s="10"/>
      <c r="Z22" s="10"/>
      <c r="AA22" s="10">
        <v>20</v>
      </c>
      <c r="AB22" s="10">
        <v>20</v>
      </c>
      <c r="AC22" s="10">
        <v>20</v>
      </c>
      <c r="AD22" s="10" t="s">
        <v>337</v>
      </c>
      <c r="AE22" s="10" t="s">
        <v>337</v>
      </c>
      <c r="AF22" s="10" t="s">
        <v>337</v>
      </c>
      <c r="AG22" s="10"/>
      <c r="AH22" s="10"/>
      <c r="AI22" s="10"/>
      <c r="AJ22" s="10"/>
      <c r="AK22" s="10"/>
      <c r="AL22" s="10">
        <v>1400</v>
      </c>
      <c r="AM22" s="10"/>
      <c r="AN22" s="10" t="s">
        <v>471</v>
      </c>
      <c r="AO22" s="10" t="s">
        <v>583</v>
      </c>
      <c r="AP22" s="10"/>
      <c r="AQ22" s="10"/>
      <c r="AR22" s="10"/>
      <c r="AS22" s="10">
        <v>1000</v>
      </c>
      <c r="AT22" s="10"/>
      <c r="AU22" s="10"/>
      <c r="AV22" s="10"/>
      <c r="AW22" s="10"/>
      <c r="AX22" s="10" t="s">
        <v>286</v>
      </c>
      <c r="AY22" s="10"/>
      <c r="AZ22" s="10"/>
      <c r="BA22" s="10"/>
      <c r="BB22" s="10" t="s">
        <v>290</v>
      </c>
      <c r="BC22" s="10"/>
      <c r="BD22" s="10"/>
      <c r="BE22" s="10" t="s">
        <v>593</v>
      </c>
      <c r="BF22" s="10"/>
      <c r="BG22" s="10"/>
      <c r="BH22" s="10"/>
      <c r="BI22" s="10"/>
      <c r="BJ22" s="10">
        <v>1</v>
      </c>
      <c r="BK22" s="10" t="s">
        <v>280</v>
      </c>
      <c r="BL22" s="10" t="s">
        <v>341</v>
      </c>
      <c r="BM22" s="10"/>
      <c r="BN22" s="10"/>
      <c r="BO22" s="10"/>
      <c r="BP22" s="10" t="s">
        <v>625</v>
      </c>
      <c r="BQ22" s="10"/>
      <c r="BR22" s="10"/>
      <c r="BS22" s="10"/>
      <c r="BT22" s="10">
        <v>0</v>
      </c>
      <c r="BU22" s="10"/>
      <c r="BV22" s="10">
        <v>4000</v>
      </c>
      <c r="BW22" s="10"/>
      <c r="BX22" s="10"/>
      <c r="BY22" s="10">
        <v>1</v>
      </c>
      <c r="BZ22" s="10"/>
    </row>
    <row r="23" spans="1:78" x14ac:dyDescent="0.2">
      <c r="B23" s="10" t="s">
        <v>734</v>
      </c>
      <c r="C23" s="10" t="s">
        <v>682</v>
      </c>
      <c r="D23" s="10" t="s">
        <v>735</v>
      </c>
      <c r="E23" s="10">
        <v>2000</v>
      </c>
      <c r="F23" s="10">
        <v>60000</v>
      </c>
      <c r="G23" s="10" t="s">
        <v>327</v>
      </c>
      <c r="H23" s="10" t="s">
        <v>450</v>
      </c>
      <c r="I23" s="10"/>
      <c r="J23" s="10" t="s">
        <v>113</v>
      </c>
      <c r="K23" s="10"/>
      <c r="L23" s="10" t="s">
        <v>683</v>
      </c>
      <c r="M23" s="10" t="s">
        <v>280</v>
      </c>
      <c r="N23" s="10">
        <v>40</v>
      </c>
      <c r="O23" s="10">
        <v>400</v>
      </c>
      <c r="P23" s="10"/>
      <c r="Q23" s="10"/>
      <c r="R23" s="10" t="s">
        <v>284</v>
      </c>
      <c r="S23" s="10" t="s">
        <v>402</v>
      </c>
      <c r="T23" s="10">
        <v>1000</v>
      </c>
      <c r="U23" s="10">
        <v>1000</v>
      </c>
      <c r="V23" s="10"/>
      <c r="W23" s="10"/>
      <c r="X23" s="10"/>
      <c r="Y23" s="10"/>
      <c r="Z23" s="10"/>
      <c r="AA23" s="10">
        <v>20</v>
      </c>
      <c r="AB23" s="10">
        <v>20</v>
      </c>
      <c r="AC23" s="10">
        <v>20</v>
      </c>
      <c r="AD23" s="10"/>
      <c r="AE23" s="10"/>
      <c r="AF23" s="10"/>
      <c r="AG23" s="10"/>
      <c r="AH23" s="10"/>
      <c r="AI23" s="10"/>
      <c r="AJ23" s="10"/>
      <c r="AK23" s="10"/>
      <c r="AL23" s="10">
        <v>1400</v>
      </c>
      <c r="AM23" s="10"/>
      <c r="AN23" s="10" t="s">
        <v>376</v>
      </c>
      <c r="AO23" s="10"/>
      <c r="AP23" s="10"/>
      <c r="AQ23" s="10"/>
      <c r="AR23" s="10"/>
      <c r="AS23" s="10"/>
      <c r="AT23" s="10"/>
      <c r="AU23" s="10"/>
      <c r="AV23" s="10"/>
      <c r="AW23" s="10"/>
      <c r="AX23" s="10" t="s">
        <v>286</v>
      </c>
      <c r="AY23" s="10"/>
      <c r="AZ23" s="10"/>
      <c r="BA23" s="10"/>
      <c r="BB23" s="10" t="s">
        <v>290</v>
      </c>
      <c r="BC23" s="10"/>
      <c r="BD23" s="10"/>
      <c r="BE23" s="10" t="s">
        <v>653</v>
      </c>
      <c r="BF23" s="10"/>
      <c r="BG23" s="10"/>
      <c r="BH23" s="10"/>
      <c r="BI23" s="10"/>
      <c r="BJ23" s="10">
        <v>1</v>
      </c>
      <c r="BK23" s="10"/>
      <c r="BL23" s="10" t="s">
        <v>341</v>
      </c>
      <c r="BM23" s="10"/>
      <c r="BN23" s="10"/>
      <c r="BO23" s="10"/>
      <c r="BP23" s="10" t="s">
        <v>674</v>
      </c>
      <c r="BQ23" s="10"/>
      <c r="BR23" s="10"/>
      <c r="BS23" s="10"/>
      <c r="BT23" s="10">
        <v>0</v>
      </c>
      <c r="BU23" s="10"/>
      <c r="BV23" s="10">
        <v>4000</v>
      </c>
      <c r="BW23" s="10"/>
      <c r="BX23" s="10"/>
      <c r="BY23" s="10">
        <v>1</v>
      </c>
      <c r="BZ23" s="10"/>
    </row>
    <row r="24" spans="1:78" x14ac:dyDescent="0.2">
      <c r="B24" s="10" t="s">
        <v>684</v>
      </c>
      <c r="C24" s="10" t="s">
        <v>682</v>
      </c>
      <c r="D24" s="10" t="s">
        <v>685</v>
      </c>
      <c r="E24" s="10">
        <v>2000</v>
      </c>
      <c r="F24" s="10">
        <v>60000</v>
      </c>
      <c r="G24" s="10" t="s">
        <v>327</v>
      </c>
      <c r="H24" s="10" t="s">
        <v>450</v>
      </c>
      <c r="I24" s="10"/>
      <c r="J24" s="10" t="s">
        <v>114</v>
      </c>
      <c r="K24" s="10"/>
      <c r="L24" s="10" t="s">
        <v>683</v>
      </c>
      <c r="M24" s="10" t="s">
        <v>280</v>
      </c>
      <c r="N24" s="10">
        <v>40</v>
      </c>
      <c r="O24" s="10">
        <v>400</v>
      </c>
      <c r="P24" s="10"/>
      <c r="Q24" s="10"/>
      <c r="R24" s="10" t="s">
        <v>284</v>
      </c>
      <c r="S24" s="10" t="s">
        <v>402</v>
      </c>
      <c r="T24" s="10">
        <v>1000</v>
      </c>
      <c r="U24" s="10">
        <v>1000</v>
      </c>
      <c r="V24" s="10"/>
      <c r="W24" s="10"/>
      <c r="X24" s="10"/>
      <c r="Y24" s="10"/>
      <c r="Z24" s="10"/>
      <c r="AA24" s="10">
        <v>20</v>
      </c>
      <c r="AB24" s="10">
        <v>20</v>
      </c>
      <c r="AC24" s="10">
        <v>20</v>
      </c>
      <c r="AD24" s="10"/>
      <c r="AE24" s="10"/>
      <c r="AF24" s="10"/>
      <c r="AG24" s="10"/>
      <c r="AH24" s="10"/>
      <c r="AI24" s="10"/>
      <c r="AJ24" s="10"/>
      <c r="AK24" s="10"/>
      <c r="AL24" s="10">
        <v>1400</v>
      </c>
      <c r="AM24" s="10"/>
      <c r="AN24" s="10" t="s">
        <v>686</v>
      </c>
      <c r="AO24" s="10"/>
      <c r="AP24" s="10"/>
      <c r="AQ24" s="10"/>
      <c r="AR24" s="10"/>
      <c r="AS24" s="10"/>
      <c r="AT24" s="10"/>
      <c r="AU24" s="10"/>
      <c r="AV24" s="10"/>
      <c r="AW24" s="10"/>
      <c r="AX24" s="10" t="s">
        <v>286</v>
      </c>
      <c r="AY24" s="10"/>
      <c r="AZ24" s="10"/>
      <c r="BA24" s="10"/>
      <c r="BB24" s="10" t="s">
        <v>290</v>
      </c>
      <c r="BC24" s="10"/>
      <c r="BD24" s="10"/>
      <c r="BE24" s="10" t="s">
        <v>653</v>
      </c>
      <c r="BF24" s="10"/>
      <c r="BG24" s="10"/>
      <c r="BH24" s="10"/>
      <c r="BI24" s="10"/>
      <c r="BJ24" s="10">
        <v>1</v>
      </c>
      <c r="BK24" s="10" t="s">
        <v>280</v>
      </c>
      <c r="BL24" s="10" t="s">
        <v>341</v>
      </c>
      <c r="BM24" s="10"/>
      <c r="BN24" s="10"/>
      <c r="BO24" s="10"/>
      <c r="BP24" s="10" t="s">
        <v>674</v>
      </c>
      <c r="BQ24" s="10"/>
      <c r="BR24" s="10"/>
      <c r="BS24" s="10"/>
      <c r="BT24" s="10">
        <v>0</v>
      </c>
      <c r="BU24" s="10"/>
      <c r="BV24" s="10">
        <v>4000</v>
      </c>
      <c r="BW24" s="10"/>
      <c r="BX24" s="10"/>
      <c r="BY24" s="10">
        <v>1</v>
      </c>
      <c r="BZ24" s="10"/>
    </row>
    <row r="25" spans="1:78" x14ac:dyDescent="0.2">
      <c r="B25" s="10" t="s">
        <v>687</v>
      </c>
      <c r="C25" s="10" t="s">
        <v>682</v>
      </c>
      <c r="D25" s="10" t="s">
        <v>685</v>
      </c>
      <c r="E25" s="10">
        <v>2000</v>
      </c>
      <c r="F25" s="10">
        <v>60000</v>
      </c>
      <c r="G25" s="10" t="s">
        <v>327</v>
      </c>
      <c r="H25" s="10" t="s">
        <v>450</v>
      </c>
      <c r="I25" s="10"/>
      <c r="J25" s="10" t="s">
        <v>115</v>
      </c>
      <c r="K25" s="10"/>
      <c r="L25" s="10" t="s">
        <v>683</v>
      </c>
      <c r="M25" s="10" t="s">
        <v>280</v>
      </c>
      <c r="N25" s="10">
        <v>40</v>
      </c>
      <c r="O25" s="10">
        <v>400</v>
      </c>
      <c r="P25" s="10"/>
      <c r="Q25" s="10"/>
      <c r="R25" s="10" t="s">
        <v>284</v>
      </c>
      <c r="S25" s="10" t="s">
        <v>402</v>
      </c>
      <c r="T25" s="10">
        <v>1000</v>
      </c>
      <c r="U25" s="10">
        <v>1000</v>
      </c>
      <c r="V25" s="10"/>
      <c r="W25" s="10"/>
      <c r="X25" s="10"/>
      <c r="Y25" s="10"/>
      <c r="Z25" s="10"/>
      <c r="AA25" s="10">
        <v>20</v>
      </c>
      <c r="AB25" s="10">
        <v>20</v>
      </c>
      <c r="AC25" s="10">
        <v>20</v>
      </c>
      <c r="AD25" s="10"/>
      <c r="AE25" s="10"/>
      <c r="AF25" s="10"/>
      <c r="AG25" s="10"/>
      <c r="AH25" s="10"/>
      <c r="AI25" s="10"/>
      <c r="AJ25" s="10"/>
      <c r="AK25" s="10"/>
      <c r="AL25" s="10">
        <v>1400</v>
      </c>
      <c r="AM25" s="10"/>
      <c r="AN25" s="10" t="s">
        <v>409</v>
      </c>
      <c r="AO25" s="10"/>
      <c r="AP25" s="10"/>
      <c r="AQ25" s="10"/>
      <c r="AR25" s="10"/>
      <c r="AS25" s="10"/>
      <c r="AT25" s="10"/>
      <c r="AU25" s="10"/>
      <c r="AV25" s="10"/>
      <c r="AW25" s="10"/>
      <c r="AX25" s="10" t="s">
        <v>286</v>
      </c>
      <c r="AY25" s="10"/>
      <c r="AZ25" s="10"/>
      <c r="BA25" s="10"/>
      <c r="BB25" s="10" t="s">
        <v>290</v>
      </c>
      <c r="BC25" s="10"/>
      <c r="BD25" s="10"/>
      <c r="BE25" s="10" t="s">
        <v>653</v>
      </c>
      <c r="BF25" s="10"/>
      <c r="BG25" s="10"/>
      <c r="BH25" s="10"/>
      <c r="BI25" s="10"/>
      <c r="BJ25" s="10">
        <v>1</v>
      </c>
      <c r="BK25" s="10" t="s">
        <v>280</v>
      </c>
      <c r="BL25" s="10" t="s">
        <v>341</v>
      </c>
      <c r="BM25" s="10"/>
      <c r="BN25" s="10"/>
      <c r="BO25" s="10"/>
      <c r="BP25" s="10" t="s">
        <v>674</v>
      </c>
      <c r="BQ25" s="10"/>
      <c r="BR25" s="10"/>
      <c r="BS25" s="10"/>
      <c r="BT25" s="10">
        <v>0</v>
      </c>
      <c r="BU25" s="10"/>
      <c r="BV25" s="10">
        <v>4000</v>
      </c>
      <c r="BW25" s="10"/>
      <c r="BX25" s="10"/>
      <c r="BY25" s="10">
        <v>1</v>
      </c>
      <c r="BZ25" s="10"/>
    </row>
    <row r="26" spans="1:78" x14ac:dyDescent="0.2">
      <c r="B26" s="10" t="s">
        <v>688</v>
      </c>
      <c r="C26" s="10" t="s">
        <v>682</v>
      </c>
      <c r="D26" s="10" t="s">
        <v>689</v>
      </c>
      <c r="E26" s="10">
        <v>2000</v>
      </c>
      <c r="F26" s="10">
        <v>60000</v>
      </c>
      <c r="G26" s="10" t="s">
        <v>327</v>
      </c>
      <c r="H26" s="10" t="s">
        <v>450</v>
      </c>
      <c r="I26" s="10" t="s">
        <v>690</v>
      </c>
      <c r="J26" s="10" t="s">
        <v>116</v>
      </c>
      <c r="K26" s="10"/>
      <c r="L26" s="10" t="s">
        <v>683</v>
      </c>
      <c r="M26" s="10" t="s">
        <v>280</v>
      </c>
      <c r="N26" s="10">
        <v>40</v>
      </c>
      <c r="O26" s="10">
        <v>400</v>
      </c>
      <c r="P26" s="10"/>
      <c r="Q26" s="10"/>
      <c r="R26" s="10" t="s">
        <v>284</v>
      </c>
      <c r="S26" s="10" t="s">
        <v>402</v>
      </c>
      <c r="T26" s="10">
        <v>1000</v>
      </c>
      <c r="U26" s="10">
        <v>1000</v>
      </c>
      <c r="V26" s="10"/>
      <c r="W26" s="10"/>
      <c r="X26" s="10"/>
      <c r="Y26" s="10"/>
      <c r="Z26" s="10"/>
      <c r="AA26" s="10">
        <v>20</v>
      </c>
      <c r="AB26" s="10">
        <v>20</v>
      </c>
      <c r="AC26" s="10">
        <v>20</v>
      </c>
      <c r="AD26" s="10"/>
      <c r="AE26" s="10"/>
      <c r="AF26" s="10"/>
      <c r="AG26" s="10"/>
      <c r="AH26" s="10"/>
      <c r="AI26" s="10"/>
      <c r="AJ26" s="10"/>
      <c r="AK26" s="10"/>
      <c r="AL26" s="10">
        <v>1400</v>
      </c>
      <c r="AM26" s="10"/>
      <c r="AN26" s="10" t="s">
        <v>297</v>
      </c>
      <c r="AO26" s="10"/>
      <c r="AP26" s="10"/>
      <c r="AQ26" s="10"/>
      <c r="AR26" s="10"/>
      <c r="AS26" s="10"/>
      <c r="AT26" s="10"/>
      <c r="AU26" s="10"/>
      <c r="AV26" s="10"/>
      <c r="AW26" s="10"/>
      <c r="AX26" s="10" t="s">
        <v>286</v>
      </c>
      <c r="AY26" s="10"/>
      <c r="AZ26" s="10"/>
      <c r="BA26" s="10"/>
      <c r="BB26" s="10" t="s">
        <v>290</v>
      </c>
      <c r="BC26" s="10"/>
      <c r="BD26" s="10"/>
      <c r="BE26" s="10" t="s">
        <v>653</v>
      </c>
      <c r="BF26" s="10"/>
      <c r="BG26" s="10"/>
      <c r="BH26" s="10" t="s">
        <v>690</v>
      </c>
      <c r="BI26" s="10"/>
      <c r="BJ26" s="10">
        <v>1</v>
      </c>
      <c r="BK26" s="10" t="s">
        <v>280</v>
      </c>
      <c r="BL26" s="10" t="s">
        <v>341</v>
      </c>
      <c r="BM26" s="10"/>
      <c r="BN26" s="10"/>
      <c r="BO26" s="10"/>
      <c r="BP26" s="10" t="s">
        <v>674</v>
      </c>
      <c r="BQ26" s="10"/>
      <c r="BR26" s="10"/>
      <c r="BS26" s="10"/>
      <c r="BT26" s="10">
        <v>0</v>
      </c>
      <c r="BU26" s="10"/>
      <c r="BV26" s="10">
        <v>4000</v>
      </c>
      <c r="BW26" s="10"/>
      <c r="BX26" s="10"/>
      <c r="BY26" s="10">
        <v>1</v>
      </c>
      <c r="BZ26" s="10"/>
    </row>
    <row r="27" spans="1:78" x14ac:dyDescent="0.2">
      <c r="B27" s="10" t="s">
        <v>691</v>
      </c>
      <c r="C27" s="10" t="s">
        <v>682</v>
      </c>
      <c r="D27" s="10" t="s">
        <v>689</v>
      </c>
      <c r="E27" s="10">
        <v>2000</v>
      </c>
      <c r="F27" s="10">
        <v>60000</v>
      </c>
      <c r="G27" s="10" t="s">
        <v>327</v>
      </c>
      <c r="H27" s="10" t="s">
        <v>450</v>
      </c>
      <c r="I27" s="10" t="s">
        <v>690</v>
      </c>
      <c r="J27" s="10" t="s">
        <v>117</v>
      </c>
      <c r="K27" s="10"/>
      <c r="L27" s="10" t="s">
        <v>683</v>
      </c>
      <c r="M27" s="10" t="s">
        <v>280</v>
      </c>
      <c r="N27" s="10">
        <v>40</v>
      </c>
      <c r="O27" s="10">
        <v>400</v>
      </c>
      <c r="P27" s="10"/>
      <c r="Q27" s="10"/>
      <c r="R27" s="10" t="s">
        <v>284</v>
      </c>
      <c r="S27" s="10" t="s">
        <v>402</v>
      </c>
      <c r="T27" s="10">
        <v>1000</v>
      </c>
      <c r="U27" s="10">
        <v>1000</v>
      </c>
      <c r="V27" s="10"/>
      <c r="W27" s="10"/>
      <c r="X27" s="10"/>
      <c r="Y27" s="10"/>
      <c r="Z27" s="10"/>
      <c r="AA27" s="10">
        <v>20</v>
      </c>
      <c r="AB27" s="10">
        <v>20</v>
      </c>
      <c r="AC27" s="10">
        <v>20</v>
      </c>
      <c r="AD27" s="10"/>
      <c r="AE27" s="10"/>
      <c r="AF27" s="10"/>
      <c r="AG27" s="10"/>
      <c r="AH27" s="10"/>
      <c r="AI27" s="10"/>
      <c r="AJ27" s="10"/>
      <c r="AK27" s="10"/>
      <c r="AL27" s="10">
        <v>1400</v>
      </c>
      <c r="AM27" s="10"/>
      <c r="AN27" s="10" t="s">
        <v>692</v>
      </c>
      <c r="AO27" s="10"/>
      <c r="AP27" s="10"/>
      <c r="AQ27" s="10"/>
      <c r="AR27" s="10"/>
      <c r="AS27" s="10"/>
      <c r="AT27" s="10"/>
      <c r="AU27" s="10"/>
      <c r="AV27" s="10"/>
      <c r="AW27" s="10"/>
      <c r="AX27" s="10" t="s">
        <v>286</v>
      </c>
      <c r="AY27" s="10"/>
      <c r="AZ27" s="10"/>
      <c r="BA27" s="10"/>
      <c r="BB27" s="10" t="s">
        <v>290</v>
      </c>
      <c r="BC27" s="10"/>
      <c r="BD27" s="10"/>
      <c r="BE27" s="10" t="s">
        <v>653</v>
      </c>
      <c r="BF27" s="10"/>
      <c r="BG27" s="10"/>
      <c r="BH27" s="10" t="s">
        <v>690</v>
      </c>
      <c r="BI27" s="10"/>
      <c r="BJ27" s="10">
        <v>1</v>
      </c>
      <c r="BK27" s="10" t="s">
        <v>280</v>
      </c>
      <c r="BL27" s="10" t="s">
        <v>341</v>
      </c>
      <c r="BM27" s="10"/>
      <c r="BN27" s="10"/>
      <c r="BO27" s="10"/>
      <c r="BP27" s="10" t="s">
        <v>674</v>
      </c>
      <c r="BQ27" s="10"/>
      <c r="BR27" s="10"/>
      <c r="BS27" s="10"/>
      <c r="BT27" s="10">
        <v>0</v>
      </c>
      <c r="BU27" s="10"/>
      <c r="BV27" s="10">
        <v>4000</v>
      </c>
      <c r="BW27" s="10"/>
      <c r="BX27" s="10"/>
      <c r="BY27" s="10">
        <v>1</v>
      </c>
      <c r="BZ27" s="10"/>
    </row>
    <row r="28" spans="1:78" x14ac:dyDescent="0.2">
      <c r="B28" s="10" t="s">
        <v>693</v>
      </c>
      <c r="C28" s="10" t="s">
        <v>335</v>
      </c>
      <c r="D28" s="10" t="s">
        <v>694</v>
      </c>
      <c r="E28" s="10">
        <v>2222</v>
      </c>
      <c r="F28" s="10">
        <v>25000</v>
      </c>
      <c r="G28" s="10" t="s">
        <v>327</v>
      </c>
      <c r="H28" s="10" t="s">
        <v>337</v>
      </c>
      <c r="I28" s="10" t="s">
        <v>695</v>
      </c>
      <c r="J28" s="10" t="s">
        <v>118</v>
      </c>
      <c r="K28" s="10"/>
      <c r="L28" s="10" t="s">
        <v>696</v>
      </c>
      <c r="M28" s="10" t="s">
        <v>280</v>
      </c>
      <c r="N28" s="10">
        <v>45</v>
      </c>
      <c r="O28" s="10">
        <v>382</v>
      </c>
      <c r="P28" s="10"/>
      <c r="Q28" s="10"/>
      <c r="R28" s="10" t="s">
        <v>284</v>
      </c>
      <c r="S28" s="10" t="s">
        <v>281</v>
      </c>
      <c r="T28" s="10">
        <v>1000</v>
      </c>
      <c r="U28" s="10">
        <v>1000</v>
      </c>
      <c r="V28" s="10"/>
      <c r="W28" s="10"/>
      <c r="X28" s="10"/>
      <c r="Y28" s="10"/>
      <c r="Z28" s="10"/>
      <c r="AA28" s="10">
        <v>20</v>
      </c>
      <c r="AB28" s="10">
        <v>20</v>
      </c>
      <c r="AC28" s="10">
        <v>20</v>
      </c>
      <c r="AD28" s="10" t="s">
        <v>337</v>
      </c>
      <c r="AE28" s="10" t="s">
        <v>337</v>
      </c>
      <c r="AF28" s="10" t="s">
        <v>337</v>
      </c>
      <c r="AG28" s="10"/>
      <c r="AH28" s="10"/>
      <c r="AI28" s="10"/>
      <c r="AJ28" s="10"/>
      <c r="AK28" s="10"/>
      <c r="AL28" s="10">
        <v>1400</v>
      </c>
      <c r="AM28" s="10"/>
      <c r="AN28" s="10" t="s">
        <v>304</v>
      </c>
      <c r="AO28" s="10"/>
      <c r="AP28" s="10"/>
      <c r="AQ28" s="10" t="s">
        <v>697</v>
      </c>
      <c r="AR28" s="10"/>
      <c r="AS28" s="10"/>
      <c r="AT28" s="10"/>
      <c r="AU28" s="10"/>
      <c r="AV28" s="10"/>
      <c r="AW28" s="10"/>
      <c r="AX28" s="10" t="s">
        <v>286</v>
      </c>
      <c r="AY28" s="10"/>
      <c r="AZ28" s="10"/>
      <c r="BA28" s="10"/>
      <c r="BB28" s="10" t="s">
        <v>290</v>
      </c>
      <c r="BC28" s="10"/>
      <c r="BD28" s="10"/>
      <c r="BE28" s="10" t="s">
        <v>593</v>
      </c>
      <c r="BF28" s="10"/>
      <c r="BG28" s="10"/>
      <c r="BH28" s="10" t="s">
        <v>695</v>
      </c>
      <c r="BI28" s="10"/>
      <c r="BJ28" s="10">
        <v>1</v>
      </c>
      <c r="BK28" s="10" t="s">
        <v>280</v>
      </c>
      <c r="BL28" s="10" t="s">
        <v>341</v>
      </c>
      <c r="BM28" s="10"/>
      <c r="BN28" s="10"/>
      <c r="BO28" s="10"/>
      <c r="BP28" s="10" t="s">
        <v>518</v>
      </c>
      <c r="BQ28" s="10"/>
      <c r="BR28" s="10"/>
      <c r="BS28" s="10"/>
      <c r="BT28" s="10">
        <v>0</v>
      </c>
      <c r="BU28" s="10"/>
      <c r="BV28" s="10">
        <v>3800</v>
      </c>
      <c r="BW28" s="10"/>
      <c r="BX28" s="10"/>
      <c r="BY28" s="10">
        <v>2</v>
      </c>
      <c r="BZ28" s="10"/>
    </row>
    <row r="29" spans="1:78" x14ac:dyDescent="0.2">
      <c r="B29" s="10" t="s">
        <v>342</v>
      </c>
      <c r="C29" s="10" t="s">
        <v>343</v>
      </c>
      <c r="D29" s="10" t="s">
        <v>344</v>
      </c>
      <c r="E29" s="10">
        <v>150</v>
      </c>
      <c r="F29" s="10">
        <v>5500</v>
      </c>
      <c r="G29" s="10" t="s">
        <v>345</v>
      </c>
      <c r="H29" s="10" t="s">
        <v>337</v>
      </c>
      <c r="I29" s="10" t="s">
        <v>346</v>
      </c>
      <c r="J29" s="10" t="s">
        <v>58</v>
      </c>
      <c r="K29" s="10"/>
      <c r="L29" s="10" t="s">
        <v>347</v>
      </c>
      <c r="M29" s="10" t="s">
        <v>280</v>
      </c>
      <c r="N29" s="10">
        <v>10</v>
      </c>
      <c r="O29" s="10">
        <v>322</v>
      </c>
      <c r="P29" s="10"/>
      <c r="Q29" s="10" t="s">
        <v>348</v>
      </c>
      <c r="R29" s="10" t="s">
        <v>332</v>
      </c>
      <c r="S29" s="10" t="s">
        <v>281</v>
      </c>
      <c r="T29" s="10">
        <v>300</v>
      </c>
      <c r="U29" s="10">
        <v>300</v>
      </c>
      <c r="V29" s="10"/>
      <c r="W29" s="10"/>
      <c r="X29" s="10"/>
      <c r="Y29" s="10"/>
      <c r="Z29" s="10"/>
      <c r="AA29" s="10"/>
      <c r="AB29" s="10"/>
      <c r="AC29" s="10"/>
      <c r="AD29" s="10"/>
      <c r="AE29" s="10"/>
      <c r="AF29" s="10"/>
      <c r="AG29" s="10"/>
      <c r="AH29" s="10"/>
      <c r="AI29" s="10"/>
      <c r="AJ29" s="10"/>
      <c r="AK29" s="10"/>
      <c r="AL29" s="10">
        <v>1400</v>
      </c>
      <c r="AM29" s="10"/>
      <c r="AN29" s="10" t="s">
        <v>337</v>
      </c>
      <c r="AO29" s="10"/>
      <c r="AP29" s="10"/>
      <c r="AQ29" s="10"/>
      <c r="AR29" s="10"/>
      <c r="AS29" s="10"/>
      <c r="AT29" s="10" t="s">
        <v>349</v>
      </c>
      <c r="AU29" s="10"/>
      <c r="AV29" s="10"/>
      <c r="AW29" s="10"/>
      <c r="AX29" s="10" t="s">
        <v>286</v>
      </c>
      <c r="AY29" s="10"/>
      <c r="AZ29" s="10"/>
      <c r="BA29" s="10"/>
      <c r="BB29" s="10" t="s">
        <v>296</v>
      </c>
      <c r="BC29" s="10"/>
      <c r="BD29" s="10"/>
      <c r="BE29" s="10"/>
      <c r="BF29" s="10"/>
      <c r="BG29" s="10"/>
      <c r="BH29" s="10" t="s">
        <v>346</v>
      </c>
      <c r="BI29" s="10"/>
      <c r="BJ29" s="10">
        <v>1</v>
      </c>
      <c r="BK29" s="10" t="s">
        <v>350</v>
      </c>
      <c r="BL29" s="10" t="s">
        <v>326</v>
      </c>
      <c r="BM29" s="10"/>
      <c r="BN29" s="10"/>
      <c r="BO29" s="10"/>
      <c r="BP29" s="10" t="s">
        <v>351</v>
      </c>
      <c r="BQ29" s="10"/>
      <c r="BR29" s="10"/>
      <c r="BS29" s="10"/>
      <c r="BT29" s="10">
        <v>0</v>
      </c>
      <c r="BU29" s="10"/>
      <c r="BV29" s="10">
        <v>500</v>
      </c>
      <c r="BW29" s="10"/>
      <c r="BX29" s="10"/>
      <c r="BY29" s="10"/>
      <c r="BZ29" s="10"/>
    </row>
    <row r="30" spans="1:78" x14ac:dyDescent="0.2">
      <c r="B30" s="10" t="s">
        <v>356</v>
      </c>
      <c r="C30" s="10" t="s">
        <v>343</v>
      </c>
      <c r="D30" s="10" t="s">
        <v>357</v>
      </c>
      <c r="E30" s="10">
        <v>100</v>
      </c>
      <c r="F30" s="10">
        <v>500</v>
      </c>
      <c r="G30" s="10"/>
      <c r="H30" s="10" t="s">
        <v>337</v>
      </c>
      <c r="I30" s="10"/>
      <c r="J30" s="10" t="s">
        <v>61</v>
      </c>
      <c r="K30" s="10"/>
      <c r="L30" s="10"/>
      <c r="M30" s="10" t="s">
        <v>280</v>
      </c>
      <c r="N30" s="10">
        <v>10</v>
      </c>
      <c r="O30" s="10">
        <v>322</v>
      </c>
      <c r="P30" s="10"/>
      <c r="Q30" s="10" t="s">
        <v>354</v>
      </c>
      <c r="R30" s="10" t="s">
        <v>332</v>
      </c>
      <c r="S30" s="10" t="s">
        <v>281</v>
      </c>
      <c r="T30" s="10"/>
      <c r="U30" s="10"/>
      <c r="V30" s="10"/>
      <c r="W30" s="10"/>
      <c r="X30" s="10"/>
      <c r="Y30" s="10"/>
      <c r="Z30" s="10"/>
      <c r="AA30" s="10"/>
      <c r="AB30" s="10"/>
      <c r="AC30" s="10"/>
      <c r="AD30" s="10"/>
      <c r="AE30" s="10"/>
      <c r="AF30" s="10"/>
      <c r="AG30" s="10"/>
      <c r="AH30" s="10"/>
      <c r="AI30" s="10"/>
      <c r="AJ30" s="10"/>
      <c r="AK30" s="10"/>
      <c r="AL30" s="10">
        <v>1400</v>
      </c>
      <c r="AM30" s="10"/>
      <c r="AN30" s="10" t="s">
        <v>297</v>
      </c>
      <c r="AO30" s="10"/>
      <c r="AP30" s="10"/>
      <c r="AQ30" s="10"/>
      <c r="AR30" s="10"/>
      <c r="AS30" s="10"/>
      <c r="AT30" s="10" t="s">
        <v>349</v>
      </c>
      <c r="AU30" s="10"/>
      <c r="AV30" s="10"/>
      <c r="AW30" s="10"/>
      <c r="AX30" s="10" t="s">
        <v>286</v>
      </c>
      <c r="AY30" s="10"/>
      <c r="AZ30" s="10"/>
      <c r="BA30" s="10"/>
      <c r="BB30" s="10"/>
      <c r="BC30" s="10"/>
      <c r="BD30" s="10"/>
      <c r="BE30" s="10"/>
      <c r="BF30" s="10"/>
      <c r="BG30" s="10"/>
      <c r="BH30" s="10"/>
      <c r="BI30" s="10"/>
      <c r="BJ30" s="10">
        <v>1</v>
      </c>
      <c r="BK30" s="10" t="s">
        <v>358</v>
      </c>
      <c r="BL30" s="10"/>
      <c r="BM30" s="10"/>
      <c r="BN30" s="10"/>
      <c r="BO30" s="10"/>
      <c r="BP30" s="10"/>
      <c r="BQ30" s="10"/>
      <c r="BR30" s="10"/>
      <c r="BS30" s="10"/>
      <c r="BT30" s="10">
        <v>0</v>
      </c>
      <c r="BU30" s="10"/>
      <c r="BV30" s="10">
        <v>500</v>
      </c>
      <c r="BW30" s="10"/>
      <c r="BX30" s="10"/>
      <c r="BY30" s="10"/>
      <c r="BZ30" s="10"/>
    </row>
    <row r="31" spans="1:78" x14ac:dyDescent="0.2">
      <c r="B31" s="10" t="s">
        <v>384</v>
      </c>
      <c r="C31" s="10" t="s">
        <v>343</v>
      </c>
      <c r="D31" s="10" t="s">
        <v>385</v>
      </c>
      <c r="E31" s="10">
        <v>100</v>
      </c>
      <c r="F31" s="10">
        <v>500</v>
      </c>
      <c r="G31" s="10"/>
      <c r="H31" s="10" t="s">
        <v>337</v>
      </c>
      <c r="I31" s="10"/>
      <c r="J31" s="10" t="s">
        <v>68</v>
      </c>
      <c r="K31" s="10"/>
      <c r="L31" s="10"/>
      <c r="M31" s="10"/>
      <c r="N31" s="10">
        <v>10</v>
      </c>
      <c r="O31" s="10">
        <v>322</v>
      </c>
      <c r="P31" s="10"/>
      <c r="Q31" s="10" t="s">
        <v>354</v>
      </c>
      <c r="R31" s="10" t="s">
        <v>332</v>
      </c>
      <c r="S31" s="10" t="s">
        <v>281</v>
      </c>
      <c r="T31" s="10"/>
      <c r="U31" s="10"/>
      <c r="V31" s="10"/>
      <c r="W31" s="10"/>
      <c r="X31" s="10"/>
      <c r="Y31" s="10"/>
      <c r="Z31" s="10"/>
      <c r="AA31" s="10"/>
      <c r="AB31" s="10"/>
      <c r="AC31" s="10"/>
      <c r="AD31" s="10"/>
      <c r="AE31" s="10"/>
      <c r="AF31" s="10"/>
      <c r="AG31" s="10"/>
      <c r="AH31" s="10"/>
      <c r="AI31" s="10"/>
      <c r="AJ31" s="10"/>
      <c r="AK31" s="10"/>
      <c r="AL31" s="10">
        <v>1400</v>
      </c>
      <c r="AM31" s="10"/>
      <c r="AN31" s="10" t="s">
        <v>337</v>
      </c>
      <c r="AO31" s="10"/>
      <c r="AP31" s="10"/>
      <c r="AQ31" s="10"/>
      <c r="AR31" s="10"/>
      <c r="AS31" s="10"/>
      <c r="AT31" s="10" t="s">
        <v>349</v>
      </c>
      <c r="AU31" s="10"/>
      <c r="AV31" s="10"/>
      <c r="AW31" s="10"/>
      <c r="AX31" s="10" t="s">
        <v>286</v>
      </c>
      <c r="AY31" s="10"/>
      <c r="AZ31" s="10"/>
      <c r="BA31" s="10"/>
      <c r="BB31" s="10"/>
      <c r="BC31" s="10"/>
      <c r="BD31" s="10"/>
      <c r="BE31" s="10"/>
      <c r="BF31" s="10"/>
      <c r="BG31" s="10"/>
      <c r="BH31" s="10"/>
      <c r="BI31" s="10"/>
      <c r="BJ31" s="10">
        <v>1</v>
      </c>
      <c r="BK31" s="10" t="s">
        <v>385</v>
      </c>
      <c r="BL31" s="10" t="s">
        <v>341</v>
      </c>
      <c r="BM31" s="10"/>
      <c r="BN31" s="10"/>
      <c r="BO31" s="10"/>
      <c r="BP31" s="10"/>
      <c r="BQ31" s="10"/>
      <c r="BR31" s="10"/>
      <c r="BS31" s="10"/>
      <c r="BT31" s="10">
        <v>0</v>
      </c>
      <c r="BU31" s="10"/>
      <c r="BV31" s="10">
        <v>500</v>
      </c>
      <c r="BW31" s="10"/>
      <c r="BX31" s="10"/>
      <c r="BY31" s="10"/>
      <c r="BZ31" s="10"/>
    </row>
    <row r="32" spans="1:78" s="3" customFormat="1" x14ac:dyDescent="0.2">
      <c r="A32" s="4"/>
      <c r="B32" s="10" t="s">
        <v>626</v>
      </c>
      <c r="C32" s="10" t="s">
        <v>626</v>
      </c>
      <c r="D32" s="10" t="s">
        <v>627</v>
      </c>
      <c r="E32" s="10">
        <v>2000</v>
      </c>
      <c r="F32" s="10">
        <v>20000</v>
      </c>
      <c r="G32" s="10"/>
      <c r="H32" s="10" t="s">
        <v>267</v>
      </c>
      <c r="I32" s="10"/>
      <c r="J32" s="10" t="s">
        <v>101</v>
      </c>
      <c r="K32" s="10"/>
      <c r="L32" s="10"/>
      <c r="M32" s="10" t="s">
        <v>628</v>
      </c>
      <c r="N32" s="10">
        <v>30</v>
      </c>
      <c r="O32" s="10"/>
      <c r="P32" s="10"/>
      <c r="Q32" s="10"/>
      <c r="R32" s="10"/>
      <c r="S32" s="10"/>
      <c r="T32" s="10">
        <v>1000</v>
      </c>
      <c r="U32" s="10">
        <v>1000</v>
      </c>
      <c r="V32" s="10"/>
      <c r="W32" s="10"/>
      <c r="X32" s="10"/>
      <c r="Y32" s="10"/>
      <c r="Z32" s="10"/>
      <c r="AA32" s="10"/>
      <c r="AB32" s="10"/>
      <c r="AC32" s="10"/>
      <c r="AD32" s="10"/>
      <c r="AE32" s="10"/>
      <c r="AF32" s="10"/>
      <c r="AG32" s="10"/>
      <c r="AH32" s="10"/>
      <c r="AI32" s="10"/>
      <c r="AJ32" s="10"/>
      <c r="AK32" s="10"/>
      <c r="AL32" s="10"/>
      <c r="AM32" s="10"/>
      <c r="AN32" s="10" t="s">
        <v>471</v>
      </c>
      <c r="AO32" s="10"/>
      <c r="AP32" s="10"/>
      <c r="AQ32" s="10"/>
      <c r="AR32" s="10"/>
      <c r="AS32" s="10"/>
      <c r="AT32" s="10" t="s">
        <v>349</v>
      </c>
      <c r="AU32" s="10"/>
      <c r="AV32" s="10"/>
      <c r="AW32" s="10"/>
      <c r="AX32" s="10" t="s">
        <v>479</v>
      </c>
      <c r="AY32" s="10"/>
      <c r="AZ32" s="10"/>
      <c r="BA32" s="10"/>
      <c r="BB32" s="10" t="s">
        <v>290</v>
      </c>
      <c r="BC32" s="10"/>
      <c r="BD32" s="10"/>
      <c r="BE32" s="10"/>
      <c r="BF32" s="10"/>
      <c r="BG32" s="10"/>
      <c r="BH32" s="10"/>
      <c r="BI32" s="10"/>
      <c r="BJ32" s="10"/>
      <c r="BK32" s="10" t="s">
        <v>629</v>
      </c>
      <c r="BL32" s="10"/>
      <c r="BM32" s="10"/>
      <c r="BN32" s="10"/>
      <c r="BO32" s="10"/>
      <c r="BP32" s="10" t="s">
        <v>380</v>
      </c>
      <c r="BQ32" s="10"/>
      <c r="BR32" s="10"/>
      <c r="BS32" s="10"/>
      <c r="BT32" s="10"/>
      <c r="BU32" s="10" t="s">
        <v>630</v>
      </c>
      <c r="BV32" s="10">
        <v>5000</v>
      </c>
      <c r="BW32" s="10"/>
      <c r="BX32" s="10"/>
      <c r="BY32" s="10"/>
      <c r="BZ32" s="10"/>
    </row>
    <row r="33" spans="2:78" s="3" customFormat="1" x14ac:dyDescent="0.2">
      <c r="B33" s="10" t="s">
        <v>661</v>
      </c>
      <c r="C33" s="10" t="s">
        <v>662</v>
      </c>
      <c r="D33" s="10" t="s">
        <v>663</v>
      </c>
      <c r="E33" s="10">
        <v>1500</v>
      </c>
      <c r="F33" s="10">
        <v>25000</v>
      </c>
      <c r="G33" s="10" t="s">
        <v>428</v>
      </c>
      <c r="H33" s="10" t="s">
        <v>283</v>
      </c>
      <c r="I33" s="10" t="s">
        <v>664</v>
      </c>
      <c r="J33" s="10" t="s">
        <v>108</v>
      </c>
      <c r="K33" s="10"/>
      <c r="L33" s="10" t="s">
        <v>665</v>
      </c>
      <c r="M33" s="10" t="s">
        <v>280</v>
      </c>
      <c r="N33" s="10">
        <v>37</v>
      </c>
      <c r="O33" s="10">
        <v>372</v>
      </c>
      <c r="P33" s="10"/>
      <c r="Q33" s="10"/>
      <c r="R33" s="10" t="s">
        <v>332</v>
      </c>
      <c r="S33" s="10" t="s">
        <v>402</v>
      </c>
      <c r="T33" s="10">
        <v>1000</v>
      </c>
      <c r="U33" s="10">
        <v>1000</v>
      </c>
      <c r="V33" s="10"/>
      <c r="W33" s="10"/>
      <c r="X33" s="10"/>
      <c r="Y33" s="10"/>
      <c r="Z33" s="10"/>
      <c r="AA33" s="10"/>
      <c r="AB33" s="10"/>
      <c r="AC33" s="10"/>
      <c r="AD33" s="10"/>
      <c r="AE33" s="10"/>
      <c r="AF33" s="10"/>
      <c r="AG33" s="10"/>
      <c r="AH33" s="10"/>
      <c r="AI33" s="10"/>
      <c r="AJ33" s="10"/>
      <c r="AK33" s="10"/>
      <c r="AL33" s="10">
        <v>1400</v>
      </c>
      <c r="AM33" s="10"/>
      <c r="AN33" s="10" t="s">
        <v>337</v>
      </c>
      <c r="AO33" s="10"/>
      <c r="AP33" s="10"/>
      <c r="AQ33" s="10"/>
      <c r="AR33" s="10"/>
      <c r="AS33" s="10"/>
      <c r="AT33" s="10"/>
      <c r="AU33" s="10"/>
      <c r="AV33" s="10"/>
      <c r="AW33" s="10"/>
      <c r="AX33" s="10" t="s">
        <v>286</v>
      </c>
      <c r="AY33" s="10"/>
      <c r="AZ33" s="10"/>
      <c r="BA33" s="10"/>
      <c r="BB33" s="10" t="s">
        <v>290</v>
      </c>
      <c r="BC33" s="10"/>
      <c r="BD33" s="10"/>
      <c r="BE33" s="10"/>
      <c r="BF33" s="10"/>
      <c r="BG33" s="10"/>
      <c r="BH33" s="10" t="s">
        <v>664</v>
      </c>
      <c r="BI33" s="10"/>
      <c r="BJ33" s="10">
        <v>1</v>
      </c>
      <c r="BK33" s="10" t="s">
        <v>666</v>
      </c>
      <c r="BL33" s="10" t="s">
        <v>341</v>
      </c>
      <c r="BM33" s="10"/>
      <c r="BN33" s="10"/>
      <c r="BO33" s="10"/>
      <c r="BP33" s="10" t="s">
        <v>461</v>
      </c>
      <c r="BQ33" s="10"/>
      <c r="BR33" s="10"/>
      <c r="BS33" s="10"/>
      <c r="BT33" s="10">
        <v>0</v>
      </c>
      <c r="BU33" s="10"/>
      <c r="BV33" s="10"/>
      <c r="BW33" s="10"/>
      <c r="BX33" s="10"/>
      <c r="BY33" s="10"/>
      <c r="BZ33" s="10"/>
    </row>
    <row r="34" spans="2:78" s="3" customFormat="1" x14ac:dyDescent="0.2">
      <c r="B34" s="10" t="s">
        <v>702</v>
      </c>
      <c r="C34" s="10" t="s">
        <v>335</v>
      </c>
      <c r="D34" s="10" t="s">
        <v>703</v>
      </c>
      <c r="E34" s="10">
        <v>750</v>
      </c>
      <c r="F34" s="10">
        <v>13000</v>
      </c>
      <c r="G34" s="10" t="s">
        <v>327</v>
      </c>
      <c r="H34" s="10" t="s">
        <v>316</v>
      </c>
      <c r="I34" s="10" t="s">
        <v>704</v>
      </c>
      <c r="J34" s="10" t="s">
        <v>119</v>
      </c>
      <c r="K34" s="10"/>
      <c r="L34" s="10" t="s">
        <v>705</v>
      </c>
      <c r="M34" s="10" t="s">
        <v>280</v>
      </c>
      <c r="N34" s="10"/>
      <c r="O34" s="10">
        <v>372</v>
      </c>
      <c r="P34" s="10"/>
      <c r="Q34" s="10"/>
      <c r="R34" s="10"/>
      <c r="S34" s="10"/>
      <c r="T34" s="10"/>
      <c r="U34" s="10">
        <v>1000</v>
      </c>
      <c r="V34" s="10"/>
      <c r="W34" s="10"/>
      <c r="X34" s="10"/>
      <c r="Y34" s="10"/>
      <c r="Z34" s="10"/>
      <c r="AA34" s="10"/>
      <c r="AB34" s="10"/>
      <c r="AC34" s="10"/>
      <c r="AD34" s="10"/>
      <c r="AE34" s="10"/>
      <c r="AF34" s="10"/>
      <c r="AG34" s="10"/>
      <c r="AH34" s="10"/>
      <c r="AI34" s="10"/>
      <c r="AJ34" s="10"/>
      <c r="AK34" s="10"/>
      <c r="AL34" s="10">
        <v>1400</v>
      </c>
      <c r="AM34" s="10"/>
      <c r="AN34" s="10" t="s">
        <v>304</v>
      </c>
      <c r="AO34" s="10"/>
      <c r="AP34" s="10"/>
      <c r="AQ34" s="10"/>
      <c r="AR34" s="10"/>
      <c r="AS34" s="10"/>
      <c r="AT34" s="10"/>
      <c r="AU34" s="10"/>
      <c r="AV34" s="10"/>
      <c r="AW34" s="10"/>
      <c r="AX34" s="10" t="s">
        <v>286</v>
      </c>
      <c r="AY34" s="10"/>
      <c r="AZ34" s="10"/>
      <c r="BA34" s="10"/>
      <c r="BB34" s="10" t="s">
        <v>296</v>
      </c>
      <c r="BC34" s="10"/>
      <c r="BD34" s="10"/>
      <c r="BE34" s="10"/>
      <c r="BF34" s="10"/>
      <c r="BG34" s="10"/>
      <c r="BH34" s="10" t="s">
        <v>704</v>
      </c>
      <c r="BI34" s="10"/>
      <c r="BJ34" s="10">
        <v>1</v>
      </c>
      <c r="BK34" s="10" t="s">
        <v>706</v>
      </c>
      <c r="BL34" s="10"/>
      <c r="BM34" s="10"/>
      <c r="BN34" s="10"/>
      <c r="BO34" s="10"/>
      <c r="BP34" s="10" t="s">
        <v>466</v>
      </c>
      <c r="BQ34" s="10"/>
      <c r="BR34" s="10"/>
      <c r="BS34" s="10"/>
      <c r="BT34" s="10"/>
      <c r="BU34" s="10"/>
      <c r="BV34" s="10"/>
      <c r="BW34" s="10"/>
      <c r="BX34" s="10"/>
      <c r="BY34" s="10"/>
      <c r="BZ34" s="10"/>
    </row>
    <row r="35" spans="2:78" s="3" customFormat="1" x14ac:dyDescent="0.2">
      <c r="B35" s="10" t="s">
        <v>707</v>
      </c>
      <c r="C35" s="10" t="s">
        <v>335</v>
      </c>
      <c r="D35" s="10" t="s">
        <v>708</v>
      </c>
      <c r="E35" s="10">
        <v>750</v>
      </c>
      <c r="F35" s="10">
        <v>13000</v>
      </c>
      <c r="G35" s="10" t="s">
        <v>327</v>
      </c>
      <c r="H35" s="10" t="s">
        <v>316</v>
      </c>
      <c r="I35" s="10" t="s">
        <v>704</v>
      </c>
      <c r="J35" s="10" t="s">
        <v>120</v>
      </c>
      <c r="K35" s="10"/>
      <c r="L35" s="10" t="s">
        <v>280</v>
      </c>
      <c r="M35" s="10" t="s">
        <v>280</v>
      </c>
      <c r="N35" s="10"/>
      <c r="O35" s="10">
        <v>372</v>
      </c>
      <c r="P35" s="10"/>
      <c r="Q35" s="10"/>
      <c r="R35" s="10"/>
      <c r="S35" s="10"/>
      <c r="T35" s="10"/>
      <c r="U35" s="10">
        <v>1000</v>
      </c>
      <c r="V35" s="10"/>
      <c r="W35" s="10"/>
      <c r="X35" s="10"/>
      <c r="Y35" s="10"/>
      <c r="Z35" s="10"/>
      <c r="AA35" s="10"/>
      <c r="AB35" s="10"/>
      <c r="AC35" s="10"/>
      <c r="AD35" s="10"/>
      <c r="AE35" s="10"/>
      <c r="AF35" s="10"/>
      <c r="AG35" s="10"/>
      <c r="AH35" s="10">
        <v>155</v>
      </c>
      <c r="AI35" s="10"/>
      <c r="AJ35" s="10"/>
      <c r="AK35" s="10"/>
      <c r="AL35" s="10">
        <v>1400</v>
      </c>
      <c r="AM35" s="10"/>
      <c r="AN35" s="10" t="s">
        <v>337</v>
      </c>
      <c r="AO35" s="10"/>
      <c r="AP35" s="10"/>
      <c r="AQ35" s="10"/>
      <c r="AR35" s="10"/>
      <c r="AS35" s="10"/>
      <c r="AT35" s="10"/>
      <c r="AU35" s="10"/>
      <c r="AV35" s="10"/>
      <c r="AW35" s="10"/>
      <c r="AX35" s="10" t="s">
        <v>286</v>
      </c>
      <c r="AY35" s="10"/>
      <c r="AZ35" s="10"/>
      <c r="BA35" s="10"/>
      <c r="BB35" s="10" t="s">
        <v>296</v>
      </c>
      <c r="BC35" s="10"/>
      <c r="BD35" s="10"/>
      <c r="BE35" s="10"/>
      <c r="BF35" s="10"/>
      <c r="BG35" s="10"/>
      <c r="BH35" s="10" t="s">
        <v>704</v>
      </c>
      <c r="BI35" s="10"/>
      <c r="BJ35" s="10">
        <v>1</v>
      </c>
      <c r="BK35" s="10" t="s">
        <v>709</v>
      </c>
      <c r="BL35" s="10"/>
      <c r="BM35" s="10"/>
      <c r="BN35" s="10"/>
      <c r="BO35" s="10"/>
      <c r="BP35" s="10" t="s">
        <v>466</v>
      </c>
      <c r="BQ35" s="10"/>
      <c r="BR35" s="10"/>
      <c r="BS35" s="10"/>
      <c r="BT35" s="10"/>
      <c r="BU35" s="10"/>
      <c r="BV35" s="10"/>
      <c r="BW35" s="10"/>
      <c r="BX35" s="10"/>
      <c r="BY35" s="10"/>
      <c r="BZ35" s="10"/>
    </row>
    <row r="36" spans="2:78" s="3" customFormat="1" x14ac:dyDescent="0.2">
      <c r="B36" s="10" t="s">
        <v>710</v>
      </c>
      <c r="C36" s="10" t="s">
        <v>711</v>
      </c>
      <c r="D36" s="10" t="s">
        <v>712</v>
      </c>
      <c r="E36" s="10"/>
      <c r="F36" s="10"/>
      <c r="G36" s="10"/>
      <c r="H36" s="10" t="s">
        <v>269</v>
      </c>
      <c r="I36" s="10" t="s">
        <v>713</v>
      </c>
      <c r="J36" s="10" t="s">
        <v>121</v>
      </c>
      <c r="K36" s="10"/>
      <c r="L36" s="10" t="s">
        <v>714</v>
      </c>
      <c r="M36" s="10" t="s">
        <v>280</v>
      </c>
      <c r="N36" s="10"/>
      <c r="O36" s="10">
        <v>1</v>
      </c>
      <c r="P36" s="10"/>
      <c r="Q36" s="10"/>
      <c r="R36" s="10" t="s">
        <v>284</v>
      </c>
      <c r="S36" s="10"/>
      <c r="T36" s="10"/>
      <c r="U36" s="10"/>
      <c r="V36" s="10"/>
      <c r="W36" s="10"/>
      <c r="X36" s="10"/>
      <c r="Y36" s="10"/>
      <c r="Z36" s="10"/>
      <c r="AA36" s="10"/>
      <c r="AB36" s="10"/>
      <c r="AC36" s="10"/>
      <c r="AD36" s="10"/>
      <c r="AE36" s="10"/>
      <c r="AF36" s="10"/>
      <c r="AG36" s="10"/>
      <c r="AH36" s="10"/>
      <c r="AI36" s="10"/>
      <c r="AJ36" s="10"/>
      <c r="AK36" s="10"/>
      <c r="AL36" s="10"/>
      <c r="AM36" s="10"/>
      <c r="AN36" s="10" t="s">
        <v>337</v>
      </c>
      <c r="AO36" s="10" t="s">
        <v>280</v>
      </c>
      <c r="AP36" s="10"/>
      <c r="AQ36" s="10"/>
      <c r="AR36" s="10"/>
      <c r="AS36" s="10"/>
      <c r="AT36" s="10"/>
      <c r="AU36" s="10"/>
      <c r="AV36" s="10"/>
      <c r="AW36" s="10"/>
      <c r="AX36" s="10"/>
      <c r="AY36" s="10"/>
      <c r="AZ36" s="10"/>
      <c r="BA36" s="10"/>
      <c r="BB36" s="10"/>
      <c r="BC36" s="10"/>
      <c r="BD36" s="10"/>
      <c r="BE36" s="10"/>
      <c r="BF36" s="10"/>
      <c r="BG36" s="10"/>
      <c r="BH36" s="10" t="s">
        <v>713</v>
      </c>
      <c r="BI36" s="10"/>
      <c r="BJ36" s="10"/>
      <c r="BK36" s="10" t="s">
        <v>715</v>
      </c>
      <c r="BL36" s="10" t="s">
        <v>278</v>
      </c>
      <c r="BM36" s="10"/>
      <c r="BN36" s="10"/>
      <c r="BO36" s="10"/>
      <c r="BP36" s="10"/>
      <c r="BQ36" s="10" t="s">
        <v>280</v>
      </c>
      <c r="BR36" s="10"/>
      <c r="BS36" s="10"/>
      <c r="BT36" s="10">
        <v>0</v>
      </c>
      <c r="BU36" s="10"/>
      <c r="BV36" s="10"/>
      <c r="BW36" s="10"/>
      <c r="BX36" s="10"/>
      <c r="BY36" s="10"/>
      <c r="BZ36" s="10"/>
    </row>
    <row r="37" spans="2:78" ht="13.5" customHeight="1" x14ac:dyDescent="0.2">
      <c r="B37" s="10" t="s">
        <v>359</v>
      </c>
      <c r="C37" s="10" t="s">
        <v>343</v>
      </c>
      <c r="D37" s="10" t="s">
        <v>360</v>
      </c>
      <c r="E37" s="10">
        <v>100</v>
      </c>
      <c r="F37" s="10">
        <v>500</v>
      </c>
      <c r="G37" s="10"/>
      <c r="H37" s="10" t="s">
        <v>337</v>
      </c>
      <c r="I37" s="10"/>
      <c r="J37" s="10" t="s">
        <v>62</v>
      </c>
      <c r="K37" s="10"/>
      <c r="L37" s="10" t="s">
        <v>361</v>
      </c>
      <c r="M37" s="10" t="s">
        <v>280</v>
      </c>
      <c r="N37" s="10">
        <v>10</v>
      </c>
      <c r="O37" s="10">
        <v>322</v>
      </c>
      <c r="P37" s="10"/>
      <c r="Q37" s="10" t="s">
        <v>354</v>
      </c>
      <c r="R37" s="10" t="s">
        <v>332</v>
      </c>
      <c r="S37" s="10" t="s">
        <v>281</v>
      </c>
      <c r="T37" s="10">
        <v>1000</v>
      </c>
      <c r="U37" s="10">
        <v>1000</v>
      </c>
      <c r="V37" s="10" t="s">
        <v>362</v>
      </c>
      <c r="W37" s="10"/>
      <c r="X37" s="10"/>
      <c r="Y37" s="10"/>
      <c r="Z37" s="10"/>
      <c r="AA37" s="10"/>
      <c r="AB37" s="10"/>
      <c r="AC37" s="10"/>
      <c r="AD37" s="10"/>
      <c r="AE37" s="10"/>
      <c r="AF37" s="10"/>
      <c r="AG37" s="10"/>
      <c r="AH37" s="10"/>
      <c r="AI37" s="10"/>
      <c r="AJ37" s="10" t="s">
        <v>363</v>
      </c>
      <c r="AK37" s="10"/>
      <c r="AL37" s="10">
        <v>1400</v>
      </c>
      <c r="AM37" s="10"/>
      <c r="AN37" s="10" t="s">
        <v>316</v>
      </c>
      <c r="AO37" s="10"/>
      <c r="AP37" s="10"/>
      <c r="AQ37" s="10"/>
      <c r="AR37" s="10"/>
      <c r="AS37" s="10"/>
      <c r="AT37" s="10" t="s">
        <v>349</v>
      </c>
      <c r="AU37" s="10"/>
      <c r="AV37" s="10"/>
      <c r="AW37" s="10"/>
      <c r="AX37" s="10" t="s">
        <v>286</v>
      </c>
      <c r="AY37" s="10"/>
      <c r="AZ37" s="10"/>
      <c r="BA37" s="10"/>
      <c r="BB37" s="10" t="s">
        <v>290</v>
      </c>
      <c r="BC37" s="10"/>
      <c r="BD37" s="10"/>
      <c r="BE37" s="10"/>
      <c r="BF37" s="10"/>
      <c r="BG37" s="10"/>
      <c r="BH37" s="10"/>
      <c r="BI37" s="10"/>
      <c r="BJ37" s="10">
        <v>1</v>
      </c>
      <c r="BK37" s="10" t="s">
        <v>280</v>
      </c>
      <c r="BL37" s="10" t="s">
        <v>341</v>
      </c>
      <c r="BM37" s="10"/>
      <c r="BN37" s="10"/>
      <c r="BO37" s="10"/>
      <c r="BP37" s="10"/>
      <c r="BQ37" s="10"/>
      <c r="BR37" s="10"/>
      <c r="BS37" s="10"/>
      <c r="BT37" s="10">
        <v>0</v>
      </c>
      <c r="BU37" s="10"/>
      <c r="BV37" s="10">
        <v>500</v>
      </c>
      <c r="BW37" s="10"/>
      <c r="BX37" s="10"/>
      <c r="BY37" s="10"/>
      <c r="BZ37" s="10"/>
    </row>
    <row r="38" spans="2:78" x14ac:dyDescent="0.2">
      <c r="B38" s="10" t="s">
        <v>368</v>
      </c>
      <c r="C38" s="10" t="s">
        <v>343</v>
      </c>
      <c r="D38" s="10" t="s">
        <v>369</v>
      </c>
      <c r="E38" s="10">
        <v>100</v>
      </c>
      <c r="F38" s="10">
        <v>500</v>
      </c>
      <c r="G38" s="10"/>
      <c r="H38" s="10" t="s">
        <v>337</v>
      </c>
      <c r="I38" s="10"/>
      <c r="J38" s="10" t="s">
        <v>64</v>
      </c>
      <c r="K38" s="10"/>
      <c r="L38" s="10"/>
      <c r="M38" s="10"/>
      <c r="N38" s="10">
        <v>10</v>
      </c>
      <c r="O38" s="10">
        <v>322</v>
      </c>
      <c r="P38" s="10"/>
      <c r="Q38" s="10" t="s">
        <v>354</v>
      </c>
      <c r="R38" s="10" t="s">
        <v>332</v>
      </c>
      <c r="S38" s="10" t="s">
        <v>281</v>
      </c>
      <c r="T38" s="10"/>
      <c r="U38" s="10"/>
      <c r="V38" s="10" t="s">
        <v>362</v>
      </c>
      <c r="W38" s="10"/>
      <c r="X38" s="10"/>
      <c r="Y38" s="10"/>
      <c r="Z38" s="10"/>
      <c r="AA38" s="10"/>
      <c r="AB38" s="10"/>
      <c r="AC38" s="10"/>
      <c r="AD38" s="10"/>
      <c r="AE38" s="10"/>
      <c r="AF38" s="10"/>
      <c r="AG38" s="10"/>
      <c r="AH38" s="10"/>
      <c r="AI38" s="10"/>
      <c r="AJ38" s="10" t="s">
        <v>370</v>
      </c>
      <c r="AK38" s="10"/>
      <c r="AL38" s="10">
        <v>1400</v>
      </c>
      <c r="AM38" s="10"/>
      <c r="AN38" s="10" t="s">
        <v>304</v>
      </c>
      <c r="AO38" s="10" t="s">
        <v>284</v>
      </c>
      <c r="AP38" s="10"/>
      <c r="AQ38" s="10"/>
      <c r="AR38" s="10"/>
      <c r="AS38" s="10"/>
      <c r="AT38" s="10" t="s">
        <v>349</v>
      </c>
      <c r="AU38" s="10"/>
      <c r="AV38" s="10"/>
      <c r="AW38" s="10"/>
      <c r="AX38" s="10" t="s">
        <v>286</v>
      </c>
      <c r="AY38" s="10"/>
      <c r="AZ38" s="10"/>
      <c r="BA38" s="10"/>
      <c r="BB38" s="10"/>
      <c r="BC38" s="10"/>
      <c r="BD38" s="10"/>
      <c r="BE38" s="10"/>
      <c r="BF38" s="10"/>
      <c r="BG38" s="10">
        <v>385</v>
      </c>
      <c r="BH38" s="10"/>
      <c r="BI38" s="10"/>
      <c r="BJ38" s="10">
        <v>1</v>
      </c>
      <c r="BK38" s="10" t="s">
        <v>280</v>
      </c>
      <c r="BL38" s="10" t="s">
        <v>341</v>
      </c>
      <c r="BM38" s="10"/>
      <c r="BN38" s="10"/>
      <c r="BO38" s="10"/>
      <c r="BP38" s="10"/>
      <c r="BQ38" s="10"/>
      <c r="BR38" s="10"/>
      <c r="BS38" s="10"/>
      <c r="BT38" s="10">
        <v>0</v>
      </c>
      <c r="BU38" s="10"/>
      <c r="BV38" s="10">
        <v>500</v>
      </c>
      <c r="BW38" s="10"/>
      <c r="BX38" s="10"/>
      <c r="BY38" s="10"/>
      <c r="BZ38" s="10"/>
    </row>
    <row r="39" spans="2:78" x14ac:dyDescent="0.2">
      <c r="B39" s="10" t="s">
        <v>374</v>
      </c>
      <c r="C39" s="10" t="s">
        <v>343</v>
      </c>
      <c r="D39" s="10" t="s">
        <v>375</v>
      </c>
      <c r="E39" s="10">
        <v>4800</v>
      </c>
      <c r="F39" s="10">
        <v>22000</v>
      </c>
      <c r="G39" s="10" t="s">
        <v>327</v>
      </c>
      <c r="H39" s="10" t="s">
        <v>376</v>
      </c>
      <c r="I39" s="10"/>
      <c r="J39" s="10" t="s">
        <v>66</v>
      </c>
      <c r="K39" s="10"/>
      <c r="L39" s="10" t="s">
        <v>377</v>
      </c>
      <c r="M39" s="10"/>
      <c r="N39" s="10">
        <v>10</v>
      </c>
      <c r="O39" s="10">
        <v>1</v>
      </c>
      <c r="P39" s="10"/>
      <c r="Q39" s="10" t="s">
        <v>378</v>
      </c>
      <c r="R39" s="10" t="s">
        <v>332</v>
      </c>
      <c r="S39" s="10" t="s">
        <v>281</v>
      </c>
      <c r="T39" s="10">
        <v>1000</v>
      </c>
      <c r="U39" s="10">
        <v>1000</v>
      </c>
      <c r="V39" s="10" t="s">
        <v>280</v>
      </c>
      <c r="W39" s="10"/>
      <c r="X39" s="10"/>
      <c r="Y39" s="10"/>
      <c r="Z39" s="10"/>
      <c r="AA39" s="10"/>
      <c r="AB39" s="10"/>
      <c r="AC39" s="10"/>
      <c r="AD39" s="10"/>
      <c r="AE39" s="10"/>
      <c r="AF39" s="10"/>
      <c r="AG39" s="10"/>
      <c r="AH39" s="10"/>
      <c r="AI39" s="10"/>
      <c r="AJ39" s="10" t="s">
        <v>379</v>
      </c>
      <c r="AK39" s="10"/>
      <c r="AL39" s="10">
        <v>1800</v>
      </c>
      <c r="AM39" s="10"/>
      <c r="AN39" s="10" t="s">
        <v>337</v>
      </c>
      <c r="AO39" s="10"/>
      <c r="AP39" s="10"/>
      <c r="AQ39" s="10"/>
      <c r="AR39" s="10"/>
      <c r="AS39" s="10">
        <v>800</v>
      </c>
      <c r="AT39" s="10" t="s">
        <v>349</v>
      </c>
      <c r="AU39" s="10"/>
      <c r="AV39" s="10"/>
      <c r="AW39" s="10" t="s">
        <v>337</v>
      </c>
      <c r="AX39" s="10" t="s">
        <v>286</v>
      </c>
      <c r="AY39" s="10"/>
      <c r="AZ39" s="10"/>
      <c r="BA39" s="10"/>
      <c r="BB39" s="10" t="s">
        <v>290</v>
      </c>
      <c r="BC39" s="10"/>
      <c r="BD39" s="10"/>
      <c r="BE39" s="10"/>
      <c r="BF39" s="10"/>
      <c r="BG39" s="10">
        <v>1200</v>
      </c>
      <c r="BH39" s="10"/>
      <c r="BI39" s="10"/>
      <c r="BJ39" s="10">
        <v>1</v>
      </c>
      <c r="BK39" s="10" t="s">
        <v>280</v>
      </c>
      <c r="BL39" s="10" t="s">
        <v>341</v>
      </c>
      <c r="BM39" s="10"/>
      <c r="BN39" s="10"/>
      <c r="BO39" s="10"/>
      <c r="BP39" s="10" t="s">
        <v>380</v>
      </c>
      <c r="BQ39" s="10"/>
      <c r="BR39" s="10" t="s">
        <v>280</v>
      </c>
      <c r="BS39" s="10"/>
      <c r="BT39" s="10"/>
      <c r="BU39" s="10"/>
      <c r="BV39" s="10">
        <v>500</v>
      </c>
      <c r="BW39" s="10"/>
      <c r="BX39" s="10"/>
      <c r="BY39" s="10"/>
      <c r="BZ39"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Pict="0" macro="[0]!XG_Unit_Compile">
                <anchor moveWithCells="1" sizeWithCells="1">
                  <from>
                    <xdr:col>0</xdr:col>
                    <xdr:colOff>0</xdr:colOff>
                    <xdr:row>4</xdr:row>
                    <xdr:rowOff>142875</xdr:rowOff>
                  </from>
                  <to>
                    <xdr:col>0</xdr:col>
                    <xdr:colOff>952500</xdr:colOff>
                    <xdr:row>9</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263AA-9B36-40EF-B45C-A4E6E0853E1A}">
  <sheetPr codeName="Sheet8"/>
  <dimension ref="A1:BZ7"/>
  <sheetViews>
    <sheetView workbookViewId="0">
      <selection activeCell="H56" sqref="H56"/>
    </sheetView>
  </sheetViews>
  <sheetFormatPr defaultRowHeight="14.25" x14ac:dyDescent="0.2"/>
  <cols>
    <col min="1" max="1" width="15.125" customWidth="1"/>
  </cols>
  <sheetData>
    <row r="1" spans="1:78" x14ac:dyDescent="0.2">
      <c r="A1" s="9" t="s">
        <v>8044</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8048</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981</v>
      </c>
      <c r="C3" s="10" t="s">
        <v>982</v>
      </c>
      <c r="D3" s="10" t="s">
        <v>983</v>
      </c>
      <c r="E3" s="10">
        <v>800</v>
      </c>
      <c r="F3" s="10">
        <v>8000</v>
      </c>
      <c r="G3" s="10" t="s">
        <v>327</v>
      </c>
      <c r="H3" s="10" t="s">
        <v>267</v>
      </c>
      <c r="I3" s="10" t="s">
        <v>984</v>
      </c>
      <c r="J3" s="10" t="s">
        <v>985</v>
      </c>
      <c r="K3" s="10"/>
      <c r="L3" s="10" t="s">
        <v>986</v>
      </c>
      <c r="M3" s="10" t="s">
        <v>280</v>
      </c>
      <c r="N3" s="10"/>
      <c r="O3" s="10">
        <v>352</v>
      </c>
      <c r="P3" s="10"/>
      <c r="Q3" s="10"/>
      <c r="R3" s="10" t="s">
        <v>284</v>
      </c>
      <c r="S3" s="10" t="s">
        <v>987</v>
      </c>
      <c r="T3" s="10">
        <v>1000</v>
      </c>
      <c r="U3" s="10">
        <v>1000</v>
      </c>
      <c r="V3" s="10"/>
      <c r="W3" s="10"/>
      <c r="X3" s="10"/>
      <c r="Y3" s="10"/>
      <c r="Z3" s="10"/>
      <c r="AA3" s="10">
        <v>1</v>
      </c>
      <c r="AB3" s="10">
        <v>1</v>
      </c>
      <c r="AC3" s="10">
        <v>1</v>
      </c>
      <c r="AD3" s="10" t="s">
        <v>412</v>
      </c>
      <c r="AE3" s="10" t="s">
        <v>412</v>
      </c>
      <c r="AF3" s="10" t="s">
        <v>412</v>
      </c>
      <c r="AG3" s="10"/>
      <c r="AH3" s="10"/>
      <c r="AI3" s="10"/>
      <c r="AJ3" s="10"/>
      <c r="AK3" s="10"/>
      <c r="AL3" s="10">
        <v>1800</v>
      </c>
      <c r="AM3" s="10"/>
      <c r="AN3" s="10"/>
      <c r="AO3" s="10"/>
      <c r="AP3" s="10"/>
      <c r="AQ3" s="10"/>
      <c r="AR3" s="10"/>
      <c r="AS3" s="10"/>
      <c r="AT3" s="10" t="s">
        <v>349</v>
      </c>
      <c r="AU3" s="10"/>
      <c r="AV3" s="10"/>
      <c r="AW3" s="10" t="s">
        <v>316</v>
      </c>
      <c r="AX3" s="10" t="s">
        <v>988</v>
      </c>
      <c r="AY3" s="10"/>
      <c r="AZ3" s="10"/>
      <c r="BA3" s="10"/>
      <c r="BB3" s="10" t="s">
        <v>290</v>
      </c>
      <c r="BC3" s="10"/>
      <c r="BD3" s="10"/>
      <c r="BE3" s="10"/>
      <c r="BF3" s="10"/>
      <c r="BG3" s="10"/>
      <c r="BH3" s="10" t="s">
        <v>984</v>
      </c>
      <c r="BI3" s="10"/>
      <c r="BJ3" s="10"/>
      <c r="BK3" s="10" t="s">
        <v>989</v>
      </c>
      <c r="BL3" s="10" t="s">
        <v>326</v>
      </c>
      <c r="BM3" s="10"/>
      <c r="BN3" s="10"/>
      <c r="BO3" s="10"/>
      <c r="BP3" s="10" t="s">
        <v>278</v>
      </c>
      <c r="BQ3" s="10" t="s">
        <v>280</v>
      </c>
      <c r="BR3" s="10"/>
      <c r="BS3" s="10"/>
      <c r="BT3" s="10"/>
      <c r="BU3" s="10"/>
      <c r="BV3" s="10">
        <v>3000</v>
      </c>
      <c r="BW3" s="10"/>
      <c r="BX3" s="10"/>
      <c r="BY3" s="10">
        <v>1</v>
      </c>
      <c r="BZ3" s="10"/>
    </row>
    <row r="4" spans="1:78" x14ac:dyDescent="0.2">
      <c r="B4" s="10" t="s">
        <v>990</v>
      </c>
      <c r="C4" s="10" t="s">
        <v>991</v>
      </c>
      <c r="D4" s="10" t="s">
        <v>992</v>
      </c>
      <c r="E4" s="10">
        <v>1</v>
      </c>
      <c r="F4" s="10">
        <v>7500</v>
      </c>
      <c r="G4" s="10" t="s">
        <v>428</v>
      </c>
      <c r="H4" s="10" t="s">
        <v>267</v>
      </c>
      <c r="I4" s="10" t="s">
        <v>993</v>
      </c>
      <c r="J4" s="10" t="s">
        <v>994</v>
      </c>
      <c r="K4" s="10"/>
      <c r="L4" s="10" t="s">
        <v>995</v>
      </c>
      <c r="M4" s="10" t="s">
        <v>280</v>
      </c>
      <c r="N4" s="10">
        <v>12</v>
      </c>
      <c r="O4" s="10">
        <v>362</v>
      </c>
      <c r="P4" s="10"/>
      <c r="Q4" s="10"/>
      <c r="R4" s="10" t="s">
        <v>268</v>
      </c>
      <c r="S4" s="10" t="s">
        <v>987</v>
      </c>
      <c r="T4" s="10">
        <v>1000</v>
      </c>
      <c r="U4" s="10">
        <v>1000</v>
      </c>
      <c r="V4" s="10"/>
      <c r="W4" s="10"/>
      <c r="X4" s="10"/>
      <c r="Y4" s="10"/>
      <c r="Z4" s="10"/>
      <c r="AA4" s="10">
        <v>1</v>
      </c>
      <c r="AB4" s="10">
        <v>1</v>
      </c>
      <c r="AC4" s="10">
        <v>1</v>
      </c>
      <c r="AD4" s="10">
        <v>0.1</v>
      </c>
      <c r="AE4" s="10" t="s">
        <v>412</v>
      </c>
      <c r="AF4" s="10" t="s">
        <v>412</v>
      </c>
      <c r="AG4" s="10"/>
      <c r="AH4" s="10"/>
      <c r="AI4" s="10"/>
      <c r="AJ4" s="10"/>
      <c r="AK4" s="10"/>
      <c r="AL4" s="10">
        <v>1800</v>
      </c>
      <c r="AM4" s="10"/>
      <c r="AN4" s="10" t="s">
        <v>458</v>
      </c>
      <c r="AO4" s="10"/>
      <c r="AP4" s="10" t="s">
        <v>996</v>
      </c>
      <c r="AQ4" s="10"/>
      <c r="AR4" s="10"/>
      <c r="AS4" s="10"/>
      <c r="AT4" s="10" t="s">
        <v>349</v>
      </c>
      <c r="AU4" s="10" t="s">
        <v>725</v>
      </c>
      <c r="AV4" s="10"/>
      <c r="AW4" s="10" t="s">
        <v>316</v>
      </c>
      <c r="AX4" s="10" t="s">
        <v>997</v>
      </c>
      <c r="AY4" s="10"/>
      <c r="AZ4" s="10"/>
      <c r="BA4" s="10"/>
      <c r="BB4" s="10" t="s">
        <v>290</v>
      </c>
      <c r="BC4" s="10"/>
      <c r="BD4" s="10"/>
      <c r="BE4" s="10"/>
      <c r="BF4" s="10"/>
      <c r="BG4" s="10"/>
      <c r="BH4" s="10" t="s">
        <v>993</v>
      </c>
      <c r="BI4" s="10"/>
      <c r="BJ4" s="10"/>
      <c r="BK4" s="10" t="s">
        <v>998</v>
      </c>
      <c r="BL4" s="10" t="s">
        <v>720</v>
      </c>
      <c r="BM4" s="10"/>
      <c r="BN4" s="10"/>
      <c r="BO4" s="10"/>
      <c r="BP4" s="10" t="s">
        <v>278</v>
      </c>
      <c r="BQ4" s="10"/>
      <c r="BR4" s="10"/>
      <c r="BS4" s="10"/>
      <c r="BT4" s="10"/>
      <c r="BU4" s="10" t="s">
        <v>490</v>
      </c>
      <c r="BV4" s="10">
        <v>1200</v>
      </c>
      <c r="BW4" s="10"/>
      <c r="BX4" s="10"/>
      <c r="BY4" s="10">
        <v>1</v>
      </c>
      <c r="BZ4" s="10"/>
    </row>
    <row r="5" spans="1:78" x14ac:dyDescent="0.2">
      <c r="B5" s="10" t="s">
        <v>999</v>
      </c>
      <c r="C5" s="10" t="s">
        <v>991</v>
      </c>
      <c r="D5" s="10" t="s">
        <v>1000</v>
      </c>
      <c r="E5" s="10">
        <v>1</v>
      </c>
      <c r="F5" s="10">
        <v>15000</v>
      </c>
      <c r="G5" s="10" t="s">
        <v>504</v>
      </c>
      <c r="H5" s="10" t="s">
        <v>267</v>
      </c>
      <c r="I5" s="10" t="s">
        <v>1001</v>
      </c>
      <c r="J5" s="10" t="s">
        <v>1002</v>
      </c>
      <c r="K5" s="10"/>
      <c r="L5" s="10" t="s">
        <v>1003</v>
      </c>
      <c r="M5" s="10" t="s">
        <v>280</v>
      </c>
      <c r="N5" s="10">
        <v>25</v>
      </c>
      <c r="O5" s="10">
        <v>360</v>
      </c>
      <c r="P5" s="10"/>
      <c r="Q5" s="10"/>
      <c r="R5" s="10" t="s">
        <v>268</v>
      </c>
      <c r="S5" s="10" t="s">
        <v>987</v>
      </c>
      <c r="T5" s="10">
        <v>1000</v>
      </c>
      <c r="U5" s="10">
        <v>1000</v>
      </c>
      <c r="V5" s="10"/>
      <c r="W5" s="10"/>
      <c r="X5" s="10"/>
      <c r="Y5" s="10"/>
      <c r="Z5" s="10"/>
      <c r="AA5" s="10">
        <v>1</v>
      </c>
      <c r="AB5" s="10">
        <v>1</v>
      </c>
      <c r="AC5" s="10">
        <v>1</v>
      </c>
      <c r="AD5" s="10" t="s">
        <v>412</v>
      </c>
      <c r="AE5" s="10" t="s">
        <v>412</v>
      </c>
      <c r="AF5" s="10" t="s">
        <v>412</v>
      </c>
      <c r="AG5" s="10"/>
      <c r="AH5" s="10">
        <v>185</v>
      </c>
      <c r="AI5" s="10"/>
      <c r="AJ5" s="10"/>
      <c r="AK5" s="10"/>
      <c r="AL5" s="10">
        <v>1800</v>
      </c>
      <c r="AM5" s="10"/>
      <c r="AN5" s="10" t="s">
        <v>297</v>
      </c>
      <c r="AO5" s="10"/>
      <c r="AP5" s="10" t="s">
        <v>996</v>
      </c>
      <c r="AQ5" s="10" t="s">
        <v>697</v>
      </c>
      <c r="AR5" s="10"/>
      <c r="AS5" s="10"/>
      <c r="AT5" s="10" t="s">
        <v>349</v>
      </c>
      <c r="AU5" s="10" t="s">
        <v>725</v>
      </c>
      <c r="AV5" s="10"/>
      <c r="AW5" s="10" t="s">
        <v>316</v>
      </c>
      <c r="AX5" s="10" t="s">
        <v>997</v>
      </c>
      <c r="AY5" s="10"/>
      <c r="AZ5" s="10"/>
      <c r="BA5" s="10"/>
      <c r="BB5" s="10" t="s">
        <v>290</v>
      </c>
      <c r="BC5" s="10"/>
      <c r="BD5" s="10"/>
      <c r="BE5" s="10"/>
      <c r="BF5" s="10"/>
      <c r="BG5" s="10"/>
      <c r="BH5" s="10" t="s">
        <v>1001</v>
      </c>
      <c r="BI5" s="10"/>
      <c r="BJ5" s="10"/>
      <c r="BK5" s="10" t="s">
        <v>1004</v>
      </c>
      <c r="BL5" s="10" t="s">
        <v>720</v>
      </c>
      <c r="BM5" s="10"/>
      <c r="BN5" s="10"/>
      <c r="BO5" s="10"/>
      <c r="BP5" s="10" t="s">
        <v>278</v>
      </c>
      <c r="BQ5" s="10"/>
      <c r="BR5" s="10"/>
      <c r="BS5" s="10"/>
      <c r="BT5" s="10"/>
      <c r="BU5" s="10" t="s">
        <v>816</v>
      </c>
      <c r="BV5" s="10">
        <v>1200</v>
      </c>
      <c r="BW5" s="10"/>
      <c r="BX5" s="10"/>
      <c r="BY5" s="10">
        <v>1</v>
      </c>
      <c r="BZ5" s="10"/>
    </row>
    <row r="6" spans="1:78" x14ac:dyDescent="0.2">
      <c r="B6" s="10" t="s">
        <v>1005</v>
      </c>
      <c r="C6" s="10" t="s">
        <v>982</v>
      </c>
      <c r="D6" s="10" t="s">
        <v>1006</v>
      </c>
      <c r="E6" s="10">
        <v>1</v>
      </c>
      <c r="F6" s="10">
        <v>20000</v>
      </c>
      <c r="G6" s="10" t="s">
        <v>428</v>
      </c>
      <c r="H6" s="10" t="s">
        <v>267</v>
      </c>
      <c r="I6" s="10" t="s">
        <v>1007</v>
      </c>
      <c r="J6" s="10" t="s">
        <v>1008</v>
      </c>
      <c r="K6" s="10"/>
      <c r="L6" s="10" t="s">
        <v>1009</v>
      </c>
      <c r="M6" s="10" t="s">
        <v>280</v>
      </c>
      <c r="N6" s="10"/>
      <c r="O6" s="10">
        <v>385</v>
      </c>
      <c r="P6" s="10"/>
      <c r="Q6" s="10"/>
      <c r="R6" s="10" t="s">
        <v>284</v>
      </c>
      <c r="S6" s="10" t="s">
        <v>987</v>
      </c>
      <c r="T6" s="10">
        <v>1000</v>
      </c>
      <c r="U6" s="10">
        <v>1000</v>
      </c>
      <c r="V6" s="10"/>
      <c r="W6" s="10"/>
      <c r="X6" s="10"/>
      <c r="Y6" s="10"/>
      <c r="Z6" s="10"/>
      <c r="AA6" s="10">
        <v>1</v>
      </c>
      <c r="AB6" s="10">
        <v>1</v>
      </c>
      <c r="AC6" s="10">
        <v>1</v>
      </c>
      <c r="AD6" s="10" t="s">
        <v>412</v>
      </c>
      <c r="AE6" s="10" t="s">
        <v>412</v>
      </c>
      <c r="AF6" s="10" t="s">
        <v>412</v>
      </c>
      <c r="AG6" s="10"/>
      <c r="AH6" s="10"/>
      <c r="AI6" s="10"/>
      <c r="AJ6" s="10"/>
      <c r="AK6" s="10"/>
      <c r="AL6" s="10">
        <v>1800</v>
      </c>
      <c r="AM6" s="10"/>
      <c r="AN6" s="10" t="s">
        <v>297</v>
      </c>
      <c r="AO6" s="10"/>
      <c r="AP6" s="10"/>
      <c r="AQ6" s="10"/>
      <c r="AR6" s="10"/>
      <c r="AS6" s="10"/>
      <c r="AT6" s="10" t="s">
        <v>349</v>
      </c>
      <c r="AU6" s="10"/>
      <c r="AV6" s="10"/>
      <c r="AW6" s="10" t="s">
        <v>316</v>
      </c>
      <c r="AX6" s="10" t="s">
        <v>997</v>
      </c>
      <c r="AY6" s="10"/>
      <c r="AZ6" s="10"/>
      <c r="BA6" s="10"/>
      <c r="BB6" s="10" t="s">
        <v>290</v>
      </c>
      <c r="BC6" s="10"/>
      <c r="BD6" s="10"/>
      <c r="BE6" s="10"/>
      <c r="BF6" s="10"/>
      <c r="BG6" s="10"/>
      <c r="BH6" s="10" t="s">
        <v>1007</v>
      </c>
      <c r="BI6" s="10"/>
      <c r="BJ6" s="10"/>
      <c r="BK6" s="10" t="s">
        <v>1010</v>
      </c>
      <c r="BL6" s="10" t="s">
        <v>720</v>
      </c>
      <c r="BM6" s="10"/>
      <c r="BN6" s="10"/>
      <c r="BO6" s="10"/>
      <c r="BP6" s="10" t="s">
        <v>278</v>
      </c>
      <c r="BQ6" s="10" t="s">
        <v>280</v>
      </c>
      <c r="BR6" s="10"/>
      <c r="BS6" s="10"/>
      <c r="BT6" s="10"/>
      <c r="BU6" s="10"/>
      <c r="BV6" s="10">
        <v>3000</v>
      </c>
      <c r="BW6" s="10"/>
      <c r="BX6" s="10"/>
      <c r="BY6" s="10">
        <v>1</v>
      </c>
      <c r="BZ6" s="10"/>
    </row>
    <row r="7" spans="1:78" x14ac:dyDescent="0.2">
      <c r="B7" s="10" t="s">
        <v>1011</v>
      </c>
      <c r="C7" s="10" t="s">
        <v>711</v>
      </c>
      <c r="D7" s="10" t="s">
        <v>1012</v>
      </c>
      <c r="E7" s="10">
        <v>1</v>
      </c>
      <c r="F7" s="10">
        <v>20000</v>
      </c>
      <c r="G7" s="10" t="s">
        <v>428</v>
      </c>
      <c r="H7" s="10" t="s">
        <v>267</v>
      </c>
      <c r="I7" s="10" t="s">
        <v>713</v>
      </c>
      <c r="J7" s="10" t="s">
        <v>121</v>
      </c>
      <c r="K7" s="10"/>
      <c r="L7" s="10" t="s">
        <v>1013</v>
      </c>
      <c r="M7" s="10" t="s">
        <v>280</v>
      </c>
      <c r="N7" s="10">
        <v>55</v>
      </c>
      <c r="O7" s="10">
        <v>385</v>
      </c>
      <c r="P7" s="10"/>
      <c r="Q7" s="10"/>
      <c r="R7" s="10" t="s">
        <v>284</v>
      </c>
      <c r="S7" s="10"/>
      <c r="T7" s="10">
        <v>1000</v>
      </c>
      <c r="U7" s="10">
        <v>1000</v>
      </c>
      <c r="V7" s="10" t="s">
        <v>362</v>
      </c>
      <c r="W7" s="10"/>
      <c r="X7" s="10"/>
      <c r="Y7" s="10"/>
      <c r="Z7" s="10"/>
      <c r="AA7" s="10"/>
      <c r="AB7" s="10"/>
      <c r="AC7" s="10"/>
      <c r="AD7" s="10"/>
      <c r="AE7" s="10"/>
      <c r="AF7" s="10"/>
      <c r="AG7" s="10"/>
      <c r="AH7" s="10"/>
      <c r="AI7" s="10"/>
      <c r="AJ7" s="10"/>
      <c r="AK7" s="10"/>
      <c r="AL7" s="10">
        <v>1800</v>
      </c>
      <c r="AM7" s="10"/>
      <c r="AN7" s="10" t="s">
        <v>337</v>
      </c>
      <c r="AO7" s="10"/>
      <c r="AP7" s="10"/>
      <c r="AQ7" s="10"/>
      <c r="AR7" s="10"/>
      <c r="AS7" s="10"/>
      <c r="AT7" s="10"/>
      <c r="AU7" s="10"/>
      <c r="AV7" s="10"/>
      <c r="AW7" s="10"/>
      <c r="AX7" s="10" t="s">
        <v>988</v>
      </c>
      <c r="AY7" s="10"/>
      <c r="AZ7" s="10"/>
      <c r="BA7" s="10"/>
      <c r="BB7" s="10" t="s">
        <v>296</v>
      </c>
      <c r="BC7" s="10"/>
      <c r="BD7" s="10"/>
      <c r="BE7" s="10"/>
      <c r="BF7" s="10"/>
      <c r="BG7" s="10">
        <v>350</v>
      </c>
      <c r="BH7" s="10" t="s">
        <v>713</v>
      </c>
      <c r="BI7" s="10"/>
      <c r="BJ7" s="10"/>
      <c r="BK7" s="10" t="s">
        <v>1014</v>
      </c>
      <c r="BL7" s="10" t="s">
        <v>720</v>
      </c>
      <c r="BM7" s="10"/>
      <c r="BN7" s="10"/>
      <c r="BO7" s="10" t="s">
        <v>1015</v>
      </c>
      <c r="BP7" s="10" t="s">
        <v>278</v>
      </c>
      <c r="BQ7" s="10" t="s">
        <v>280</v>
      </c>
      <c r="BR7" s="10"/>
      <c r="BS7" s="10"/>
      <c r="BT7" s="10">
        <v>0</v>
      </c>
      <c r="BU7" s="10"/>
      <c r="BV7" s="10"/>
      <c r="BW7" s="10"/>
      <c r="BX7" s="10"/>
      <c r="BY7" s="10"/>
      <c r="BZ7"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XG_Unit_Compile">
                <anchor moveWithCells="1" sizeWithCells="1">
                  <from>
                    <xdr:col>0</xdr:col>
                    <xdr:colOff>19050</xdr:colOff>
                    <xdr:row>2</xdr:row>
                    <xdr:rowOff>47625</xdr:rowOff>
                  </from>
                  <to>
                    <xdr:col>0</xdr:col>
                    <xdr:colOff>1095375</xdr:colOff>
                    <xdr:row>6</xdr:row>
                    <xdr:rowOff>66675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K504"/>
  <sheetViews>
    <sheetView tabSelected="1" zoomScaleNormal="100" workbookViewId="0">
      <pane xSplit="7" ySplit="2" topLeftCell="H3" activePane="bottomRight" state="frozen"/>
      <selection pane="topRight" activeCell="H1" sqref="H1"/>
      <selection pane="bottomLeft" activeCell="A3" sqref="A3"/>
      <selection pane="bottomRight" activeCell="H27" sqref="H27"/>
    </sheetView>
  </sheetViews>
  <sheetFormatPr defaultColWidth="8.625" defaultRowHeight="13.5" customHeight="1" x14ac:dyDescent="0.2"/>
  <cols>
    <col min="1" max="1" width="10.5" style="10" customWidth="1"/>
    <col min="2" max="2" width="8.25" style="10" customWidth="1"/>
    <col min="3" max="3" width="8.625" style="10" customWidth="1"/>
    <col min="4" max="4" width="27.125" style="10" customWidth="1"/>
    <col min="5" max="6" width="19.5" style="10" customWidth="1"/>
    <col min="7" max="7" width="11.25" style="10" customWidth="1"/>
    <col min="8" max="8" width="14.625" style="10" customWidth="1"/>
    <col min="9" max="9" width="19" style="10" customWidth="1"/>
    <col min="10" max="10" width="19.5" style="10" customWidth="1"/>
    <col min="11" max="11" width="70.375" style="10" customWidth="1"/>
    <col min="12" max="12" width="15.125" style="10" customWidth="1"/>
    <col min="13" max="13" width="27" style="10" customWidth="1"/>
    <col min="14" max="14" width="38.375" style="10" customWidth="1"/>
    <col min="15" max="15" width="29.625" style="10" customWidth="1"/>
    <col min="16" max="16" width="11.625" style="10" customWidth="1"/>
    <col min="17" max="17" width="16.625" style="10" customWidth="1"/>
    <col min="18" max="18" width="9.625" style="10" customWidth="1"/>
    <col min="19" max="20" width="21.375" style="10" customWidth="1"/>
    <col min="21" max="21" width="16.375" style="10" customWidth="1"/>
    <col min="22" max="22" width="9.375" style="10" customWidth="1"/>
    <col min="23" max="23" width="19.25" style="10" customWidth="1"/>
    <col min="24" max="24" width="17.125" style="10" customWidth="1"/>
    <col min="25" max="25" width="11.625" style="10" customWidth="1"/>
    <col min="26" max="26" width="13.25" style="10" customWidth="1"/>
    <col min="27" max="27" width="23.375" style="10" customWidth="1"/>
    <col min="28" max="28" width="11.625" style="10" customWidth="1"/>
    <col min="29" max="29" width="11.875" style="10" customWidth="1"/>
    <col min="30" max="30" width="15.5" style="10" customWidth="1"/>
    <col min="31" max="31" width="11.25" style="10" customWidth="1"/>
    <col min="32" max="32" width="19.125" style="10" customWidth="1"/>
    <col min="33" max="33" width="16.875" style="10" customWidth="1"/>
    <col min="34" max="34" width="17.625" style="10" customWidth="1"/>
    <col min="35" max="35" width="20" style="10" customWidth="1"/>
    <col min="36" max="36" width="14.375" style="10" customWidth="1"/>
    <col min="37" max="16384" width="8.625" style="10"/>
  </cols>
  <sheetData>
    <row r="1" spans="1:37" ht="13.5" customHeight="1" x14ac:dyDescent="0.2">
      <c r="A1" s="9" t="s">
        <v>8044</v>
      </c>
      <c r="B1" s="10" t="s">
        <v>123</v>
      </c>
      <c r="C1" s="10" t="s">
        <v>124</v>
      </c>
      <c r="D1" s="10" t="s">
        <v>1</v>
      </c>
      <c r="E1" s="10" t="s">
        <v>2241</v>
      </c>
      <c r="F1" s="10" t="s">
        <v>2242</v>
      </c>
      <c r="G1" s="10" t="s">
        <v>2</v>
      </c>
      <c r="H1" s="10" t="s">
        <v>6</v>
      </c>
      <c r="I1" s="10" t="s">
        <v>5</v>
      </c>
      <c r="J1" s="10" t="s">
        <v>9</v>
      </c>
      <c r="K1" s="10" t="s">
        <v>127</v>
      </c>
      <c r="L1" s="10" t="s">
        <v>51</v>
      </c>
      <c r="M1" s="10" t="s">
        <v>1733</v>
      </c>
      <c r="N1" s="10" t="s">
        <v>2243</v>
      </c>
      <c r="O1" s="10" t="s">
        <v>0</v>
      </c>
      <c r="P1" s="10" t="s">
        <v>140</v>
      </c>
      <c r="Q1" s="10" t="s">
        <v>17</v>
      </c>
      <c r="R1" s="10" t="s">
        <v>15</v>
      </c>
      <c r="S1" s="10" t="s">
        <v>130</v>
      </c>
      <c r="T1" s="10" t="s">
        <v>2259</v>
      </c>
      <c r="U1" s="10" t="s">
        <v>2260</v>
      </c>
      <c r="V1" s="10" t="s">
        <v>10</v>
      </c>
      <c r="W1" s="10" t="s">
        <v>16</v>
      </c>
      <c r="X1" s="10" t="s">
        <v>8</v>
      </c>
      <c r="Y1" s="10" t="s">
        <v>7</v>
      </c>
      <c r="Z1" s="10" t="s">
        <v>151</v>
      </c>
      <c r="AA1" s="10" t="s">
        <v>14</v>
      </c>
      <c r="AB1" s="10" t="s">
        <v>4</v>
      </c>
      <c r="AC1" s="10" t="s">
        <v>149</v>
      </c>
      <c r="AD1" s="10" t="s">
        <v>150</v>
      </c>
      <c r="AE1" s="10" t="s">
        <v>13</v>
      </c>
      <c r="AF1" s="10" t="s">
        <v>11</v>
      </c>
      <c r="AG1" s="10" t="s">
        <v>6077</v>
      </c>
      <c r="AH1" s="10" t="s">
        <v>6078</v>
      </c>
      <c r="AI1" s="10" t="s">
        <v>6079</v>
      </c>
      <c r="AJ1" s="10" t="s">
        <v>12</v>
      </c>
      <c r="AK1" s="10" t="s">
        <v>6080</v>
      </c>
    </row>
    <row r="2" spans="1:37" ht="13.5" customHeight="1" x14ac:dyDescent="0.2">
      <c r="A2" s="2" t="s">
        <v>8090</v>
      </c>
      <c r="B2" s="2" t="s">
        <v>8042</v>
      </c>
      <c r="C2" s="2" t="s">
        <v>736</v>
      </c>
      <c r="D2" s="10" t="s">
        <v>20</v>
      </c>
      <c r="E2" s="10" t="s">
        <v>22</v>
      </c>
      <c r="F2" s="10" t="s">
        <v>23</v>
      </c>
      <c r="G2" s="10" t="s">
        <v>21</v>
      </c>
      <c r="H2" s="10" t="s">
        <v>35</v>
      </c>
      <c r="I2" s="10" t="s">
        <v>34</v>
      </c>
      <c r="J2" s="10" t="s">
        <v>38</v>
      </c>
      <c r="K2" s="10" t="s">
        <v>25</v>
      </c>
      <c r="L2" s="10" t="s">
        <v>27</v>
      </c>
      <c r="M2" s="10" t="s">
        <v>2304</v>
      </c>
      <c r="N2" s="10" t="s">
        <v>2305</v>
      </c>
      <c r="O2" s="10" t="s">
        <v>19</v>
      </c>
      <c r="P2" s="10" t="s">
        <v>26</v>
      </c>
      <c r="Q2" s="10" t="s">
        <v>48</v>
      </c>
      <c r="R2" s="10" t="s">
        <v>45</v>
      </c>
      <c r="S2" s="10" t="s">
        <v>32</v>
      </c>
      <c r="T2" s="10" t="s">
        <v>2313</v>
      </c>
      <c r="U2" s="10" t="s">
        <v>2314</v>
      </c>
      <c r="V2" s="10" t="s">
        <v>39</v>
      </c>
      <c r="W2" s="10" t="s">
        <v>46</v>
      </c>
      <c r="X2" s="10" t="s">
        <v>37</v>
      </c>
      <c r="Y2" s="10" t="s">
        <v>36</v>
      </c>
      <c r="Z2" s="10" t="s">
        <v>29</v>
      </c>
      <c r="AA2" s="10" t="s">
        <v>44</v>
      </c>
      <c r="AB2" s="10" t="s">
        <v>33</v>
      </c>
      <c r="AC2" s="10" t="s">
        <v>28</v>
      </c>
      <c r="AD2" s="10" t="s">
        <v>30</v>
      </c>
      <c r="AE2" s="10" t="s">
        <v>43</v>
      </c>
      <c r="AF2" s="10" t="s">
        <v>40</v>
      </c>
      <c r="AG2" s="10" t="s">
        <v>6081</v>
      </c>
      <c r="AH2" s="10" t="s">
        <v>42</v>
      </c>
      <c r="AI2" s="10" t="s">
        <v>47</v>
      </c>
      <c r="AJ2" s="10" t="s">
        <v>41</v>
      </c>
      <c r="AK2" s="10" t="s">
        <v>31</v>
      </c>
    </row>
    <row r="3" spans="1:37" ht="13.5" customHeight="1" x14ac:dyDescent="0.2">
      <c r="B3" s="10" t="s">
        <v>6217</v>
      </c>
      <c r="C3" s="10" t="s">
        <v>6083</v>
      </c>
      <c r="D3" s="2" t="s">
        <v>8043</v>
      </c>
      <c r="E3" s="10" t="s">
        <v>6218</v>
      </c>
      <c r="F3" s="2" t="s">
        <v>7969</v>
      </c>
      <c r="G3" s="10" t="s">
        <v>6219</v>
      </c>
      <c r="H3" s="10">
        <v>100</v>
      </c>
      <c r="I3" s="10">
        <v>100</v>
      </c>
      <c r="K3" s="10" t="s">
        <v>6220</v>
      </c>
      <c r="N3" s="10" t="s">
        <v>6221</v>
      </c>
      <c r="O3" s="10" t="s">
        <v>280</v>
      </c>
      <c r="S3" s="10">
        <v>1</v>
      </c>
      <c r="X3" s="10">
        <v>0</v>
      </c>
      <c r="AB3" s="10" t="s">
        <v>6149</v>
      </c>
      <c r="AF3" s="10">
        <v>100</v>
      </c>
      <c r="AG3" s="10" t="s">
        <v>1344</v>
      </c>
      <c r="AK3" s="10">
        <v>1</v>
      </c>
    </row>
    <row r="4" spans="1:37" ht="13.5" customHeight="1" x14ac:dyDescent="0.2">
      <c r="B4" s="10" t="s">
        <v>6139</v>
      </c>
      <c r="C4" s="10" t="s">
        <v>6123</v>
      </c>
      <c r="D4" s="10" t="s">
        <v>6140</v>
      </c>
      <c r="E4" s="10" t="s">
        <v>6140</v>
      </c>
      <c r="F4" s="2" t="s">
        <v>7980</v>
      </c>
      <c r="G4" s="10" t="s">
        <v>6141</v>
      </c>
      <c r="H4" s="10">
        <v>100</v>
      </c>
      <c r="I4" s="10">
        <v>100</v>
      </c>
      <c r="K4" s="10" t="s">
        <v>6142</v>
      </c>
      <c r="N4" s="10" t="s">
        <v>6143</v>
      </c>
      <c r="O4" s="10" t="s">
        <v>280</v>
      </c>
      <c r="AB4" s="10" t="s">
        <v>6133</v>
      </c>
      <c r="AF4" s="10">
        <v>100</v>
      </c>
    </row>
    <row r="5" spans="1:37" ht="13.5" customHeight="1" x14ac:dyDescent="0.2">
      <c r="B5" s="10" t="s">
        <v>6207</v>
      </c>
      <c r="C5" s="10" t="s">
        <v>6208</v>
      </c>
      <c r="D5" s="10" t="s">
        <v>6209</v>
      </c>
      <c r="E5" s="10" t="s">
        <v>6209</v>
      </c>
      <c r="F5" s="2" t="s">
        <v>7979</v>
      </c>
      <c r="G5" s="10" t="s">
        <v>6210</v>
      </c>
      <c r="H5" s="10">
        <v>100</v>
      </c>
      <c r="I5" s="10">
        <v>100</v>
      </c>
      <c r="N5" s="10" t="s">
        <v>6211</v>
      </c>
      <c r="O5" s="10" t="s">
        <v>280</v>
      </c>
      <c r="Q5" s="10">
        <v>0</v>
      </c>
      <c r="S5" s="10">
        <v>1</v>
      </c>
      <c r="W5" s="10">
        <v>0</v>
      </c>
      <c r="X5" s="10">
        <v>0</v>
      </c>
      <c r="AB5" s="10" t="s">
        <v>6149</v>
      </c>
      <c r="AF5" s="10">
        <v>100</v>
      </c>
      <c r="AK5" s="10">
        <v>1</v>
      </c>
    </row>
    <row r="6" spans="1:37" ht="13.5" customHeight="1" x14ac:dyDescent="0.2">
      <c r="B6" s="10" t="s">
        <v>6204</v>
      </c>
      <c r="C6" s="10" t="s">
        <v>6205</v>
      </c>
      <c r="D6" s="10" t="s">
        <v>7948</v>
      </c>
      <c r="E6" s="10" t="s">
        <v>7948</v>
      </c>
      <c r="F6" s="2" t="s">
        <v>7977</v>
      </c>
      <c r="G6" s="10" t="s">
        <v>6206</v>
      </c>
      <c r="H6" s="10">
        <v>100</v>
      </c>
      <c r="I6" s="10">
        <v>50</v>
      </c>
      <c r="N6" s="10" t="s">
        <v>2824</v>
      </c>
      <c r="O6" s="10" t="s">
        <v>280</v>
      </c>
      <c r="S6" s="10">
        <v>0</v>
      </c>
      <c r="X6" s="10">
        <v>0</v>
      </c>
      <c r="AB6" s="10" t="s">
        <v>6133</v>
      </c>
      <c r="AF6" s="10">
        <v>50</v>
      </c>
      <c r="AK6" s="10">
        <v>0</v>
      </c>
    </row>
    <row r="7" spans="1:37" ht="13.5" customHeight="1" x14ac:dyDescent="0.2">
      <c r="B7" s="10" t="s">
        <v>6188</v>
      </c>
      <c r="C7" s="10" t="s">
        <v>6123</v>
      </c>
      <c r="D7" s="10" t="s">
        <v>6189</v>
      </c>
      <c r="E7" s="10" t="s">
        <v>6189</v>
      </c>
      <c r="F7" s="10" t="s">
        <v>6190</v>
      </c>
      <c r="G7" s="10" t="s">
        <v>6190</v>
      </c>
      <c r="H7" s="10">
        <v>100</v>
      </c>
      <c r="I7" s="10">
        <v>100</v>
      </c>
      <c r="K7" s="10" t="s">
        <v>6131</v>
      </c>
      <c r="N7" s="10" t="s">
        <v>6191</v>
      </c>
      <c r="O7" s="10" t="s">
        <v>280</v>
      </c>
      <c r="AB7" s="10" t="s">
        <v>6133</v>
      </c>
      <c r="AF7" s="10">
        <v>100</v>
      </c>
    </row>
    <row r="8" spans="1:37" ht="13.5" customHeight="1" x14ac:dyDescent="0.2">
      <c r="B8" s="10" t="s">
        <v>6315</v>
      </c>
      <c r="C8" s="10" t="s">
        <v>6205</v>
      </c>
      <c r="D8" s="10" t="s">
        <v>6316</v>
      </c>
      <c r="E8" s="10" t="s">
        <v>6316</v>
      </c>
      <c r="F8" s="10" t="s">
        <v>6317</v>
      </c>
      <c r="G8" s="10" t="s">
        <v>6317</v>
      </c>
      <c r="H8" s="10">
        <v>100</v>
      </c>
      <c r="I8" s="10">
        <v>240</v>
      </c>
      <c r="K8" s="10" t="s">
        <v>6318</v>
      </c>
      <c r="N8" s="10" t="s">
        <v>6319</v>
      </c>
      <c r="O8" s="10" t="s">
        <v>280</v>
      </c>
      <c r="S8" s="10">
        <v>0</v>
      </c>
      <c r="X8" s="10">
        <v>0</v>
      </c>
      <c r="AB8" s="10" t="s">
        <v>6133</v>
      </c>
      <c r="AF8" s="10">
        <v>240</v>
      </c>
      <c r="AK8" s="10">
        <v>0</v>
      </c>
    </row>
    <row r="9" spans="1:37" ht="13.5" customHeight="1" x14ac:dyDescent="0.2">
      <c r="B9" s="10" t="s">
        <v>7054</v>
      </c>
      <c r="C9" s="10" t="s">
        <v>6227</v>
      </c>
      <c r="D9" s="10" t="s">
        <v>7055</v>
      </c>
      <c r="E9" s="10" t="s">
        <v>7056</v>
      </c>
      <c r="F9" s="10" t="s">
        <v>8483</v>
      </c>
      <c r="G9" s="10" t="s">
        <v>8483</v>
      </c>
      <c r="H9" s="10">
        <v>50</v>
      </c>
      <c r="I9" s="10">
        <v>50</v>
      </c>
      <c r="K9" s="10" t="s">
        <v>6238</v>
      </c>
      <c r="L9" s="10" t="s">
        <v>6239</v>
      </c>
      <c r="N9" s="10" t="s">
        <v>2999</v>
      </c>
      <c r="O9" s="10" t="s">
        <v>3506</v>
      </c>
      <c r="S9" s="10">
        <v>0</v>
      </c>
      <c r="T9" s="10">
        <v>2</v>
      </c>
      <c r="U9" s="10">
        <v>2</v>
      </c>
      <c r="X9" s="10">
        <v>0</v>
      </c>
      <c r="AF9" s="10">
        <v>50</v>
      </c>
      <c r="AJ9" s="10" t="s">
        <v>3506</v>
      </c>
    </row>
    <row r="10" spans="1:37" ht="13.5" customHeight="1" x14ac:dyDescent="0.2">
      <c r="B10" s="10" t="s">
        <v>7057</v>
      </c>
      <c r="C10" s="10" t="s">
        <v>6227</v>
      </c>
      <c r="D10" s="10" t="s">
        <v>7058</v>
      </c>
      <c r="E10" s="10" t="s">
        <v>7059</v>
      </c>
      <c r="F10" s="2" t="s">
        <v>8573</v>
      </c>
      <c r="G10" s="2" t="s">
        <v>8484</v>
      </c>
      <c r="H10" s="10">
        <v>50</v>
      </c>
      <c r="I10" s="10">
        <v>50</v>
      </c>
      <c r="K10" s="10" t="s">
        <v>6230</v>
      </c>
      <c r="L10" s="10" t="s">
        <v>6231</v>
      </c>
      <c r="N10" s="10" t="s">
        <v>2999</v>
      </c>
      <c r="O10" s="10" t="s">
        <v>3506</v>
      </c>
      <c r="S10" s="10">
        <v>0</v>
      </c>
      <c r="U10" s="10">
        <v>2</v>
      </c>
      <c r="X10" s="10">
        <v>0</v>
      </c>
      <c r="AF10" s="10">
        <v>50</v>
      </c>
      <c r="AJ10" s="10" t="s">
        <v>3506</v>
      </c>
    </row>
    <row r="11" spans="1:37" ht="13.5" customHeight="1" x14ac:dyDescent="0.2">
      <c r="B11" s="10" t="s">
        <v>6134</v>
      </c>
      <c r="C11" s="10" t="s">
        <v>6123</v>
      </c>
      <c r="D11" s="10" t="s">
        <v>6135</v>
      </c>
      <c r="E11" s="10" t="s">
        <v>6135</v>
      </c>
      <c r="F11" s="10" t="s">
        <v>6136</v>
      </c>
      <c r="G11" s="10" t="s">
        <v>6136</v>
      </c>
      <c r="H11" s="10">
        <v>100</v>
      </c>
      <c r="I11" s="10">
        <v>100</v>
      </c>
      <c r="K11" s="10" t="s">
        <v>6137</v>
      </c>
      <c r="N11" s="10" t="s">
        <v>6138</v>
      </c>
      <c r="O11" s="10" t="s">
        <v>280</v>
      </c>
      <c r="AB11" s="10" t="s">
        <v>6133</v>
      </c>
      <c r="AF11" s="10">
        <v>100</v>
      </c>
    </row>
    <row r="12" spans="1:37" ht="13.5" customHeight="1" x14ac:dyDescent="0.2">
      <c r="B12" s="10" t="s">
        <v>6409</v>
      </c>
      <c r="C12" s="10" t="s">
        <v>6083</v>
      </c>
      <c r="D12" s="10" t="s">
        <v>6410</v>
      </c>
      <c r="E12" s="10" t="s">
        <v>6410</v>
      </c>
      <c r="F12" s="10" t="s">
        <v>6411</v>
      </c>
      <c r="G12" s="10" t="s">
        <v>6411</v>
      </c>
      <c r="I12" s="10">
        <v>250</v>
      </c>
      <c r="K12" s="10" t="s">
        <v>6412</v>
      </c>
      <c r="L12" s="10" t="s">
        <v>6413</v>
      </c>
      <c r="N12" s="10" t="s">
        <v>6414</v>
      </c>
      <c r="O12" s="10" t="s">
        <v>280</v>
      </c>
      <c r="S12" s="10">
        <v>2</v>
      </c>
      <c r="AF12" s="10">
        <v>250</v>
      </c>
      <c r="AG12" s="10" t="s">
        <v>1344</v>
      </c>
      <c r="AK12" s="10">
        <v>2</v>
      </c>
    </row>
    <row r="13" spans="1:37" ht="13.5" customHeight="1" x14ac:dyDescent="0.2">
      <c r="B13" s="10" t="s">
        <v>6364</v>
      </c>
      <c r="C13" s="10" t="s">
        <v>6205</v>
      </c>
      <c r="D13" s="10" t="s">
        <v>6365</v>
      </c>
      <c r="E13" s="10" t="s">
        <v>6365</v>
      </c>
      <c r="F13" s="2" t="s">
        <v>8004</v>
      </c>
      <c r="G13" s="10" t="s">
        <v>8003</v>
      </c>
      <c r="H13" s="10">
        <v>100</v>
      </c>
      <c r="I13" s="10">
        <v>100</v>
      </c>
      <c r="K13" s="10" t="s">
        <v>6366</v>
      </c>
      <c r="L13" s="10" t="s">
        <v>6353</v>
      </c>
      <c r="N13" s="10" t="s">
        <v>6367</v>
      </c>
      <c r="O13" s="10" t="s">
        <v>280</v>
      </c>
      <c r="S13" s="10">
        <v>6</v>
      </c>
      <c r="X13" s="10">
        <v>0</v>
      </c>
      <c r="AB13" s="10" t="s">
        <v>6133</v>
      </c>
      <c r="AF13" s="10">
        <v>100</v>
      </c>
      <c r="AK13" s="10">
        <v>6</v>
      </c>
    </row>
    <row r="14" spans="1:37" ht="13.5" customHeight="1" x14ac:dyDescent="0.2">
      <c r="B14" s="10" t="s">
        <v>6128</v>
      </c>
      <c r="C14" s="10" t="s">
        <v>6123</v>
      </c>
      <c r="D14" s="10" t="s">
        <v>6129</v>
      </c>
      <c r="E14" s="10" t="s">
        <v>6129</v>
      </c>
      <c r="F14" s="10" t="s">
        <v>6130</v>
      </c>
      <c r="G14" s="10" t="s">
        <v>6130</v>
      </c>
      <c r="H14" s="10">
        <v>100</v>
      </c>
      <c r="I14" s="10">
        <v>200</v>
      </c>
      <c r="K14" s="10" t="s">
        <v>6131</v>
      </c>
      <c r="N14" s="10" t="s">
        <v>6132</v>
      </c>
      <c r="O14" s="10" t="s">
        <v>280</v>
      </c>
      <c r="AB14" s="10" t="s">
        <v>6133</v>
      </c>
      <c r="AF14" s="10">
        <v>200</v>
      </c>
    </row>
    <row r="15" spans="1:37" ht="13.5" customHeight="1" x14ac:dyDescent="0.2">
      <c r="B15" s="10" t="s">
        <v>7775</v>
      </c>
      <c r="C15" s="10" t="s">
        <v>7776</v>
      </c>
      <c r="D15" s="10" t="s">
        <v>7777</v>
      </c>
      <c r="E15" s="10" t="s">
        <v>7777</v>
      </c>
      <c r="F15" s="2" t="s">
        <v>8073</v>
      </c>
      <c r="G15" s="10" t="s">
        <v>7778</v>
      </c>
      <c r="H15" s="10">
        <v>99999</v>
      </c>
      <c r="I15" s="10">
        <v>1000</v>
      </c>
      <c r="N15" s="10" t="s">
        <v>7779</v>
      </c>
      <c r="O15" s="10" t="s">
        <v>280</v>
      </c>
      <c r="AF15" s="10">
        <v>1000</v>
      </c>
    </row>
    <row r="16" spans="1:37" ht="13.5" customHeight="1" x14ac:dyDescent="0.2">
      <c r="B16" s="10" t="s">
        <v>7063</v>
      </c>
      <c r="C16" s="10" t="s">
        <v>6205</v>
      </c>
      <c r="D16" s="10" t="s">
        <v>7064</v>
      </c>
      <c r="E16" s="10" t="s">
        <v>7064</v>
      </c>
      <c r="F16" s="2" t="s">
        <v>8541</v>
      </c>
      <c r="G16" s="2" t="s">
        <v>8541</v>
      </c>
      <c r="H16" s="10">
        <v>100</v>
      </c>
      <c r="I16" s="10">
        <v>240</v>
      </c>
      <c r="K16" s="10" t="s">
        <v>7065</v>
      </c>
      <c r="L16" s="10" t="s">
        <v>6285</v>
      </c>
      <c r="N16" s="10" t="s">
        <v>7066</v>
      </c>
      <c r="O16" s="10" t="s">
        <v>5668</v>
      </c>
      <c r="Q16" s="10">
        <v>1</v>
      </c>
      <c r="S16" s="10">
        <v>0</v>
      </c>
      <c r="W16" s="10">
        <v>1</v>
      </c>
      <c r="X16" s="10">
        <v>0</v>
      </c>
      <c r="AB16" s="10" t="s">
        <v>6133</v>
      </c>
      <c r="AF16" s="10">
        <v>240</v>
      </c>
      <c r="AI16" s="10">
        <v>1</v>
      </c>
      <c r="AJ16" s="10" t="s">
        <v>5668</v>
      </c>
      <c r="AK16" s="10">
        <v>0</v>
      </c>
    </row>
    <row r="17" spans="2:37" ht="13.5" customHeight="1" x14ac:dyDescent="0.2">
      <c r="B17" s="10" t="s">
        <v>6184</v>
      </c>
      <c r="C17" s="10" t="s">
        <v>6123</v>
      </c>
      <c r="D17" s="10" t="s">
        <v>6185</v>
      </c>
      <c r="E17" s="10" t="s">
        <v>6185</v>
      </c>
      <c r="F17" s="2" t="s">
        <v>8592</v>
      </c>
      <c r="G17" s="2" t="s">
        <v>8592</v>
      </c>
      <c r="H17" s="10">
        <v>300</v>
      </c>
      <c r="I17" s="10">
        <v>200</v>
      </c>
      <c r="K17" s="10" t="s">
        <v>6186</v>
      </c>
      <c r="N17" s="10" t="s">
        <v>6187</v>
      </c>
      <c r="O17" s="10" t="s">
        <v>2976</v>
      </c>
      <c r="Q17" s="10">
        <v>1</v>
      </c>
      <c r="AB17" s="10" t="s">
        <v>6133</v>
      </c>
      <c r="AF17" s="10">
        <v>200</v>
      </c>
      <c r="AJ17" s="10" t="s">
        <v>2976</v>
      </c>
    </row>
    <row r="18" spans="2:37" ht="13.5" customHeight="1" x14ac:dyDescent="0.2">
      <c r="B18" s="10" t="s">
        <v>6349</v>
      </c>
      <c r="C18" s="10" t="s">
        <v>6205</v>
      </c>
      <c r="D18" s="10" t="s">
        <v>6350</v>
      </c>
      <c r="E18" s="10" t="s">
        <v>6350</v>
      </c>
      <c r="F18" s="10" t="s">
        <v>6351</v>
      </c>
      <c r="G18" s="10" t="s">
        <v>6351</v>
      </c>
      <c r="H18" s="10">
        <v>200</v>
      </c>
      <c r="I18" s="10">
        <v>200</v>
      </c>
      <c r="K18" s="10" t="s">
        <v>6352</v>
      </c>
      <c r="L18" s="10" t="s">
        <v>6353</v>
      </c>
      <c r="N18" s="10" t="s">
        <v>6354</v>
      </c>
      <c r="O18" s="10" t="s">
        <v>280</v>
      </c>
      <c r="S18" s="10">
        <v>6</v>
      </c>
      <c r="X18" s="10">
        <v>0</v>
      </c>
      <c r="AB18" s="10" t="s">
        <v>6133</v>
      </c>
      <c r="AF18" s="10">
        <v>200</v>
      </c>
      <c r="AK18" s="10">
        <v>6</v>
      </c>
    </row>
    <row r="19" spans="2:37" ht="13.5" customHeight="1" x14ac:dyDescent="0.2">
      <c r="B19" s="10" t="s">
        <v>6212</v>
      </c>
      <c r="C19" s="10" t="s">
        <v>6213</v>
      </c>
      <c r="D19" s="10" t="s">
        <v>7949</v>
      </c>
      <c r="E19" s="10" t="s">
        <v>7949</v>
      </c>
      <c r="F19" s="10" t="s">
        <v>6214</v>
      </c>
      <c r="G19" s="10" t="s">
        <v>6214</v>
      </c>
      <c r="H19" s="10">
        <v>100</v>
      </c>
      <c r="I19" s="10">
        <v>100</v>
      </c>
      <c r="L19" s="10" t="s">
        <v>6215</v>
      </c>
      <c r="N19" s="10" t="s">
        <v>6216</v>
      </c>
      <c r="O19" s="10" t="s">
        <v>280</v>
      </c>
      <c r="S19" s="10">
        <v>4</v>
      </c>
      <c r="X19" s="10">
        <v>0</v>
      </c>
      <c r="AF19" s="10">
        <v>100</v>
      </c>
      <c r="AK19" s="10">
        <v>4</v>
      </c>
    </row>
    <row r="20" spans="2:37" ht="13.5" customHeight="1" x14ac:dyDescent="0.2">
      <c r="B20" s="10" t="s">
        <v>6168</v>
      </c>
      <c r="C20" s="10" t="s">
        <v>6123</v>
      </c>
      <c r="D20" s="10" t="s">
        <v>6169</v>
      </c>
      <c r="E20" s="10" t="s">
        <v>6169</v>
      </c>
      <c r="F20" s="10" t="s">
        <v>6170</v>
      </c>
      <c r="G20" s="10" t="s">
        <v>6170</v>
      </c>
      <c r="H20" s="10">
        <v>100</v>
      </c>
      <c r="I20" s="10">
        <v>300</v>
      </c>
      <c r="K20" s="10" t="s">
        <v>6131</v>
      </c>
      <c r="N20" s="10" t="s">
        <v>6171</v>
      </c>
      <c r="O20" s="10" t="s">
        <v>280</v>
      </c>
      <c r="AB20" s="10" t="s">
        <v>6133</v>
      </c>
      <c r="AF20" s="10">
        <v>300</v>
      </c>
    </row>
    <row r="21" spans="2:37" ht="13.5" customHeight="1" x14ac:dyDescent="0.2">
      <c r="B21" s="10" t="s">
        <v>6386</v>
      </c>
      <c r="C21" s="10" t="s">
        <v>6083</v>
      </c>
      <c r="D21" s="10" t="s">
        <v>6387</v>
      </c>
      <c r="E21" s="10" t="s">
        <v>6387</v>
      </c>
      <c r="F21" s="10" t="s">
        <v>6388</v>
      </c>
      <c r="G21" s="10" t="s">
        <v>6388</v>
      </c>
      <c r="H21" s="10">
        <v>100</v>
      </c>
      <c r="I21" s="10">
        <v>100</v>
      </c>
      <c r="K21" s="10" t="s">
        <v>6389</v>
      </c>
      <c r="L21" s="10" t="s">
        <v>6390</v>
      </c>
      <c r="N21" s="10" t="s">
        <v>6391</v>
      </c>
      <c r="O21" s="10" t="s">
        <v>280</v>
      </c>
      <c r="S21" s="10">
        <v>1</v>
      </c>
      <c r="X21" s="10">
        <v>0</v>
      </c>
      <c r="AB21" s="10" t="s">
        <v>6149</v>
      </c>
      <c r="AF21" s="10">
        <v>100</v>
      </c>
      <c r="AG21" s="10" t="s">
        <v>1344</v>
      </c>
      <c r="AK21" s="10">
        <v>1</v>
      </c>
    </row>
    <row r="22" spans="2:37" ht="13.5" customHeight="1" x14ac:dyDescent="0.2">
      <c r="B22" s="10" t="s">
        <v>6159</v>
      </c>
      <c r="C22" s="10" t="s">
        <v>6123</v>
      </c>
      <c r="D22" s="10" t="s">
        <v>6160</v>
      </c>
      <c r="E22" s="10" t="s">
        <v>6160</v>
      </c>
      <c r="F22" s="10" t="s">
        <v>6161</v>
      </c>
      <c r="G22" s="10" t="s">
        <v>6161</v>
      </c>
      <c r="H22" s="10">
        <v>100</v>
      </c>
      <c r="I22" s="10">
        <v>100</v>
      </c>
      <c r="K22" s="10" t="s">
        <v>6162</v>
      </c>
      <c r="N22" s="10" t="s">
        <v>6163</v>
      </c>
      <c r="O22" s="10" t="s">
        <v>280</v>
      </c>
      <c r="AB22" s="10" t="s">
        <v>6133</v>
      </c>
      <c r="AF22" s="10">
        <v>100</v>
      </c>
    </row>
    <row r="23" spans="2:37" ht="13.5" customHeight="1" x14ac:dyDescent="0.2">
      <c r="B23" s="10" t="s">
        <v>6280</v>
      </c>
      <c r="C23" s="10" t="s">
        <v>6281</v>
      </c>
      <c r="D23" s="10" t="s">
        <v>6282</v>
      </c>
      <c r="E23" s="10" t="s">
        <v>6282</v>
      </c>
      <c r="F23" s="2" t="s">
        <v>8121</v>
      </c>
      <c r="G23" s="10" t="s">
        <v>6283</v>
      </c>
      <c r="I23" s="10">
        <v>250</v>
      </c>
      <c r="K23" s="10" t="s">
        <v>6284</v>
      </c>
      <c r="L23" s="10" t="s">
        <v>6285</v>
      </c>
      <c r="N23" s="10" t="s">
        <v>6286</v>
      </c>
      <c r="O23" s="10" t="s">
        <v>2860</v>
      </c>
      <c r="Q23" s="10">
        <v>1</v>
      </c>
      <c r="AB23" s="10" t="s">
        <v>6133</v>
      </c>
      <c r="AF23" s="10">
        <v>250</v>
      </c>
      <c r="AJ23" s="10" t="s">
        <v>2860</v>
      </c>
    </row>
    <row r="24" spans="2:37" ht="13.5" customHeight="1" x14ac:dyDescent="0.2">
      <c r="B24" s="10" t="s">
        <v>6226</v>
      </c>
      <c r="C24" s="10" t="s">
        <v>6227</v>
      </c>
      <c r="D24" s="10" t="s">
        <v>6228</v>
      </c>
      <c r="E24" s="10" t="s">
        <v>6229</v>
      </c>
      <c r="F24" s="2" t="s">
        <v>8485</v>
      </c>
      <c r="G24" s="2" t="s">
        <v>8485</v>
      </c>
      <c r="H24" s="10">
        <v>100</v>
      </c>
      <c r="I24" s="10">
        <v>75</v>
      </c>
      <c r="K24" s="10" t="s">
        <v>6230</v>
      </c>
      <c r="L24" s="10" t="s">
        <v>6231</v>
      </c>
      <c r="N24" s="10" t="s">
        <v>3439</v>
      </c>
      <c r="O24" s="10" t="s">
        <v>3506</v>
      </c>
      <c r="S24" s="10">
        <v>0</v>
      </c>
      <c r="U24" s="10">
        <v>2</v>
      </c>
      <c r="X24" s="10">
        <v>0</v>
      </c>
      <c r="AF24" s="10">
        <v>75</v>
      </c>
      <c r="AJ24" s="10" t="s">
        <v>3506</v>
      </c>
    </row>
    <row r="25" spans="2:37" ht="13.5" customHeight="1" x14ac:dyDescent="0.2">
      <c r="B25" s="10" t="s">
        <v>6235</v>
      </c>
      <c r="C25" s="10" t="s">
        <v>6227</v>
      </c>
      <c r="D25" s="10" t="s">
        <v>6236</v>
      </c>
      <c r="E25" s="10" t="s">
        <v>6237</v>
      </c>
      <c r="F25" s="10" t="s">
        <v>8486</v>
      </c>
      <c r="G25" s="10" t="s">
        <v>8486</v>
      </c>
      <c r="H25" s="10">
        <v>100</v>
      </c>
      <c r="I25" s="10">
        <v>75</v>
      </c>
      <c r="K25" s="10" t="s">
        <v>6238</v>
      </c>
      <c r="L25" s="10" t="s">
        <v>6239</v>
      </c>
      <c r="N25" s="10" t="s">
        <v>3439</v>
      </c>
      <c r="O25" s="10" t="s">
        <v>3506</v>
      </c>
      <c r="S25" s="10">
        <v>0</v>
      </c>
      <c r="T25" s="10">
        <v>2</v>
      </c>
      <c r="U25" s="10">
        <v>2</v>
      </c>
      <c r="X25" s="10">
        <v>0</v>
      </c>
      <c r="AF25" s="10">
        <v>75</v>
      </c>
      <c r="AJ25" s="10" t="s">
        <v>3506</v>
      </c>
    </row>
    <row r="26" spans="2:37" ht="13.5" customHeight="1" x14ac:dyDescent="0.2">
      <c r="B26" s="10" t="s">
        <v>6382</v>
      </c>
      <c r="C26" s="10" t="s">
        <v>6205</v>
      </c>
      <c r="D26" s="10" t="s">
        <v>6383</v>
      </c>
      <c r="E26" s="10" t="s">
        <v>6383</v>
      </c>
      <c r="F26" s="2" t="s">
        <v>8247</v>
      </c>
      <c r="G26" s="10" t="s">
        <v>8247</v>
      </c>
      <c r="H26" s="10">
        <v>100</v>
      </c>
      <c r="I26" s="10">
        <v>100</v>
      </c>
      <c r="K26" s="10" t="s">
        <v>6384</v>
      </c>
      <c r="L26" s="10" t="s">
        <v>6202</v>
      </c>
      <c r="N26" s="10" t="s">
        <v>6385</v>
      </c>
      <c r="O26" s="10" t="s">
        <v>280</v>
      </c>
      <c r="S26" s="10">
        <v>0</v>
      </c>
      <c r="X26" s="10">
        <v>0</v>
      </c>
      <c r="AB26" s="10" t="s">
        <v>6133</v>
      </c>
      <c r="AF26" s="10">
        <v>100</v>
      </c>
      <c r="AK26" s="10">
        <v>0</v>
      </c>
    </row>
    <row r="27" spans="2:37" ht="13.5" customHeight="1" x14ac:dyDescent="0.2">
      <c r="B27" s="10" t="s">
        <v>6287</v>
      </c>
      <c r="C27" s="10" t="s">
        <v>6208</v>
      </c>
      <c r="D27" s="10" t="s">
        <v>6288</v>
      </c>
      <c r="E27" s="10" t="s">
        <v>6288</v>
      </c>
      <c r="F27" s="10" t="s">
        <v>6289</v>
      </c>
      <c r="G27" s="10" t="s">
        <v>6289</v>
      </c>
      <c r="H27" s="10">
        <v>100</v>
      </c>
      <c r="I27" s="10">
        <v>100</v>
      </c>
      <c r="K27" s="10" t="s">
        <v>6290</v>
      </c>
      <c r="L27" s="10" t="s">
        <v>6291</v>
      </c>
      <c r="N27" s="10" t="s">
        <v>6292</v>
      </c>
      <c r="O27" s="10" t="s">
        <v>280</v>
      </c>
      <c r="Q27" s="10">
        <v>0</v>
      </c>
      <c r="S27" s="10">
        <v>1</v>
      </c>
      <c r="W27" s="10">
        <v>0</v>
      </c>
      <c r="X27" s="10">
        <v>0</v>
      </c>
      <c r="AB27" s="10" t="s">
        <v>6149</v>
      </c>
      <c r="AF27" s="10">
        <v>100</v>
      </c>
      <c r="AK27" s="10">
        <v>1</v>
      </c>
    </row>
    <row r="28" spans="2:37" ht="13.5" customHeight="1" x14ac:dyDescent="0.2">
      <c r="B28" s="10" t="s">
        <v>6293</v>
      </c>
      <c r="C28" s="10" t="s">
        <v>6213</v>
      </c>
      <c r="D28" s="10" t="s">
        <v>6294</v>
      </c>
      <c r="E28" s="10" t="s">
        <v>6294</v>
      </c>
      <c r="F28" s="10" t="s">
        <v>6295</v>
      </c>
      <c r="G28" s="10" t="s">
        <v>6295</v>
      </c>
      <c r="H28" s="10">
        <v>100</v>
      </c>
      <c r="I28" s="10">
        <v>100</v>
      </c>
      <c r="K28" s="10" t="s">
        <v>6296</v>
      </c>
      <c r="L28" s="10" t="s">
        <v>6215</v>
      </c>
      <c r="N28" s="10" t="s">
        <v>6297</v>
      </c>
      <c r="O28" s="10" t="s">
        <v>280</v>
      </c>
      <c r="S28" s="10">
        <v>4</v>
      </c>
      <c r="X28" s="10">
        <v>0</v>
      </c>
      <c r="AF28" s="10">
        <v>100</v>
      </c>
      <c r="AK28" s="10">
        <v>4</v>
      </c>
    </row>
    <row r="29" spans="2:37" ht="13.5" customHeight="1" x14ac:dyDescent="0.2">
      <c r="B29" s="10" t="s">
        <v>6368</v>
      </c>
      <c r="C29" s="10" t="s">
        <v>6091</v>
      </c>
      <c r="D29" s="10" t="s">
        <v>6369</v>
      </c>
      <c r="E29" s="10" t="s">
        <v>6369</v>
      </c>
      <c r="F29" s="10" t="s">
        <v>6370</v>
      </c>
      <c r="G29" s="10" t="s">
        <v>6370</v>
      </c>
      <c r="I29" s="10">
        <v>200</v>
      </c>
      <c r="K29" s="10" t="s">
        <v>6371</v>
      </c>
      <c r="N29" s="10" t="s">
        <v>6372</v>
      </c>
      <c r="O29" s="10" t="s">
        <v>280</v>
      </c>
      <c r="S29" s="10">
        <v>5</v>
      </c>
      <c r="AF29" s="10">
        <v>200</v>
      </c>
      <c r="AK29" s="10">
        <v>5</v>
      </c>
    </row>
    <row r="30" spans="2:37" ht="13.5" customHeight="1" x14ac:dyDescent="0.2">
      <c r="B30" s="10" t="s">
        <v>6172</v>
      </c>
      <c r="C30" s="10" t="s">
        <v>6123</v>
      </c>
      <c r="D30" s="10" t="s">
        <v>6173</v>
      </c>
      <c r="E30" s="10" t="s">
        <v>6173</v>
      </c>
      <c r="F30" s="10" t="s">
        <v>6174</v>
      </c>
      <c r="G30" s="10" t="s">
        <v>6174</v>
      </c>
      <c r="H30" s="10">
        <v>100</v>
      </c>
      <c r="I30" s="10">
        <v>400</v>
      </c>
      <c r="K30" s="10" t="s">
        <v>6131</v>
      </c>
      <c r="N30" s="10" t="s">
        <v>6175</v>
      </c>
      <c r="O30" s="10" t="s">
        <v>280</v>
      </c>
      <c r="AB30" s="10" t="s">
        <v>6133</v>
      </c>
      <c r="AF30" s="10">
        <v>400</v>
      </c>
    </row>
    <row r="31" spans="2:37" ht="13.5" customHeight="1" x14ac:dyDescent="0.2">
      <c r="B31" s="10" t="s">
        <v>6176</v>
      </c>
      <c r="C31" s="10" t="s">
        <v>6123</v>
      </c>
      <c r="D31" s="10" t="s">
        <v>6177</v>
      </c>
      <c r="E31" s="10" t="s">
        <v>6177</v>
      </c>
      <c r="F31" s="10" t="s">
        <v>6178</v>
      </c>
      <c r="G31" s="10" t="s">
        <v>6178</v>
      </c>
      <c r="H31" s="10">
        <v>100</v>
      </c>
      <c r="I31" s="10">
        <v>500</v>
      </c>
      <c r="K31" s="10" t="s">
        <v>6131</v>
      </c>
      <c r="N31" s="10" t="s">
        <v>6179</v>
      </c>
      <c r="O31" s="10" t="s">
        <v>280</v>
      </c>
      <c r="AB31" s="10" t="s">
        <v>6133</v>
      </c>
      <c r="AF31" s="10">
        <v>500</v>
      </c>
    </row>
    <row r="32" spans="2:37" ht="13.5" customHeight="1" x14ac:dyDescent="0.2">
      <c r="B32" s="10" t="s">
        <v>6355</v>
      </c>
      <c r="C32" s="10" t="s">
        <v>6091</v>
      </c>
      <c r="D32" s="10" t="s">
        <v>6356</v>
      </c>
      <c r="E32" s="10" t="s">
        <v>6356</v>
      </c>
      <c r="F32" s="10" t="s">
        <v>6357</v>
      </c>
      <c r="G32" s="10" t="s">
        <v>6357</v>
      </c>
      <c r="I32" s="10">
        <v>500</v>
      </c>
      <c r="K32" s="10" t="s">
        <v>6358</v>
      </c>
      <c r="L32" s="10" t="s">
        <v>6094</v>
      </c>
      <c r="N32" s="10" t="s">
        <v>6359</v>
      </c>
      <c r="O32" s="10" t="s">
        <v>280</v>
      </c>
      <c r="S32" s="10">
        <v>3</v>
      </c>
      <c r="AF32" s="10">
        <v>500</v>
      </c>
      <c r="AK32" s="10">
        <v>3</v>
      </c>
    </row>
    <row r="33" spans="2:37" ht="13.5" customHeight="1" x14ac:dyDescent="0.2">
      <c r="B33" s="10" t="s">
        <v>6618</v>
      </c>
      <c r="C33" s="10" t="s">
        <v>6205</v>
      </c>
      <c r="D33" s="10" t="s">
        <v>6619</v>
      </c>
      <c r="E33" s="10" t="s">
        <v>6619</v>
      </c>
      <c r="F33" s="10" t="s">
        <v>6620</v>
      </c>
      <c r="G33" s="10" t="s">
        <v>6620</v>
      </c>
      <c r="H33" s="10">
        <v>100</v>
      </c>
      <c r="I33" s="10">
        <v>1000</v>
      </c>
      <c r="K33" s="10" t="s">
        <v>3345</v>
      </c>
      <c r="N33" s="10" t="s">
        <v>6621</v>
      </c>
      <c r="O33" s="10" t="s">
        <v>280</v>
      </c>
      <c r="S33" s="10">
        <v>0</v>
      </c>
      <c r="X33" s="10">
        <v>0</v>
      </c>
      <c r="AB33" s="10" t="s">
        <v>6133</v>
      </c>
      <c r="AF33" s="10">
        <v>1000</v>
      </c>
      <c r="AK33" s="10">
        <v>0</v>
      </c>
    </row>
    <row r="34" spans="2:37" ht="13.5" customHeight="1" x14ac:dyDescent="0.2">
      <c r="B34" s="10" t="s">
        <v>6626</v>
      </c>
      <c r="C34" s="10" t="s">
        <v>6205</v>
      </c>
      <c r="D34" s="10" t="s">
        <v>6627</v>
      </c>
      <c r="E34" s="10" t="s">
        <v>6627</v>
      </c>
      <c r="F34" s="10" t="s">
        <v>6628</v>
      </c>
      <c r="G34" s="10" t="s">
        <v>6628</v>
      </c>
      <c r="H34" s="10">
        <v>100</v>
      </c>
      <c r="I34" s="10">
        <v>100</v>
      </c>
      <c r="K34" s="10" t="s">
        <v>3345</v>
      </c>
      <c r="N34" s="10" t="s">
        <v>6621</v>
      </c>
      <c r="O34" s="10" t="s">
        <v>280</v>
      </c>
      <c r="S34" s="10">
        <v>0</v>
      </c>
      <c r="X34" s="10">
        <v>0</v>
      </c>
      <c r="AB34" s="10" t="s">
        <v>6133</v>
      </c>
      <c r="AF34" s="10">
        <v>100</v>
      </c>
      <c r="AK34" s="10">
        <v>0</v>
      </c>
    </row>
    <row r="35" spans="2:37" ht="13.5" customHeight="1" x14ac:dyDescent="0.2">
      <c r="B35" s="10" t="s">
        <v>6622</v>
      </c>
      <c r="C35" s="10" t="s">
        <v>6205</v>
      </c>
      <c r="D35" s="10" t="s">
        <v>6623</v>
      </c>
      <c r="E35" s="10" t="s">
        <v>6623</v>
      </c>
      <c r="F35" s="10" t="s">
        <v>6624</v>
      </c>
      <c r="G35" s="10" t="s">
        <v>6624</v>
      </c>
      <c r="H35" s="10">
        <v>100</v>
      </c>
      <c r="I35" s="10">
        <v>100</v>
      </c>
      <c r="K35" s="10" t="s">
        <v>3345</v>
      </c>
      <c r="N35" s="10" t="s">
        <v>6625</v>
      </c>
      <c r="O35" s="10" t="s">
        <v>280</v>
      </c>
      <c r="S35" s="10">
        <v>0</v>
      </c>
      <c r="X35" s="10">
        <v>0</v>
      </c>
      <c r="AB35" s="10" t="s">
        <v>6133</v>
      </c>
      <c r="AF35" s="10">
        <v>100</v>
      </c>
      <c r="AK35" s="10">
        <v>0</v>
      </c>
    </row>
    <row r="36" spans="2:37" ht="13.5" customHeight="1" x14ac:dyDescent="0.2">
      <c r="B36" s="10" t="s">
        <v>6377</v>
      </c>
      <c r="C36" s="10" t="s">
        <v>6091</v>
      </c>
      <c r="D36" s="10" t="s">
        <v>6378</v>
      </c>
      <c r="E36" s="10" t="s">
        <v>6378</v>
      </c>
      <c r="F36" s="10" t="s">
        <v>6379</v>
      </c>
      <c r="G36" s="10" t="s">
        <v>6379</v>
      </c>
      <c r="I36" s="10">
        <v>200</v>
      </c>
      <c r="K36" s="10" t="s">
        <v>6380</v>
      </c>
      <c r="L36" s="10" t="s">
        <v>6094</v>
      </c>
      <c r="N36" s="10" t="s">
        <v>6381</v>
      </c>
      <c r="O36" s="10" t="s">
        <v>280</v>
      </c>
      <c r="S36" s="10">
        <v>3</v>
      </c>
      <c r="AF36" s="10">
        <v>200</v>
      </c>
      <c r="AK36" s="10">
        <v>3</v>
      </c>
    </row>
    <row r="37" spans="2:37" ht="13.5" customHeight="1" x14ac:dyDescent="0.2">
      <c r="B37" s="10" t="s">
        <v>6192</v>
      </c>
      <c r="C37" s="10" t="s">
        <v>6083</v>
      </c>
      <c r="D37" s="10" t="s">
        <v>6193</v>
      </c>
      <c r="E37" s="10" t="s">
        <v>6193</v>
      </c>
      <c r="F37" s="2" t="s">
        <v>8608</v>
      </c>
      <c r="G37" s="10" t="s">
        <v>6194</v>
      </c>
      <c r="I37" s="10">
        <v>200</v>
      </c>
      <c r="K37" s="10" t="s">
        <v>6195</v>
      </c>
      <c r="N37" s="10" t="s">
        <v>6196</v>
      </c>
      <c r="O37" s="10" t="s">
        <v>280</v>
      </c>
      <c r="S37" s="10">
        <v>2</v>
      </c>
      <c r="AF37" s="10">
        <v>200</v>
      </c>
      <c r="AG37" s="10" t="s">
        <v>1344</v>
      </c>
      <c r="AK37" s="10">
        <v>2</v>
      </c>
    </row>
    <row r="38" spans="2:37" ht="13.5" customHeight="1" x14ac:dyDescent="0.2">
      <c r="B38" s="10" t="s">
        <v>6373</v>
      </c>
      <c r="C38" s="10" t="s">
        <v>6091</v>
      </c>
      <c r="D38" s="10" t="s">
        <v>6374</v>
      </c>
      <c r="E38" s="10" t="s">
        <v>6374</v>
      </c>
      <c r="F38" s="10" t="s">
        <v>6300</v>
      </c>
      <c r="G38" s="10" t="s">
        <v>6300</v>
      </c>
      <c r="I38" s="10">
        <v>500</v>
      </c>
      <c r="K38" s="10" t="s">
        <v>6375</v>
      </c>
      <c r="L38" s="10" t="s">
        <v>6094</v>
      </c>
      <c r="N38" s="10" t="s">
        <v>6376</v>
      </c>
      <c r="O38" s="10" t="s">
        <v>280</v>
      </c>
      <c r="S38" s="10">
        <v>3</v>
      </c>
      <c r="AF38" s="10">
        <v>500</v>
      </c>
      <c r="AK38" s="10">
        <v>3</v>
      </c>
    </row>
    <row r="39" spans="2:37" ht="13.5" customHeight="1" x14ac:dyDescent="0.2">
      <c r="B39" s="10" t="s">
        <v>6475</v>
      </c>
      <c r="C39" s="10" t="s">
        <v>6083</v>
      </c>
      <c r="D39" s="10" t="s">
        <v>6476</v>
      </c>
      <c r="E39" s="10" t="s">
        <v>6476</v>
      </c>
      <c r="F39" s="10" t="s">
        <v>8491</v>
      </c>
      <c r="G39" s="10" t="s">
        <v>8491</v>
      </c>
      <c r="H39" s="10">
        <v>100</v>
      </c>
      <c r="I39" s="10">
        <v>100</v>
      </c>
      <c r="K39" s="10" t="s">
        <v>6477</v>
      </c>
      <c r="N39" s="10" t="s">
        <v>6478</v>
      </c>
      <c r="O39" s="10" t="s">
        <v>3052</v>
      </c>
      <c r="S39" s="10">
        <v>2</v>
      </c>
      <c r="X39" s="10">
        <v>0</v>
      </c>
      <c r="AF39" s="10">
        <v>100</v>
      </c>
      <c r="AG39" s="10" t="s">
        <v>1344</v>
      </c>
      <c r="AK39" s="10">
        <v>2</v>
      </c>
    </row>
    <row r="40" spans="2:37" ht="13.5" customHeight="1" x14ac:dyDescent="0.2">
      <c r="B40" s="10" t="s">
        <v>6615</v>
      </c>
      <c r="C40" s="10" t="s">
        <v>6205</v>
      </c>
      <c r="D40" s="10" t="s">
        <v>6616</v>
      </c>
      <c r="E40" s="10" t="s">
        <v>6616</v>
      </c>
      <c r="F40" s="10" t="s">
        <v>6617</v>
      </c>
      <c r="G40" s="10" t="s">
        <v>6617</v>
      </c>
      <c r="H40" s="10">
        <v>100</v>
      </c>
      <c r="I40" s="10">
        <v>100</v>
      </c>
      <c r="K40" s="10" t="s">
        <v>3345</v>
      </c>
      <c r="N40" s="10" t="s">
        <v>6478</v>
      </c>
      <c r="O40" s="10" t="s">
        <v>280</v>
      </c>
      <c r="S40" s="10">
        <v>0</v>
      </c>
      <c r="X40" s="10">
        <v>0</v>
      </c>
      <c r="AB40" s="10" t="s">
        <v>6133</v>
      </c>
      <c r="AF40" s="10">
        <v>100</v>
      </c>
      <c r="AK40" s="10">
        <v>0</v>
      </c>
    </row>
    <row r="41" spans="2:37" ht="13.5" customHeight="1" x14ac:dyDescent="0.2">
      <c r="B41" s="10" t="s">
        <v>6795</v>
      </c>
      <c r="C41" s="10" t="s">
        <v>6198</v>
      </c>
      <c r="D41" s="10" t="s">
        <v>6796</v>
      </c>
      <c r="E41" s="10" t="s">
        <v>6796</v>
      </c>
      <c r="F41" s="2" t="s">
        <v>8428</v>
      </c>
      <c r="G41" s="2" t="s">
        <v>8428</v>
      </c>
      <c r="H41" s="10">
        <v>100</v>
      </c>
      <c r="I41" s="10">
        <v>350</v>
      </c>
      <c r="K41" s="10" t="s">
        <v>6797</v>
      </c>
      <c r="L41" s="10" t="s">
        <v>6202</v>
      </c>
      <c r="N41" s="10" t="s">
        <v>6798</v>
      </c>
      <c r="O41" s="10" t="s">
        <v>280</v>
      </c>
      <c r="S41" s="10">
        <v>0</v>
      </c>
      <c r="AB41" s="10" t="s">
        <v>6133</v>
      </c>
      <c r="AF41" s="10">
        <v>350</v>
      </c>
      <c r="AK41" s="10">
        <v>0</v>
      </c>
    </row>
    <row r="42" spans="2:37" ht="13.5" customHeight="1" x14ac:dyDescent="0.2">
      <c r="B42" s="10" t="s">
        <v>6344</v>
      </c>
      <c r="C42" s="10" t="s">
        <v>6213</v>
      </c>
      <c r="D42" s="10" t="s">
        <v>6345</v>
      </c>
      <c r="E42" s="10" t="s">
        <v>6345</v>
      </c>
      <c r="F42" s="10" t="s">
        <v>6346</v>
      </c>
      <c r="G42" s="10" t="s">
        <v>6346</v>
      </c>
      <c r="H42" s="10">
        <v>100</v>
      </c>
      <c r="I42" s="10">
        <v>100</v>
      </c>
      <c r="K42" s="10" t="s">
        <v>6347</v>
      </c>
      <c r="L42" s="10" t="s">
        <v>6215</v>
      </c>
      <c r="N42" s="10" t="s">
        <v>6348</v>
      </c>
      <c r="O42" s="10" t="s">
        <v>280</v>
      </c>
      <c r="S42" s="10">
        <v>4</v>
      </c>
      <c r="X42" s="10">
        <v>0</v>
      </c>
      <c r="AF42" s="10">
        <v>100</v>
      </c>
      <c r="AK42" s="10">
        <v>4</v>
      </c>
    </row>
    <row r="43" spans="2:37" ht="13.5" customHeight="1" x14ac:dyDescent="0.2">
      <c r="B43" s="10" t="s">
        <v>6154</v>
      </c>
      <c r="C43" s="10" t="s">
        <v>6083</v>
      </c>
      <c r="D43" s="10" t="s">
        <v>6155</v>
      </c>
      <c r="E43" s="10" t="s">
        <v>6155</v>
      </c>
      <c r="F43" s="10" t="s">
        <v>6156</v>
      </c>
      <c r="G43" s="10" t="s">
        <v>6156</v>
      </c>
      <c r="I43" s="10">
        <v>250</v>
      </c>
      <c r="K43" s="10" t="s">
        <v>6157</v>
      </c>
      <c r="N43" s="10" t="s">
        <v>6158</v>
      </c>
      <c r="O43" s="10" t="s">
        <v>280</v>
      </c>
      <c r="S43" s="10">
        <v>1</v>
      </c>
      <c r="AB43" s="10" t="s">
        <v>6149</v>
      </c>
      <c r="AF43" s="10">
        <v>250</v>
      </c>
      <c r="AG43" s="10" t="s">
        <v>1344</v>
      </c>
      <c r="AK43" s="10">
        <v>1</v>
      </c>
    </row>
    <row r="44" spans="2:37" ht="13.5" customHeight="1" x14ac:dyDescent="0.2">
      <c r="B44" s="10" t="s">
        <v>6276</v>
      </c>
      <c r="C44" s="10" t="s">
        <v>6083</v>
      </c>
      <c r="D44" s="10" t="s">
        <v>6277</v>
      </c>
      <c r="E44" s="10" t="s">
        <v>6277</v>
      </c>
      <c r="F44" s="10" t="s">
        <v>6278</v>
      </c>
      <c r="G44" s="10" t="s">
        <v>6278</v>
      </c>
      <c r="H44" s="10">
        <v>100</v>
      </c>
      <c r="I44" s="10">
        <v>100</v>
      </c>
      <c r="K44" s="10" t="s">
        <v>6279</v>
      </c>
      <c r="N44" s="10" t="s">
        <v>6158</v>
      </c>
      <c r="O44" s="10" t="s">
        <v>280</v>
      </c>
      <c r="S44" s="10">
        <v>1</v>
      </c>
      <c r="X44" s="10">
        <v>0</v>
      </c>
      <c r="AB44" s="10" t="s">
        <v>6149</v>
      </c>
      <c r="AF44" s="10">
        <v>100</v>
      </c>
      <c r="AG44" s="10" t="s">
        <v>1344</v>
      </c>
      <c r="AK44" s="10">
        <v>1</v>
      </c>
    </row>
    <row r="45" spans="2:37" ht="13.5" customHeight="1" x14ac:dyDescent="0.2">
      <c r="B45" s="10" t="s">
        <v>6434</v>
      </c>
      <c r="C45" s="10" t="s">
        <v>6091</v>
      </c>
      <c r="D45" s="10" t="s">
        <v>6435</v>
      </c>
      <c r="E45" s="10" t="s">
        <v>6435</v>
      </c>
      <c r="F45" s="10" t="s">
        <v>6436</v>
      </c>
      <c r="G45" s="10" t="s">
        <v>6436</v>
      </c>
      <c r="I45" s="10">
        <v>500</v>
      </c>
      <c r="K45" s="10" t="s">
        <v>6437</v>
      </c>
      <c r="L45" s="10" t="s">
        <v>6094</v>
      </c>
      <c r="N45" s="10" t="s">
        <v>6438</v>
      </c>
      <c r="O45" s="10" t="s">
        <v>280</v>
      </c>
      <c r="S45" s="10">
        <v>3</v>
      </c>
      <c r="AF45" s="10">
        <v>500</v>
      </c>
      <c r="AK45" s="10">
        <v>3</v>
      </c>
    </row>
    <row r="46" spans="2:37" ht="13.5" customHeight="1" x14ac:dyDescent="0.2">
      <c r="B46" s="10" t="s">
        <v>6641</v>
      </c>
      <c r="C46" s="10" t="s">
        <v>6205</v>
      </c>
      <c r="D46" s="10" t="s">
        <v>6642</v>
      </c>
      <c r="E46" s="10" t="s">
        <v>6642</v>
      </c>
      <c r="F46" s="10" t="s">
        <v>6643</v>
      </c>
      <c r="G46" s="10" t="s">
        <v>6643</v>
      </c>
      <c r="H46" s="10">
        <v>100</v>
      </c>
      <c r="I46" s="10">
        <v>100</v>
      </c>
      <c r="K46" s="10" t="s">
        <v>3345</v>
      </c>
      <c r="N46" s="10" t="s">
        <v>6644</v>
      </c>
      <c r="O46" s="10" t="s">
        <v>280</v>
      </c>
      <c r="S46" s="10">
        <v>0</v>
      </c>
      <c r="X46" s="10">
        <v>0</v>
      </c>
      <c r="AB46" s="10" t="s">
        <v>6133</v>
      </c>
      <c r="AF46" s="10">
        <v>100</v>
      </c>
      <c r="AK46" s="10">
        <v>0</v>
      </c>
    </row>
    <row r="47" spans="2:37" ht="13.5" customHeight="1" x14ac:dyDescent="0.2">
      <c r="B47" s="10" t="s">
        <v>6629</v>
      </c>
      <c r="C47" s="10" t="s">
        <v>6205</v>
      </c>
      <c r="D47" s="10" t="s">
        <v>6630</v>
      </c>
      <c r="E47" s="10" t="s">
        <v>6630</v>
      </c>
      <c r="F47" s="10" t="s">
        <v>6631</v>
      </c>
      <c r="G47" s="10" t="s">
        <v>6631</v>
      </c>
      <c r="H47" s="10">
        <v>100</v>
      </c>
      <c r="I47" s="10">
        <v>100</v>
      </c>
      <c r="K47" s="10" t="s">
        <v>3345</v>
      </c>
      <c r="N47" s="10" t="s">
        <v>6632</v>
      </c>
      <c r="O47" s="10" t="s">
        <v>280</v>
      </c>
      <c r="S47" s="10">
        <v>0</v>
      </c>
      <c r="X47" s="10">
        <v>0</v>
      </c>
      <c r="AB47" s="10" t="s">
        <v>6133</v>
      </c>
      <c r="AF47" s="10">
        <v>100</v>
      </c>
      <c r="AK47" s="10">
        <v>0</v>
      </c>
    </row>
    <row r="48" spans="2:37" ht="13.5" customHeight="1" x14ac:dyDescent="0.2">
      <c r="B48" s="10" t="s">
        <v>6449</v>
      </c>
      <c r="C48" s="10" t="s">
        <v>6213</v>
      </c>
      <c r="D48" s="10" t="s">
        <v>6450</v>
      </c>
      <c r="E48" s="10" t="s">
        <v>6450</v>
      </c>
      <c r="F48" s="10" t="s">
        <v>6451</v>
      </c>
      <c r="G48" s="10" t="s">
        <v>6451</v>
      </c>
      <c r="H48" s="10">
        <v>100</v>
      </c>
      <c r="I48" s="10">
        <v>100</v>
      </c>
      <c r="K48" s="10" t="s">
        <v>6452</v>
      </c>
      <c r="N48" s="10" t="s">
        <v>6453</v>
      </c>
      <c r="O48" s="10" t="s">
        <v>280</v>
      </c>
      <c r="S48" s="10">
        <v>5</v>
      </c>
      <c r="X48" s="10">
        <v>0</v>
      </c>
      <c r="AF48" s="10">
        <v>100</v>
      </c>
      <c r="AK48" s="10">
        <v>5</v>
      </c>
    </row>
    <row r="49" spans="2:37" ht="13.5" customHeight="1" x14ac:dyDescent="0.2">
      <c r="B49" s="10" t="s">
        <v>6428</v>
      </c>
      <c r="C49" s="10" t="s">
        <v>6083</v>
      </c>
      <c r="D49" s="10" t="s">
        <v>6429</v>
      </c>
      <c r="E49" s="10" t="s">
        <v>6429</v>
      </c>
      <c r="F49" s="10" t="s">
        <v>6430</v>
      </c>
      <c r="G49" s="10" t="s">
        <v>6430</v>
      </c>
      <c r="H49" s="10">
        <v>100</v>
      </c>
      <c r="I49" s="10">
        <v>100</v>
      </c>
      <c r="K49" s="10" t="s">
        <v>6431</v>
      </c>
      <c r="L49" s="10" t="s">
        <v>6432</v>
      </c>
      <c r="N49" s="10" t="s">
        <v>6433</v>
      </c>
      <c r="O49" s="10" t="s">
        <v>280</v>
      </c>
      <c r="S49" s="10">
        <v>1</v>
      </c>
      <c r="X49" s="10">
        <v>0</v>
      </c>
      <c r="AB49" s="10" t="s">
        <v>6149</v>
      </c>
      <c r="AF49" s="10">
        <v>100</v>
      </c>
      <c r="AG49" s="10" t="s">
        <v>1344</v>
      </c>
      <c r="AK49" s="10">
        <v>1</v>
      </c>
    </row>
    <row r="50" spans="2:37" ht="13.5" customHeight="1" x14ac:dyDescent="0.2">
      <c r="B50" s="10" t="s">
        <v>6424</v>
      </c>
      <c r="C50" s="10" t="s">
        <v>6083</v>
      </c>
      <c r="D50" s="10" t="s">
        <v>6416</v>
      </c>
      <c r="E50" s="10" t="s">
        <v>6416</v>
      </c>
      <c r="F50" s="10" t="s">
        <v>6425</v>
      </c>
      <c r="G50" s="10" t="s">
        <v>6425</v>
      </c>
      <c r="I50" s="10">
        <v>500</v>
      </c>
      <c r="K50" s="10" t="s">
        <v>6426</v>
      </c>
      <c r="L50" s="10" t="s">
        <v>6413</v>
      </c>
      <c r="N50" s="10" t="s">
        <v>6427</v>
      </c>
      <c r="O50" s="10" t="s">
        <v>280</v>
      </c>
      <c r="S50" s="10">
        <v>2</v>
      </c>
      <c r="AF50" s="10">
        <v>500</v>
      </c>
      <c r="AG50" s="10" t="s">
        <v>1344</v>
      </c>
      <c r="AK50" s="10">
        <v>2</v>
      </c>
    </row>
    <row r="51" spans="2:37" ht="13.5" customHeight="1" x14ac:dyDescent="0.2">
      <c r="B51" s="10" t="s">
        <v>7799</v>
      </c>
      <c r="C51" s="10" t="s">
        <v>6123</v>
      </c>
      <c r="D51" s="10" t="s">
        <v>7800</v>
      </c>
      <c r="E51" s="10" t="s">
        <v>7800</v>
      </c>
      <c r="F51" s="2" t="s">
        <v>8074</v>
      </c>
      <c r="G51" s="2" t="s">
        <v>8074</v>
      </c>
      <c r="H51" s="10">
        <v>700</v>
      </c>
      <c r="I51" s="10">
        <v>1</v>
      </c>
      <c r="K51" s="10" t="s">
        <v>7801</v>
      </c>
      <c r="N51" s="10" t="s">
        <v>7802</v>
      </c>
      <c r="O51" s="10" t="s">
        <v>280</v>
      </c>
      <c r="AB51" s="10" t="s">
        <v>6133</v>
      </c>
      <c r="AF51" s="10">
        <v>700</v>
      </c>
      <c r="AJ51" s="10" t="s">
        <v>2968</v>
      </c>
    </row>
    <row r="52" spans="2:37" ht="13.5" customHeight="1" x14ac:dyDescent="0.2">
      <c r="B52" s="10" t="s">
        <v>6439</v>
      </c>
      <c r="C52" s="10" t="s">
        <v>6205</v>
      </c>
      <c r="D52" s="10" t="s">
        <v>6440</v>
      </c>
      <c r="E52" s="10" t="s">
        <v>6440</v>
      </c>
      <c r="F52" s="10" t="s">
        <v>6441</v>
      </c>
      <c r="G52" s="10" t="s">
        <v>6441</v>
      </c>
      <c r="H52" s="10">
        <v>100</v>
      </c>
      <c r="I52" s="10">
        <v>100</v>
      </c>
      <c r="K52" s="10" t="s">
        <v>6442</v>
      </c>
      <c r="N52" s="10" t="s">
        <v>6443</v>
      </c>
      <c r="O52" s="10" t="s">
        <v>280</v>
      </c>
      <c r="S52" s="10">
        <v>0</v>
      </c>
      <c r="X52" s="10">
        <v>0</v>
      </c>
      <c r="AB52" s="10" t="s">
        <v>6133</v>
      </c>
      <c r="AF52" s="10">
        <v>100</v>
      </c>
      <c r="AK52" s="10">
        <v>0</v>
      </c>
    </row>
    <row r="53" spans="2:37" ht="13.5" customHeight="1" x14ac:dyDescent="0.2">
      <c r="B53" s="10" t="s">
        <v>6637</v>
      </c>
      <c r="C53" s="10" t="s">
        <v>6205</v>
      </c>
      <c r="D53" s="10" t="s">
        <v>6638</v>
      </c>
      <c r="E53" s="10" t="s">
        <v>6638</v>
      </c>
      <c r="F53" s="10" t="s">
        <v>6639</v>
      </c>
      <c r="G53" s="10" t="s">
        <v>6639</v>
      </c>
      <c r="H53" s="10">
        <v>100</v>
      </c>
      <c r="I53" s="10">
        <v>100</v>
      </c>
      <c r="K53" s="10" t="s">
        <v>3345</v>
      </c>
      <c r="N53" s="10" t="s">
        <v>6640</v>
      </c>
      <c r="O53" s="10" t="s">
        <v>280</v>
      </c>
      <c r="S53" s="10">
        <v>0</v>
      </c>
      <c r="X53" s="10">
        <v>0</v>
      </c>
      <c r="AB53" s="10" t="s">
        <v>6133</v>
      </c>
      <c r="AF53" s="10">
        <v>100</v>
      </c>
      <c r="AK53" s="10">
        <v>0</v>
      </c>
    </row>
    <row r="54" spans="2:37" ht="13.5" customHeight="1" x14ac:dyDescent="0.2">
      <c r="B54" s="10" t="s">
        <v>6164</v>
      </c>
      <c r="C54" s="10" t="s">
        <v>6123</v>
      </c>
      <c r="D54" s="10" t="s">
        <v>6165</v>
      </c>
      <c r="E54" s="10" t="s">
        <v>6165</v>
      </c>
      <c r="F54" s="10" t="s">
        <v>8492</v>
      </c>
      <c r="G54" s="10" t="s">
        <v>8492</v>
      </c>
      <c r="H54" s="10">
        <v>100</v>
      </c>
      <c r="I54" s="10">
        <v>600</v>
      </c>
      <c r="K54" s="10" t="s">
        <v>6166</v>
      </c>
      <c r="N54" s="10" t="s">
        <v>6167</v>
      </c>
      <c r="O54" s="10" t="s">
        <v>2968</v>
      </c>
      <c r="Q54" s="10">
        <v>1</v>
      </c>
      <c r="W54" s="10">
        <v>10</v>
      </c>
      <c r="AB54" s="10" t="s">
        <v>6133</v>
      </c>
      <c r="AF54" s="10">
        <v>600</v>
      </c>
      <c r="AI54" s="10">
        <v>1</v>
      </c>
      <c r="AJ54" s="10" t="s">
        <v>2968</v>
      </c>
    </row>
    <row r="55" spans="2:37" ht="13.5" customHeight="1" x14ac:dyDescent="0.2">
      <c r="B55" s="10" t="s">
        <v>6298</v>
      </c>
      <c r="C55" s="10" t="s">
        <v>6213</v>
      </c>
      <c r="D55" s="10" t="s">
        <v>6299</v>
      </c>
      <c r="E55" s="10" t="s">
        <v>6299</v>
      </c>
      <c r="F55" s="10" t="s">
        <v>6300</v>
      </c>
      <c r="G55" s="10" t="s">
        <v>6300</v>
      </c>
      <c r="H55" s="10">
        <v>100</v>
      </c>
      <c r="I55" s="10">
        <v>150</v>
      </c>
      <c r="K55" s="10" t="s">
        <v>6301</v>
      </c>
      <c r="L55" s="10" t="s">
        <v>6215</v>
      </c>
      <c r="N55" s="10" t="s">
        <v>6302</v>
      </c>
      <c r="O55" s="10" t="s">
        <v>2936</v>
      </c>
      <c r="S55" s="10">
        <v>4</v>
      </c>
      <c r="X55" s="10">
        <v>0</v>
      </c>
      <c r="AF55" s="10">
        <v>150</v>
      </c>
      <c r="AK55" s="10">
        <v>4</v>
      </c>
    </row>
    <row r="56" spans="2:37" ht="13.5" customHeight="1" x14ac:dyDescent="0.2">
      <c r="B56" s="10" t="s">
        <v>6681</v>
      </c>
      <c r="C56" s="10" t="s">
        <v>6083</v>
      </c>
      <c r="D56" s="10" t="s">
        <v>6682</v>
      </c>
      <c r="E56" s="10" t="s">
        <v>6682</v>
      </c>
      <c r="F56" s="10" t="s">
        <v>6683</v>
      </c>
      <c r="G56" s="10" t="s">
        <v>6683</v>
      </c>
      <c r="H56" s="10">
        <v>100</v>
      </c>
      <c r="I56" s="10">
        <v>5000</v>
      </c>
      <c r="J56" s="10">
        <v>3</v>
      </c>
      <c r="K56" s="10" t="s">
        <v>3286</v>
      </c>
      <c r="L56" s="10" t="s">
        <v>6432</v>
      </c>
      <c r="N56" s="10" t="s">
        <v>6684</v>
      </c>
      <c r="O56" s="10" t="s">
        <v>8450</v>
      </c>
      <c r="Q56" s="10">
        <v>1</v>
      </c>
      <c r="S56" s="10">
        <v>1</v>
      </c>
      <c r="U56" s="10">
        <v>1</v>
      </c>
      <c r="V56" s="10">
        <v>6</v>
      </c>
      <c r="X56" s="10">
        <v>0</v>
      </c>
      <c r="AB56" s="10" t="s">
        <v>6149</v>
      </c>
      <c r="AF56" s="10">
        <v>5000</v>
      </c>
      <c r="AG56" s="10" t="s">
        <v>1344</v>
      </c>
      <c r="AJ56" s="10" t="s">
        <v>3284</v>
      </c>
      <c r="AK56" s="10">
        <v>1</v>
      </c>
    </row>
    <row r="57" spans="2:37" ht="13.5" customHeight="1" x14ac:dyDescent="0.2">
      <c r="B57" s="10" t="s">
        <v>6144</v>
      </c>
      <c r="C57" s="10" t="s">
        <v>6083</v>
      </c>
      <c r="D57" s="10" t="s">
        <v>6145</v>
      </c>
      <c r="E57" s="10" t="s">
        <v>6145</v>
      </c>
      <c r="F57" s="10" t="s">
        <v>6146</v>
      </c>
      <c r="G57" s="10" t="s">
        <v>6146</v>
      </c>
      <c r="I57" s="10">
        <v>250</v>
      </c>
      <c r="K57" s="10" t="s">
        <v>6147</v>
      </c>
      <c r="N57" s="10" t="s">
        <v>6148</v>
      </c>
      <c r="O57" s="10" t="s">
        <v>280</v>
      </c>
      <c r="S57" s="10">
        <v>1</v>
      </c>
      <c r="AB57" s="10" t="s">
        <v>6149</v>
      </c>
      <c r="AF57" s="10">
        <v>250</v>
      </c>
      <c r="AG57" s="10" t="s">
        <v>1344</v>
      </c>
      <c r="AK57" s="10">
        <v>1</v>
      </c>
    </row>
    <row r="58" spans="2:37" ht="13.5" customHeight="1" x14ac:dyDescent="0.2">
      <c r="B58" s="10" t="s">
        <v>6491</v>
      </c>
      <c r="C58" s="10" t="s">
        <v>6083</v>
      </c>
      <c r="D58" s="10" t="s">
        <v>6492</v>
      </c>
      <c r="E58" s="10" t="s">
        <v>6492</v>
      </c>
      <c r="F58" s="10" t="s">
        <v>8493</v>
      </c>
      <c r="G58" s="10" t="s">
        <v>8493</v>
      </c>
      <c r="H58" s="10">
        <v>100</v>
      </c>
      <c r="I58" s="10">
        <v>200</v>
      </c>
      <c r="K58" s="10" t="s">
        <v>6493</v>
      </c>
      <c r="L58" s="10" t="s">
        <v>6305</v>
      </c>
      <c r="N58" s="10" t="s">
        <v>6494</v>
      </c>
      <c r="O58" s="10" t="s">
        <v>280</v>
      </c>
      <c r="S58" s="10">
        <v>1</v>
      </c>
      <c r="X58" s="10">
        <v>0</v>
      </c>
      <c r="AB58" s="10" t="s">
        <v>6149</v>
      </c>
      <c r="AF58" s="10">
        <v>200</v>
      </c>
      <c r="AG58" s="10" t="s">
        <v>1344</v>
      </c>
      <c r="AK58" s="10">
        <v>1</v>
      </c>
    </row>
    <row r="59" spans="2:37" ht="13.5" customHeight="1" x14ac:dyDescent="0.2">
      <c r="B59" s="10" t="s">
        <v>6332</v>
      </c>
      <c r="C59" s="10" t="s">
        <v>6213</v>
      </c>
      <c r="D59" s="10" t="s">
        <v>6333</v>
      </c>
      <c r="E59" s="10" t="s">
        <v>6333</v>
      </c>
      <c r="F59" s="10" t="s">
        <v>6334</v>
      </c>
      <c r="G59" s="10" t="s">
        <v>6334</v>
      </c>
      <c r="H59" s="10">
        <v>100</v>
      </c>
      <c r="I59" s="10">
        <v>200</v>
      </c>
      <c r="K59" s="10" t="s">
        <v>6335</v>
      </c>
      <c r="L59" s="10" t="s">
        <v>6215</v>
      </c>
      <c r="N59" s="10" t="s">
        <v>6336</v>
      </c>
      <c r="O59" s="10" t="s">
        <v>280</v>
      </c>
      <c r="S59" s="10">
        <v>4</v>
      </c>
      <c r="X59" s="10">
        <v>0</v>
      </c>
      <c r="AF59" s="10">
        <v>200</v>
      </c>
      <c r="AK59" s="10">
        <v>4</v>
      </c>
    </row>
    <row r="60" spans="2:37" ht="13.5" customHeight="1" x14ac:dyDescent="0.2">
      <c r="B60" s="10" t="s">
        <v>6337</v>
      </c>
      <c r="C60" s="10" t="s">
        <v>6338</v>
      </c>
      <c r="D60" s="10" t="s">
        <v>6339</v>
      </c>
      <c r="E60" s="10" t="s">
        <v>6339</v>
      </c>
      <c r="F60" s="10" t="s">
        <v>6340</v>
      </c>
      <c r="G60" s="10" t="s">
        <v>6340</v>
      </c>
      <c r="I60" s="10">
        <v>250</v>
      </c>
      <c r="K60" s="10" t="s">
        <v>6341</v>
      </c>
      <c r="N60" s="10" t="s">
        <v>6342</v>
      </c>
      <c r="O60" s="10" t="s">
        <v>6343</v>
      </c>
      <c r="Q60" s="10">
        <v>1</v>
      </c>
      <c r="S60" s="10">
        <v>0</v>
      </c>
      <c r="AB60" s="10" t="s">
        <v>6133</v>
      </c>
      <c r="AF60" s="10">
        <v>250</v>
      </c>
      <c r="AJ60" s="10" t="s">
        <v>3007</v>
      </c>
      <c r="AK60" s="10">
        <v>0</v>
      </c>
    </row>
    <row r="61" spans="2:37" ht="13.5" customHeight="1" x14ac:dyDescent="0.2">
      <c r="B61" s="10" t="s">
        <v>6180</v>
      </c>
      <c r="C61" s="10" t="s">
        <v>6123</v>
      </c>
      <c r="D61" s="10" t="s">
        <v>6181</v>
      </c>
      <c r="E61" s="10" t="s">
        <v>6181</v>
      </c>
      <c r="F61" s="2" t="s">
        <v>8590</v>
      </c>
      <c r="G61" s="2" t="s">
        <v>8590</v>
      </c>
      <c r="H61" s="10">
        <v>100</v>
      </c>
      <c r="I61" s="10">
        <v>600</v>
      </c>
      <c r="K61" s="10" t="s">
        <v>6182</v>
      </c>
      <c r="N61" s="10" t="s">
        <v>6183</v>
      </c>
      <c r="O61" s="10" t="s">
        <v>2958</v>
      </c>
      <c r="Q61" s="10">
        <v>1</v>
      </c>
      <c r="AB61" s="10" t="s">
        <v>6133</v>
      </c>
      <c r="AF61" s="10">
        <v>600</v>
      </c>
      <c r="AJ61" s="10" t="s">
        <v>2958</v>
      </c>
    </row>
    <row r="62" spans="2:37" ht="13.5" customHeight="1" x14ac:dyDescent="0.2">
      <c r="B62" s="10" t="s">
        <v>7796</v>
      </c>
      <c r="C62" s="10" t="s">
        <v>6123</v>
      </c>
      <c r="D62" s="10" t="s">
        <v>7797</v>
      </c>
      <c r="E62" s="10" t="s">
        <v>7797</v>
      </c>
      <c r="F62" s="2" t="s">
        <v>8244</v>
      </c>
      <c r="G62" s="2" t="s">
        <v>8244</v>
      </c>
      <c r="H62" s="10">
        <v>700</v>
      </c>
      <c r="I62" s="10">
        <v>1</v>
      </c>
      <c r="K62" s="10" t="s">
        <v>6166</v>
      </c>
      <c r="N62" s="10" t="s">
        <v>7798</v>
      </c>
      <c r="O62" s="10" t="s">
        <v>280</v>
      </c>
      <c r="AB62" s="10" t="s">
        <v>6133</v>
      </c>
      <c r="AF62" s="10">
        <v>700</v>
      </c>
      <c r="AJ62" s="10" t="s">
        <v>2968</v>
      </c>
    </row>
    <row r="63" spans="2:37" ht="13.5" customHeight="1" x14ac:dyDescent="0.2">
      <c r="B63" s="10" t="s">
        <v>6399</v>
      </c>
      <c r="C63" s="10" t="s">
        <v>6083</v>
      </c>
      <c r="D63" s="10" t="s">
        <v>6400</v>
      </c>
      <c r="E63" s="10" t="s">
        <v>6400</v>
      </c>
      <c r="F63" s="10" t="s">
        <v>6401</v>
      </c>
      <c r="G63" s="10" t="s">
        <v>6401</v>
      </c>
      <c r="H63" s="10">
        <v>100</v>
      </c>
      <c r="I63" s="10">
        <v>100</v>
      </c>
      <c r="K63" s="10" t="s">
        <v>6402</v>
      </c>
      <c r="L63" s="10" t="s">
        <v>6390</v>
      </c>
      <c r="N63" s="10" t="s">
        <v>6403</v>
      </c>
      <c r="O63" s="10" t="s">
        <v>280</v>
      </c>
      <c r="S63" s="10">
        <v>1</v>
      </c>
      <c r="X63" s="10">
        <v>0</v>
      </c>
      <c r="AB63" s="10" t="s">
        <v>6149</v>
      </c>
      <c r="AF63" s="10">
        <v>100</v>
      </c>
      <c r="AG63" s="10" t="s">
        <v>1344</v>
      </c>
      <c r="AK63" s="10">
        <v>1</v>
      </c>
    </row>
    <row r="64" spans="2:37" ht="13.5" customHeight="1" x14ac:dyDescent="0.2">
      <c r="B64" s="10" t="s">
        <v>6883</v>
      </c>
      <c r="C64" s="10" t="s">
        <v>6198</v>
      </c>
      <c r="D64" s="10" t="s">
        <v>6884</v>
      </c>
      <c r="E64" s="10" t="s">
        <v>6884</v>
      </c>
      <c r="F64" s="2" t="s">
        <v>8132</v>
      </c>
      <c r="G64" s="10" t="s">
        <v>8132</v>
      </c>
      <c r="H64" s="10">
        <v>100</v>
      </c>
      <c r="I64" s="10">
        <v>600</v>
      </c>
      <c r="K64" s="10" t="s">
        <v>6885</v>
      </c>
      <c r="L64" s="10" t="s">
        <v>6202</v>
      </c>
      <c r="N64" s="10" t="s">
        <v>6886</v>
      </c>
      <c r="O64" s="10" t="s">
        <v>3377</v>
      </c>
      <c r="Q64" s="10">
        <v>1</v>
      </c>
      <c r="S64" s="10">
        <v>0</v>
      </c>
      <c r="AB64" s="10" t="s">
        <v>6133</v>
      </c>
      <c r="AF64" s="10">
        <v>600</v>
      </c>
      <c r="AJ64" s="10" t="s">
        <v>3377</v>
      </c>
      <c r="AK64" s="10">
        <v>0</v>
      </c>
    </row>
    <row r="65" spans="2:37" ht="13.5" customHeight="1" x14ac:dyDescent="0.2">
      <c r="B65" s="10" t="s">
        <v>6495</v>
      </c>
      <c r="C65" s="10" t="s">
        <v>6213</v>
      </c>
      <c r="D65" s="10" t="s">
        <v>6496</v>
      </c>
      <c r="E65" s="10" t="s">
        <v>6496</v>
      </c>
      <c r="F65" s="10" t="s">
        <v>6497</v>
      </c>
      <c r="G65" s="10" t="s">
        <v>6497</v>
      </c>
      <c r="H65" s="10">
        <v>100</v>
      </c>
      <c r="I65" s="10">
        <v>100</v>
      </c>
      <c r="K65" s="10" t="s">
        <v>6498</v>
      </c>
      <c r="L65" s="10" t="s">
        <v>6215</v>
      </c>
      <c r="N65" s="10" t="s">
        <v>6499</v>
      </c>
      <c r="O65" s="10" t="s">
        <v>280</v>
      </c>
      <c r="S65" s="10">
        <v>4</v>
      </c>
      <c r="X65" s="10">
        <v>0</v>
      </c>
      <c r="AF65" s="10">
        <v>100</v>
      </c>
      <c r="AK65" s="10">
        <v>4</v>
      </c>
    </row>
    <row r="66" spans="2:37" ht="13.5" customHeight="1" x14ac:dyDescent="0.2">
      <c r="B66" s="10" t="s">
        <v>6303</v>
      </c>
      <c r="C66" s="10" t="s">
        <v>6208</v>
      </c>
      <c r="D66" s="10" t="s">
        <v>2955</v>
      </c>
      <c r="E66" s="10" t="s">
        <v>2955</v>
      </c>
      <c r="F66" s="10" t="s">
        <v>8499</v>
      </c>
      <c r="G66" s="10" t="s">
        <v>8499</v>
      </c>
      <c r="H66" s="10">
        <v>1000</v>
      </c>
      <c r="I66" s="10">
        <v>1</v>
      </c>
      <c r="K66" s="10" t="s">
        <v>6304</v>
      </c>
      <c r="L66" s="10" t="s">
        <v>6305</v>
      </c>
      <c r="N66" s="10" t="s">
        <v>6306</v>
      </c>
      <c r="O66" s="10" t="s">
        <v>2954</v>
      </c>
      <c r="S66" s="10">
        <v>1</v>
      </c>
      <c r="W66" s="10">
        <v>0</v>
      </c>
      <c r="X66" s="10">
        <v>0</v>
      </c>
      <c r="AB66" s="10" t="s">
        <v>6149</v>
      </c>
      <c r="AF66" s="10">
        <v>1000</v>
      </c>
      <c r="AI66" s="10">
        <v>0</v>
      </c>
      <c r="AJ66" s="10" t="s">
        <v>2954</v>
      </c>
      <c r="AK66" s="10">
        <v>1</v>
      </c>
    </row>
    <row r="67" spans="2:37" ht="13.5" customHeight="1" x14ac:dyDescent="0.2">
      <c r="B67" s="10" t="s">
        <v>6311</v>
      </c>
      <c r="C67" s="10" t="s">
        <v>6205</v>
      </c>
      <c r="D67" s="10" t="s">
        <v>6312</v>
      </c>
      <c r="E67" s="10" t="s">
        <v>6312</v>
      </c>
      <c r="F67" s="10" t="s">
        <v>8480</v>
      </c>
      <c r="G67" s="10" t="s">
        <v>8480</v>
      </c>
      <c r="H67" s="10">
        <v>100</v>
      </c>
      <c r="I67" s="10">
        <v>1</v>
      </c>
      <c r="K67" s="10" t="s">
        <v>6313</v>
      </c>
      <c r="L67" s="10" t="s">
        <v>6314</v>
      </c>
      <c r="N67" s="10" t="s">
        <v>6306</v>
      </c>
      <c r="O67" s="10" t="s">
        <v>280</v>
      </c>
      <c r="S67" s="10">
        <v>6</v>
      </c>
      <c r="X67" s="10">
        <v>0</v>
      </c>
      <c r="AB67" s="10" t="s">
        <v>6133</v>
      </c>
      <c r="AF67" s="10">
        <v>5000</v>
      </c>
      <c r="AH67" s="10">
        <v>1</v>
      </c>
      <c r="AK67" s="10">
        <v>6</v>
      </c>
    </row>
    <row r="68" spans="2:37" ht="13.5" customHeight="1" x14ac:dyDescent="0.2">
      <c r="B68" s="10" t="s">
        <v>6360</v>
      </c>
      <c r="C68" s="10" t="s">
        <v>6091</v>
      </c>
      <c r="D68" s="10" t="s">
        <v>6361</v>
      </c>
      <c r="E68" s="10" t="s">
        <v>6361</v>
      </c>
      <c r="F68" s="10" t="s">
        <v>6362</v>
      </c>
      <c r="G68" s="10" t="s">
        <v>6362</v>
      </c>
      <c r="I68" s="10">
        <v>250</v>
      </c>
      <c r="K68" s="10" t="s">
        <v>6363</v>
      </c>
      <c r="L68" s="10" t="s">
        <v>6215</v>
      </c>
      <c r="N68" s="10" t="s">
        <v>6306</v>
      </c>
      <c r="O68" s="10" t="s">
        <v>280</v>
      </c>
      <c r="S68" s="10">
        <v>4</v>
      </c>
      <c r="AF68" s="10">
        <v>250</v>
      </c>
      <c r="AK68" s="10">
        <v>4</v>
      </c>
    </row>
    <row r="69" spans="2:37" ht="13.5" customHeight="1" x14ac:dyDescent="0.2">
      <c r="B69" s="10" t="s">
        <v>6444</v>
      </c>
      <c r="C69" s="10" t="s">
        <v>6205</v>
      </c>
      <c r="D69" s="10" t="s">
        <v>6445</v>
      </c>
      <c r="E69" s="10" t="s">
        <v>6445</v>
      </c>
      <c r="F69" s="10" t="s">
        <v>6446</v>
      </c>
      <c r="G69" s="10" t="s">
        <v>6446</v>
      </c>
      <c r="H69" s="10">
        <v>100</v>
      </c>
      <c r="I69" s="10">
        <v>100</v>
      </c>
      <c r="K69" s="10" t="s">
        <v>6447</v>
      </c>
      <c r="L69" s="10" t="s">
        <v>6353</v>
      </c>
      <c r="N69" s="10" t="s">
        <v>6448</v>
      </c>
      <c r="O69" s="10" t="s">
        <v>280</v>
      </c>
      <c r="S69" s="10">
        <v>6</v>
      </c>
      <c r="X69" s="10">
        <v>0</v>
      </c>
      <c r="AB69" s="10" t="s">
        <v>6133</v>
      </c>
      <c r="AF69" s="10">
        <v>100</v>
      </c>
      <c r="AK69" s="10">
        <v>6</v>
      </c>
    </row>
    <row r="70" spans="2:37" ht="13.5" customHeight="1" x14ac:dyDescent="0.2">
      <c r="B70" s="10" t="s">
        <v>6873</v>
      </c>
      <c r="C70" s="10" t="s">
        <v>6083</v>
      </c>
      <c r="D70" s="10" t="s">
        <v>6874</v>
      </c>
      <c r="E70" s="10" t="s">
        <v>6874</v>
      </c>
      <c r="F70" s="10" t="s">
        <v>6875</v>
      </c>
      <c r="G70" s="10" t="s">
        <v>6875</v>
      </c>
      <c r="H70" s="10">
        <v>100</v>
      </c>
      <c r="I70" s="10">
        <v>200</v>
      </c>
      <c r="K70" s="10" t="s">
        <v>6876</v>
      </c>
      <c r="N70" s="10" t="s">
        <v>6877</v>
      </c>
      <c r="O70" s="10" t="s">
        <v>280</v>
      </c>
      <c r="S70" s="10">
        <v>2</v>
      </c>
      <c r="X70" s="10">
        <v>0</v>
      </c>
      <c r="AF70" s="10">
        <v>200</v>
      </c>
      <c r="AG70" s="10" t="s">
        <v>1344</v>
      </c>
      <c r="AK70" s="10">
        <v>2</v>
      </c>
    </row>
    <row r="71" spans="2:37" ht="13.5" customHeight="1" x14ac:dyDescent="0.2">
      <c r="B71" s="10" t="s">
        <v>6500</v>
      </c>
      <c r="C71" s="10" t="s">
        <v>6213</v>
      </c>
      <c r="D71" s="10" t="s">
        <v>6501</v>
      </c>
      <c r="E71" s="10" t="s">
        <v>6501</v>
      </c>
      <c r="F71" s="10" t="s">
        <v>6502</v>
      </c>
      <c r="G71" s="10" t="s">
        <v>6502</v>
      </c>
      <c r="H71" s="10">
        <v>400</v>
      </c>
      <c r="I71" s="10">
        <v>400</v>
      </c>
      <c r="K71" s="10" t="s">
        <v>6503</v>
      </c>
      <c r="L71" s="10" t="s">
        <v>6094</v>
      </c>
      <c r="N71" s="10" t="s">
        <v>6504</v>
      </c>
      <c r="O71" s="10" t="s">
        <v>280</v>
      </c>
      <c r="S71" s="10">
        <v>3</v>
      </c>
      <c r="X71" s="10">
        <v>0</v>
      </c>
      <c r="AF71" s="10">
        <v>400</v>
      </c>
      <c r="AK71" s="10">
        <v>3</v>
      </c>
    </row>
    <row r="72" spans="2:37" ht="13.5" customHeight="1" x14ac:dyDescent="0.2">
      <c r="B72" s="10" t="s">
        <v>6467</v>
      </c>
      <c r="C72" s="10" t="s">
        <v>6205</v>
      </c>
      <c r="D72" s="10" t="s">
        <v>6468</v>
      </c>
      <c r="E72" s="10" t="s">
        <v>6468</v>
      </c>
      <c r="F72" s="10" t="s">
        <v>6469</v>
      </c>
      <c r="G72" s="10" t="s">
        <v>6469</v>
      </c>
      <c r="H72" s="10">
        <v>100</v>
      </c>
      <c r="I72" s="10">
        <v>200</v>
      </c>
      <c r="K72" s="10" t="s">
        <v>6470</v>
      </c>
      <c r="L72" s="10" t="s">
        <v>6202</v>
      </c>
      <c r="N72" s="10" t="s">
        <v>6471</v>
      </c>
      <c r="O72" s="10" t="s">
        <v>280</v>
      </c>
      <c r="S72" s="10">
        <v>0</v>
      </c>
      <c r="X72" s="10">
        <v>0</v>
      </c>
      <c r="AB72" s="10" t="s">
        <v>6133</v>
      </c>
      <c r="AF72" s="10">
        <v>200</v>
      </c>
      <c r="AK72" s="10">
        <v>0</v>
      </c>
    </row>
    <row r="73" spans="2:37" ht="13.5" customHeight="1" x14ac:dyDescent="0.2">
      <c r="B73" s="10" t="s">
        <v>6633</v>
      </c>
      <c r="C73" s="10" t="s">
        <v>6205</v>
      </c>
      <c r="D73" s="10" t="s">
        <v>6634</v>
      </c>
      <c r="E73" s="10" t="s">
        <v>6634</v>
      </c>
      <c r="F73" s="10" t="s">
        <v>6635</v>
      </c>
      <c r="G73" s="10" t="s">
        <v>6635</v>
      </c>
      <c r="H73" s="10">
        <v>100</v>
      </c>
      <c r="I73" s="10">
        <v>100</v>
      </c>
      <c r="K73" s="10" t="s">
        <v>3345</v>
      </c>
      <c r="N73" s="10" t="s">
        <v>6636</v>
      </c>
      <c r="O73" s="10" t="s">
        <v>280</v>
      </c>
      <c r="S73" s="10">
        <v>0</v>
      </c>
      <c r="X73" s="10">
        <v>0</v>
      </c>
      <c r="AB73" s="10" t="s">
        <v>6133</v>
      </c>
      <c r="AF73" s="10">
        <v>100</v>
      </c>
      <c r="AK73" s="10">
        <v>0</v>
      </c>
    </row>
    <row r="74" spans="2:37" ht="13.5" customHeight="1" x14ac:dyDescent="0.2">
      <c r="B74" s="10" t="s">
        <v>7386</v>
      </c>
      <c r="C74" s="10" t="s">
        <v>6905</v>
      </c>
      <c r="D74" s="10" t="s">
        <v>7387</v>
      </c>
      <c r="E74" s="10" t="s">
        <v>7387</v>
      </c>
      <c r="F74" s="2" t="s">
        <v>8253</v>
      </c>
      <c r="G74" s="10" t="s">
        <v>7388</v>
      </c>
      <c r="I74" s="10">
        <v>1000</v>
      </c>
      <c r="L74" s="10" t="s">
        <v>6285</v>
      </c>
      <c r="N74" s="10" t="s">
        <v>7389</v>
      </c>
      <c r="O74" s="10" t="s">
        <v>280</v>
      </c>
      <c r="S74" s="10">
        <v>0</v>
      </c>
      <c r="AB74" s="10" t="s">
        <v>6133</v>
      </c>
      <c r="AF74" s="10">
        <v>1000</v>
      </c>
      <c r="AK74" s="10">
        <v>0</v>
      </c>
    </row>
    <row r="75" spans="2:37" ht="13.5" customHeight="1" x14ac:dyDescent="0.2">
      <c r="B75" s="10" t="s">
        <v>6602</v>
      </c>
      <c r="C75" s="10" t="s">
        <v>6603</v>
      </c>
      <c r="D75" s="10" t="s">
        <v>7956</v>
      </c>
      <c r="E75" s="10" t="s">
        <v>7956</v>
      </c>
      <c r="F75" s="2" t="s">
        <v>8167</v>
      </c>
      <c r="G75" s="2" t="s">
        <v>8167</v>
      </c>
      <c r="I75" s="10">
        <v>1850</v>
      </c>
      <c r="K75" s="10" t="s">
        <v>6604</v>
      </c>
      <c r="L75" s="10" t="s">
        <v>6605</v>
      </c>
      <c r="N75" s="10" t="s">
        <v>6606</v>
      </c>
      <c r="O75" s="10" t="s">
        <v>280</v>
      </c>
      <c r="S75" s="10">
        <v>6</v>
      </c>
      <c r="AF75" s="10">
        <v>1850</v>
      </c>
      <c r="AK75" s="10">
        <v>6</v>
      </c>
    </row>
    <row r="76" spans="2:37" ht="13.5" customHeight="1" x14ac:dyDescent="0.2">
      <c r="B76" s="10" t="s">
        <v>6483</v>
      </c>
      <c r="C76" s="10" t="s">
        <v>6213</v>
      </c>
      <c r="D76" s="10" t="s">
        <v>6484</v>
      </c>
      <c r="E76" s="10" t="s">
        <v>6484</v>
      </c>
      <c r="F76" s="10" t="s">
        <v>8006</v>
      </c>
      <c r="G76" s="10" t="s">
        <v>8005</v>
      </c>
      <c r="H76" s="10">
        <v>100</v>
      </c>
      <c r="I76" s="10">
        <v>100</v>
      </c>
      <c r="K76" s="10" t="s">
        <v>6485</v>
      </c>
      <c r="L76" s="10" t="s">
        <v>6215</v>
      </c>
      <c r="N76" s="10" t="s">
        <v>6486</v>
      </c>
      <c r="O76" s="10" t="s">
        <v>280</v>
      </c>
      <c r="S76" s="10">
        <v>4</v>
      </c>
      <c r="X76" s="10">
        <v>0</v>
      </c>
      <c r="AF76" s="10">
        <v>100</v>
      </c>
      <c r="AK76" s="10">
        <v>4</v>
      </c>
    </row>
    <row r="77" spans="2:37" ht="13.5" customHeight="1" x14ac:dyDescent="0.2">
      <c r="B77" s="10" t="s">
        <v>6573</v>
      </c>
      <c r="C77" s="10" t="s">
        <v>6205</v>
      </c>
      <c r="D77" s="10" t="s">
        <v>6574</v>
      </c>
      <c r="E77" s="10" t="s">
        <v>6574</v>
      </c>
      <c r="F77" s="10" t="s">
        <v>6575</v>
      </c>
      <c r="G77" s="10" t="s">
        <v>6575</v>
      </c>
      <c r="H77" s="10">
        <v>100</v>
      </c>
      <c r="I77" s="10">
        <v>5000</v>
      </c>
      <c r="K77" s="10" t="s">
        <v>6576</v>
      </c>
      <c r="L77" s="10" t="s">
        <v>6577</v>
      </c>
      <c r="N77" s="10" t="s">
        <v>6578</v>
      </c>
      <c r="O77" s="10" t="s">
        <v>280</v>
      </c>
      <c r="S77" s="10">
        <v>0</v>
      </c>
      <c r="X77" s="10">
        <v>9999</v>
      </c>
      <c r="AB77" s="10" t="s">
        <v>6133</v>
      </c>
      <c r="AF77" s="10">
        <v>5000</v>
      </c>
      <c r="AK77" s="10">
        <v>0</v>
      </c>
    </row>
    <row r="78" spans="2:37" ht="13.5" customHeight="1" x14ac:dyDescent="0.2">
      <c r="B78" s="10" t="s">
        <v>6597</v>
      </c>
      <c r="C78" s="10" t="s">
        <v>6213</v>
      </c>
      <c r="D78" s="10" t="s">
        <v>6598</v>
      </c>
      <c r="E78" s="10" t="s">
        <v>6598</v>
      </c>
      <c r="F78" s="10" t="s">
        <v>6599</v>
      </c>
      <c r="G78" s="10" t="s">
        <v>6599</v>
      </c>
      <c r="H78" s="10">
        <v>100</v>
      </c>
      <c r="I78" s="10">
        <v>500</v>
      </c>
      <c r="K78" s="10" t="s">
        <v>6600</v>
      </c>
      <c r="L78" s="10" t="s">
        <v>6215</v>
      </c>
      <c r="N78" s="10" t="s">
        <v>6601</v>
      </c>
      <c r="O78" s="10" t="s">
        <v>280</v>
      </c>
      <c r="S78" s="10">
        <v>4</v>
      </c>
      <c r="X78" s="10">
        <v>0</v>
      </c>
      <c r="AF78" s="10">
        <v>500</v>
      </c>
      <c r="AK78" s="10">
        <v>4</v>
      </c>
    </row>
    <row r="79" spans="2:37" ht="13.5" customHeight="1" x14ac:dyDescent="0.2">
      <c r="B79" s="10" t="s">
        <v>7812</v>
      </c>
      <c r="C79" s="10" t="s">
        <v>6213</v>
      </c>
      <c r="D79" s="10" t="s">
        <v>6598</v>
      </c>
      <c r="E79" s="10" t="s">
        <v>6598</v>
      </c>
      <c r="F79" s="10" t="s">
        <v>6599</v>
      </c>
      <c r="G79" s="10" t="s">
        <v>6599</v>
      </c>
      <c r="H79" s="10">
        <v>100</v>
      </c>
      <c r="I79" s="10">
        <v>800</v>
      </c>
      <c r="K79" s="10" t="s">
        <v>6600</v>
      </c>
      <c r="L79" s="10" t="s">
        <v>6215</v>
      </c>
      <c r="N79" s="10" t="s">
        <v>6601</v>
      </c>
      <c r="O79" s="10" t="s">
        <v>280</v>
      </c>
      <c r="S79" s="10">
        <v>4</v>
      </c>
      <c r="X79" s="10">
        <v>0</v>
      </c>
      <c r="AF79" s="10">
        <v>800</v>
      </c>
      <c r="AK79" s="10">
        <v>4</v>
      </c>
    </row>
    <row r="80" spans="2:37" ht="13.5" customHeight="1" x14ac:dyDescent="0.2">
      <c r="B80" s="10" t="s">
        <v>6565</v>
      </c>
      <c r="C80" s="10" t="s">
        <v>6083</v>
      </c>
      <c r="D80" s="10" t="s">
        <v>6566</v>
      </c>
      <c r="E80" s="10" t="s">
        <v>6566</v>
      </c>
      <c r="F80" s="10" t="s">
        <v>8229</v>
      </c>
      <c r="G80" s="10" t="s">
        <v>8229</v>
      </c>
      <c r="H80" s="10">
        <v>100</v>
      </c>
      <c r="I80" s="10">
        <v>3500</v>
      </c>
      <c r="K80" s="10" t="s">
        <v>6567</v>
      </c>
      <c r="L80" s="10" t="s">
        <v>6305</v>
      </c>
      <c r="N80" s="10" t="s">
        <v>6568</v>
      </c>
      <c r="O80" s="10" t="s">
        <v>280</v>
      </c>
      <c r="S80" s="10">
        <v>1</v>
      </c>
      <c r="X80" s="10">
        <v>9999</v>
      </c>
      <c r="AB80" s="10" t="s">
        <v>6149</v>
      </c>
      <c r="AF80" s="10">
        <v>3500</v>
      </c>
      <c r="AG80" s="10" t="s">
        <v>1344</v>
      </c>
      <c r="AK80" s="10">
        <v>1</v>
      </c>
    </row>
    <row r="81" spans="2:37" ht="13.5" customHeight="1" x14ac:dyDescent="0.2">
      <c r="B81" s="10" t="s">
        <v>6838</v>
      </c>
      <c r="C81" s="10" t="s">
        <v>6083</v>
      </c>
      <c r="D81" s="10" t="s">
        <v>6839</v>
      </c>
      <c r="E81" s="10" t="s">
        <v>6839</v>
      </c>
      <c r="F81" s="10" t="s">
        <v>6840</v>
      </c>
      <c r="G81" s="10" t="s">
        <v>6840</v>
      </c>
      <c r="H81" s="10">
        <v>100</v>
      </c>
      <c r="I81" s="10">
        <v>1000</v>
      </c>
      <c r="J81" s="10">
        <v>3</v>
      </c>
      <c r="K81" s="10" t="s">
        <v>6841</v>
      </c>
      <c r="L81" s="10" t="s">
        <v>6836</v>
      </c>
      <c r="N81" s="10" t="s">
        <v>6842</v>
      </c>
      <c r="O81" s="10" t="s">
        <v>280</v>
      </c>
      <c r="S81" s="10">
        <v>1</v>
      </c>
      <c r="U81" s="10">
        <v>2</v>
      </c>
      <c r="V81" s="10">
        <v>6</v>
      </c>
      <c r="X81" s="10">
        <v>0</v>
      </c>
      <c r="AB81" s="10" t="s">
        <v>6149</v>
      </c>
      <c r="AF81" s="10">
        <v>1000</v>
      </c>
      <c r="AG81" s="10" t="s">
        <v>1344</v>
      </c>
      <c r="AK81" s="10">
        <v>1</v>
      </c>
    </row>
    <row r="82" spans="2:37" ht="13.5" customHeight="1" x14ac:dyDescent="0.2">
      <c r="B82" s="10" t="s">
        <v>7420</v>
      </c>
      <c r="C82" s="10" t="s">
        <v>6213</v>
      </c>
      <c r="D82" s="10" t="s">
        <v>7421</v>
      </c>
      <c r="E82" s="10" t="s">
        <v>7421</v>
      </c>
      <c r="F82" s="10" t="s">
        <v>7422</v>
      </c>
      <c r="G82" s="10" t="s">
        <v>7422</v>
      </c>
      <c r="H82" s="10">
        <v>1000</v>
      </c>
      <c r="I82" s="10">
        <v>1000</v>
      </c>
      <c r="K82" s="10" t="s">
        <v>7423</v>
      </c>
      <c r="L82" s="10" t="s">
        <v>6202</v>
      </c>
      <c r="N82" s="10" t="s">
        <v>7424</v>
      </c>
      <c r="O82" s="10" t="s">
        <v>280</v>
      </c>
      <c r="S82" s="10">
        <v>0</v>
      </c>
      <c r="X82" s="10">
        <v>0</v>
      </c>
      <c r="AB82" s="10" t="s">
        <v>6133</v>
      </c>
      <c r="AF82" s="10">
        <v>1000</v>
      </c>
      <c r="AK82" s="10">
        <v>0</v>
      </c>
    </row>
    <row r="83" spans="2:37" ht="13.5" customHeight="1" x14ac:dyDescent="0.2">
      <c r="B83" s="10" t="s">
        <v>7406</v>
      </c>
      <c r="C83" s="10" t="s">
        <v>6198</v>
      </c>
      <c r="D83" s="10" t="s">
        <v>7407</v>
      </c>
      <c r="E83" s="10" t="s">
        <v>7407</v>
      </c>
      <c r="F83" s="10" t="s">
        <v>7408</v>
      </c>
      <c r="G83" s="10" t="s">
        <v>7408</v>
      </c>
      <c r="H83" s="10">
        <v>100</v>
      </c>
      <c r="I83" s="10">
        <v>5000</v>
      </c>
      <c r="K83" s="10" t="s">
        <v>7409</v>
      </c>
      <c r="L83" s="10" t="s">
        <v>7410</v>
      </c>
      <c r="N83" s="10" t="s">
        <v>7411</v>
      </c>
      <c r="O83" s="10" t="s">
        <v>280</v>
      </c>
      <c r="P83" s="10" t="s">
        <v>1582</v>
      </c>
      <c r="S83" s="10">
        <v>0</v>
      </c>
      <c r="V83" s="10">
        <v>2</v>
      </c>
      <c r="X83" s="10">
        <v>20</v>
      </c>
      <c r="AB83" s="10" t="s">
        <v>6133</v>
      </c>
      <c r="AF83" s="10">
        <v>5000</v>
      </c>
      <c r="AK83" s="10">
        <v>0</v>
      </c>
    </row>
    <row r="84" spans="2:37" ht="13.5" customHeight="1" x14ac:dyDescent="0.2">
      <c r="B84" s="10" t="s">
        <v>6505</v>
      </c>
      <c r="C84" s="10" t="s">
        <v>6109</v>
      </c>
      <c r="D84" s="10" t="s">
        <v>6506</v>
      </c>
      <c r="E84" s="10" t="s">
        <v>6506</v>
      </c>
      <c r="F84" s="10" t="s">
        <v>6507</v>
      </c>
      <c r="G84" s="10" t="s">
        <v>6507</v>
      </c>
      <c r="I84" s="10">
        <v>1000</v>
      </c>
      <c r="K84" s="10" t="s">
        <v>6508</v>
      </c>
      <c r="M84" s="10" t="s">
        <v>280</v>
      </c>
      <c r="N84" s="10" t="s">
        <v>6509</v>
      </c>
      <c r="O84" s="10" t="s">
        <v>280</v>
      </c>
      <c r="P84" s="10" t="s">
        <v>337</v>
      </c>
      <c r="S84" s="10">
        <v>7</v>
      </c>
      <c r="Z84" s="10">
        <v>125</v>
      </c>
      <c r="AD84" s="10">
        <v>125</v>
      </c>
      <c r="AF84" s="10">
        <v>1000</v>
      </c>
    </row>
    <row r="85" spans="2:37" ht="13.5" customHeight="1" x14ac:dyDescent="0.2">
      <c r="B85" s="10" t="s">
        <v>6579</v>
      </c>
      <c r="C85" s="10" t="s">
        <v>6083</v>
      </c>
      <c r="D85" s="10" t="s">
        <v>6580</v>
      </c>
      <c r="E85" s="10" t="s">
        <v>6580</v>
      </c>
      <c r="F85" s="10" t="s">
        <v>6581</v>
      </c>
      <c r="G85" s="10" t="s">
        <v>6581</v>
      </c>
      <c r="H85" s="10">
        <v>100</v>
      </c>
      <c r="I85" s="10">
        <v>2500</v>
      </c>
      <c r="K85" s="10" t="s">
        <v>6582</v>
      </c>
      <c r="L85" s="10" t="s">
        <v>6583</v>
      </c>
      <c r="N85" s="10" t="s">
        <v>6584</v>
      </c>
      <c r="O85" s="10" t="s">
        <v>280</v>
      </c>
      <c r="S85" s="10">
        <v>1</v>
      </c>
      <c r="X85" s="10">
        <v>3600</v>
      </c>
      <c r="AB85" s="10" t="s">
        <v>6149</v>
      </c>
      <c r="AF85" s="10">
        <v>2500</v>
      </c>
      <c r="AG85" s="10" t="s">
        <v>1344</v>
      </c>
      <c r="AK85" s="10">
        <v>1</v>
      </c>
    </row>
    <row r="86" spans="2:37" ht="13.5" customHeight="1" x14ac:dyDescent="0.2">
      <c r="B86" s="10" t="s">
        <v>6479</v>
      </c>
      <c r="C86" s="10" t="s">
        <v>6083</v>
      </c>
      <c r="D86" s="10" t="s">
        <v>6480</v>
      </c>
      <c r="E86" s="10" t="s">
        <v>6480</v>
      </c>
      <c r="F86" s="2" t="s">
        <v>8144</v>
      </c>
      <c r="G86" s="10" t="s">
        <v>8144</v>
      </c>
      <c r="H86" s="10">
        <v>100</v>
      </c>
      <c r="I86" s="10">
        <v>100</v>
      </c>
      <c r="K86" s="10" t="s">
        <v>6481</v>
      </c>
      <c r="N86" s="10" t="s">
        <v>6482</v>
      </c>
      <c r="O86" s="10" t="s">
        <v>3054</v>
      </c>
      <c r="S86" s="10">
        <v>1</v>
      </c>
      <c r="X86" s="10">
        <v>0</v>
      </c>
      <c r="AB86" s="10" t="s">
        <v>6149</v>
      </c>
      <c r="AF86" s="10">
        <v>100</v>
      </c>
      <c r="AG86" s="10" t="s">
        <v>1344</v>
      </c>
      <c r="AK86" s="10">
        <v>1</v>
      </c>
    </row>
    <row r="87" spans="2:37" ht="13.5" customHeight="1" x14ac:dyDescent="0.2">
      <c r="B87" s="10" t="s">
        <v>6569</v>
      </c>
      <c r="C87" s="10" t="s">
        <v>6083</v>
      </c>
      <c r="D87" s="10" t="s">
        <v>6570</v>
      </c>
      <c r="E87" s="10" t="s">
        <v>6570</v>
      </c>
      <c r="F87" s="2" t="s">
        <v>8080</v>
      </c>
      <c r="G87" s="2" t="s">
        <v>8080</v>
      </c>
      <c r="I87" s="10">
        <v>3000</v>
      </c>
      <c r="K87" s="10" t="s">
        <v>6571</v>
      </c>
      <c r="L87" s="10" t="s">
        <v>6413</v>
      </c>
      <c r="N87" s="10" t="s">
        <v>6572</v>
      </c>
      <c r="O87" s="10" t="s">
        <v>280</v>
      </c>
      <c r="S87" s="10">
        <v>2</v>
      </c>
      <c r="X87" s="10">
        <v>9999</v>
      </c>
      <c r="AF87" s="10">
        <v>3000</v>
      </c>
      <c r="AG87" s="10" t="s">
        <v>1344</v>
      </c>
      <c r="AK87" s="10">
        <v>2</v>
      </c>
    </row>
    <row r="88" spans="2:37" ht="13.5" customHeight="1" x14ac:dyDescent="0.2">
      <c r="B88" s="10" t="s">
        <v>7502</v>
      </c>
      <c r="C88" s="10" t="s">
        <v>6213</v>
      </c>
      <c r="D88" s="10" t="s">
        <v>7503</v>
      </c>
      <c r="E88" s="10" t="s">
        <v>7503</v>
      </c>
      <c r="F88" s="10" t="s">
        <v>7504</v>
      </c>
      <c r="G88" s="10" t="s">
        <v>7504</v>
      </c>
      <c r="I88" s="10">
        <v>1000</v>
      </c>
      <c r="K88" s="10" t="s">
        <v>7505</v>
      </c>
      <c r="L88" s="10" t="s">
        <v>6202</v>
      </c>
      <c r="N88" s="10" t="s">
        <v>7506</v>
      </c>
      <c r="O88" s="10" t="s">
        <v>280</v>
      </c>
      <c r="S88" s="10">
        <v>0</v>
      </c>
      <c r="X88" s="10">
        <v>0</v>
      </c>
      <c r="AB88" s="10" t="s">
        <v>6133</v>
      </c>
      <c r="AF88" s="10">
        <v>1000</v>
      </c>
      <c r="AK88" s="10">
        <v>0</v>
      </c>
    </row>
    <row r="89" spans="2:37" ht="13.5" customHeight="1" x14ac:dyDescent="0.2">
      <c r="B89" s="10" t="s">
        <v>6590</v>
      </c>
      <c r="C89" s="10" t="s">
        <v>6091</v>
      </c>
      <c r="D89" s="10" t="s">
        <v>6591</v>
      </c>
      <c r="E89" s="10" t="s">
        <v>6591</v>
      </c>
      <c r="F89" s="10" t="s">
        <v>6592</v>
      </c>
      <c r="G89" s="10" t="s">
        <v>6592</v>
      </c>
      <c r="I89" s="10">
        <v>2500</v>
      </c>
      <c r="K89" s="10" t="s">
        <v>6593</v>
      </c>
      <c r="L89" s="10" t="s">
        <v>6094</v>
      </c>
      <c r="N89" s="10" t="s">
        <v>6594</v>
      </c>
      <c r="O89" s="10" t="s">
        <v>2936</v>
      </c>
      <c r="S89" s="10">
        <v>3</v>
      </c>
      <c r="X89" s="10">
        <v>3600</v>
      </c>
      <c r="AF89" s="10">
        <v>2500</v>
      </c>
      <c r="AK89" s="10">
        <v>3</v>
      </c>
    </row>
    <row r="90" spans="2:37" ht="13.5" customHeight="1" x14ac:dyDescent="0.2">
      <c r="B90" s="10" t="s">
        <v>6404</v>
      </c>
      <c r="C90" s="10" t="s">
        <v>6083</v>
      </c>
      <c r="D90" s="10" t="s">
        <v>6405</v>
      </c>
      <c r="E90" s="10" t="s">
        <v>6405</v>
      </c>
      <c r="F90" s="2" t="s">
        <v>8158</v>
      </c>
      <c r="G90" s="10" t="s">
        <v>6406</v>
      </c>
      <c r="H90" s="10">
        <v>100</v>
      </c>
      <c r="I90" s="10">
        <v>1250</v>
      </c>
      <c r="K90" s="10" t="s">
        <v>6407</v>
      </c>
      <c r="N90" s="10" t="s">
        <v>6408</v>
      </c>
      <c r="O90" s="10" t="s">
        <v>280</v>
      </c>
      <c r="S90" s="10">
        <v>1</v>
      </c>
      <c r="X90" s="10">
        <v>0</v>
      </c>
      <c r="AB90" s="10" t="s">
        <v>6149</v>
      </c>
      <c r="AF90" s="10">
        <v>1250</v>
      </c>
      <c r="AG90" s="10" t="s">
        <v>1344</v>
      </c>
      <c r="AK90" s="10">
        <v>1</v>
      </c>
    </row>
    <row r="91" spans="2:37" ht="13.5" customHeight="1" x14ac:dyDescent="0.2">
      <c r="B91" s="10" t="s">
        <v>6585</v>
      </c>
      <c r="C91" s="10" t="s">
        <v>6091</v>
      </c>
      <c r="D91" s="10" t="s">
        <v>6586</v>
      </c>
      <c r="E91" s="10" t="s">
        <v>6586</v>
      </c>
      <c r="F91" s="10" t="s">
        <v>6587</v>
      </c>
      <c r="G91" s="10" t="s">
        <v>6587</v>
      </c>
      <c r="I91" s="10">
        <v>2500</v>
      </c>
      <c r="K91" s="10" t="s">
        <v>6588</v>
      </c>
      <c r="L91" s="10" t="s">
        <v>6094</v>
      </c>
      <c r="N91" s="10" t="s">
        <v>6589</v>
      </c>
      <c r="O91" s="10" t="s">
        <v>280</v>
      </c>
      <c r="S91" s="10">
        <v>3</v>
      </c>
      <c r="X91" s="10">
        <v>3600</v>
      </c>
      <c r="AF91" s="10">
        <v>2500</v>
      </c>
      <c r="AK91" s="10">
        <v>3</v>
      </c>
    </row>
    <row r="92" spans="2:37" ht="13.5" customHeight="1" x14ac:dyDescent="0.2">
      <c r="B92" s="10" t="s">
        <v>6791</v>
      </c>
      <c r="C92" s="10" t="s">
        <v>6091</v>
      </c>
      <c r="D92" s="10" t="s">
        <v>6792</v>
      </c>
      <c r="E92" s="10" t="s">
        <v>6792</v>
      </c>
      <c r="F92" s="10" t="s">
        <v>8133</v>
      </c>
      <c r="G92" s="10" t="s">
        <v>8133</v>
      </c>
      <c r="I92" s="10">
        <v>500</v>
      </c>
      <c r="K92" s="10" t="s">
        <v>6793</v>
      </c>
      <c r="L92" s="10" t="s">
        <v>6094</v>
      </c>
      <c r="N92" s="10" t="s">
        <v>6794</v>
      </c>
      <c r="O92" s="10" t="s">
        <v>280</v>
      </c>
      <c r="S92" s="10">
        <v>3</v>
      </c>
      <c r="AF92" s="10">
        <v>500</v>
      </c>
      <c r="AK92" s="10">
        <v>3</v>
      </c>
    </row>
    <row r="93" spans="2:37" ht="13.5" customHeight="1" x14ac:dyDescent="0.2">
      <c r="B93" s="10" t="s">
        <v>7416</v>
      </c>
      <c r="C93" s="10" t="s">
        <v>6213</v>
      </c>
      <c r="D93" s="10" t="s">
        <v>7417</v>
      </c>
      <c r="E93" s="10" t="s">
        <v>7417</v>
      </c>
      <c r="F93" s="10" t="s">
        <v>7418</v>
      </c>
      <c r="G93" s="10" t="s">
        <v>7418</v>
      </c>
      <c r="I93" s="10">
        <v>1000</v>
      </c>
      <c r="K93" s="10" t="s">
        <v>7419</v>
      </c>
      <c r="L93" s="10" t="s">
        <v>6202</v>
      </c>
      <c r="N93" s="10" t="s">
        <v>5983</v>
      </c>
      <c r="O93" s="10" t="s">
        <v>280</v>
      </c>
      <c r="S93" s="10">
        <v>0</v>
      </c>
      <c r="X93" s="10">
        <v>0</v>
      </c>
      <c r="AB93" s="10" t="s">
        <v>6133</v>
      </c>
      <c r="AF93" s="10">
        <v>1000</v>
      </c>
      <c r="AK93" s="10">
        <v>0</v>
      </c>
    </row>
    <row r="94" spans="2:37" ht="13.5" customHeight="1" x14ac:dyDescent="0.2">
      <c r="B94" s="10" t="s">
        <v>6832</v>
      </c>
      <c r="C94" s="10" t="s">
        <v>6083</v>
      </c>
      <c r="D94" s="10" t="s">
        <v>6833</v>
      </c>
      <c r="E94" s="10" t="s">
        <v>6833</v>
      </c>
      <c r="F94" s="10" t="s">
        <v>6834</v>
      </c>
      <c r="G94" s="10" t="s">
        <v>6834</v>
      </c>
      <c r="H94" s="10">
        <v>100</v>
      </c>
      <c r="I94" s="10">
        <v>7500</v>
      </c>
      <c r="J94" s="10">
        <v>3</v>
      </c>
      <c r="K94" s="10" t="s">
        <v>6835</v>
      </c>
      <c r="L94" s="10" t="s">
        <v>6836</v>
      </c>
      <c r="N94" s="10" t="s">
        <v>6837</v>
      </c>
      <c r="O94" s="10" t="s">
        <v>280</v>
      </c>
      <c r="S94" s="10">
        <v>1</v>
      </c>
      <c r="U94" s="10">
        <v>2</v>
      </c>
      <c r="V94" s="10">
        <v>6</v>
      </c>
      <c r="X94" s="10">
        <v>0</v>
      </c>
      <c r="AB94" s="10" t="s">
        <v>6149</v>
      </c>
      <c r="AF94" s="10">
        <v>1500</v>
      </c>
      <c r="AG94" s="10" t="s">
        <v>1344</v>
      </c>
      <c r="AK94" s="10">
        <v>1</v>
      </c>
    </row>
    <row r="95" spans="2:37" ht="13.5" customHeight="1" x14ac:dyDescent="0.2">
      <c r="B95" s="10" t="s">
        <v>7768</v>
      </c>
      <c r="C95" s="10" t="s">
        <v>6338</v>
      </c>
      <c r="D95" s="10" t="s">
        <v>7769</v>
      </c>
      <c r="E95" s="10" t="s">
        <v>7769</v>
      </c>
      <c r="F95" s="10" t="s">
        <v>7770</v>
      </c>
      <c r="G95" s="10" t="s">
        <v>7770</v>
      </c>
      <c r="H95" s="10">
        <v>1500</v>
      </c>
      <c r="I95" s="10">
        <v>1</v>
      </c>
      <c r="K95" s="10" t="s">
        <v>7771</v>
      </c>
      <c r="N95" s="10" t="s">
        <v>7772</v>
      </c>
      <c r="O95" s="10" t="s">
        <v>4953</v>
      </c>
      <c r="S95" s="10">
        <v>0</v>
      </c>
      <c r="AB95" s="10" t="s">
        <v>6133</v>
      </c>
      <c r="AF95" s="10">
        <v>1500</v>
      </c>
      <c r="AK95" s="10">
        <v>0</v>
      </c>
    </row>
    <row r="96" spans="2:37" ht="13.5" customHeight="1" x14ac:dyDescent="0.2">
      <c r="B96" s="10" t="s">
        <v>7429</v>
      </c>
      <c r="C96" s="10" t="s">
        <v>6213</v>
      </c>
      <c r="D96" s="10" t="s">
        <v>7430</v>
      </c>
      <c r="E96" s="10" t="s">
        <v>7430</v>
      </c>
      <c r="F96" s="10" t="s">
        <v>7431</v>
      </c>
      <c r="G96" s="10" t="s">
        <v>7431</v>
      </c>
      <c r="I96" s="10">
        <v>1000</v>
      </c>
      <c r="K96" s="10" t="s">
        <v>7432</v>
      </c>
      <c r="L96" s="10" t="s">
        <v>6202</v>
      </c>
      <c r="N96" s="10" t="s">
        <v>7433</v>
      </c>
      <c r="O96" s="10" t="s">
        <v>280</v>
      </c>
      <c r="S96" s="10">
        <v>0</v>
      </c>
      <c r="X96" s="10">
        <v>0</v>
      </c>
      <c r="AB96" s="10" t="s">
        <v>6133</v>
      </c>
      <c r="AF96" s="10">
        <v>1000</v>
      </c>
      <c r="AK96" s="10">
        <v>0</v>
      </c>
    </row>
    <row r="97" spans="2:37" ht="13.5" customHeight="1" x14ac:dyDescent="0.2">
      <c r="B97" s="10" t="s">
        <v>7390</v>
      </c>
      <c r="C97" s="10" t="s">
        <v>6905</v>
      </c>
      <c r="D97" s="10" t="s">
        <v>7391</v>
      </c>
      <c r="E97" s="10" t="s">
        <v>7391</v>
      </c>
      <c r="F97" s="10" t="s">
        <v>7392</v>
      </c>
      <c r="G97" s="10" t="s">
        <v>7392</v>
      </c>
      <c r="I97" s="10">
        <v>2000</v>
      </c>
      <c r="L97" s="10" t="s">
        <v>6285</v>
      </c>
      <c r="N97" s="10" t="s">
        <v>7393</v>
      </c>
      <c r="O97" s="10" t="s">
        <v>280</v>
      </c>
      <c r="S97" s="10">
        <v>0</v>
      </c>
      <c r="AB97" s="10" t="s">
        <v>6133</v>
      </c>
      <c r="AF97" s="10">
        <v>2000</v>
      </c>
      <c r="AK97" s="10">
        <v>0</v>
      </c>
    </row>
    <row r="98" spans="2:37" ht="13.5" customHeight="1" x14ac:dyDescent="0.2">
      <c r="B98" s="10" t="s">
        <v>6787</v>
      </c>
      <c r="C98" s="10" t="s">
        <v>6091</v>
      </c>
      <c r="D98" s="10" t="s">
        <v>6788</v>
      </c>
      <c r="E98" s="10" t="s">
        <v>6788</v>
      </c>
      <c r="F98" s="10" t="s">
        <v>8134</v>
      </c>
      <c r="G98" s="10" t="s">
        <v>8134</v>
      </c>
      <c r="I98" s="10">
        <v>8000</v>
      </c>
      <c r="K98" s="10" t="s">
        <v>6789</v>
      </c>
      <c r="L98" s="10" t="s">
        <v>6094</v>
      </c>
      <c r="N98" s="10" t="s">
        <v>6790</v>
      </c>
      <c r="O98" s="10" t="s">
        <v>280</v>
      </c>
      <c r="S98" s="10">
        <v>3</v>
      </c>
      <c r="AF98" s="10">
        <v>1000</v>
      </c>
      <c r="AK98" s="10">
        <v>3</v>
      </c>
    </row>
    <row r="99" spans="2:37" ht="13.5" customHeight="1" x14ac:dyDescent="0.2">
      <c r="B99" s="10" t="s">
        <v>6808</v>
      </c>
      <c r="C99" s="10" t="s">
        <v>6208</v>
      </c>
      <c r="D99" s="10" t="s">
        <v>6809</v>
      </c>
      <c r="E99" s="10" t="s">
        <v>6809</v>
      </c>
      <c r="F99" s="2" t="s">
        <v>8141</v>
      </c>
      <c r="G99" s="10" t="s">
        <v>6810</v>
      </c>
      <c r="H99" s="10">
        <v>800</v>
      </c>
      <c r="I99" s="10">
        <v>800</v>
      </c>
      <c r="K99" s="10" t="s">
        <v>6811</v>
      </c>
      <c r="L99" s="10" t="s">
        <v>6305</v>
      </c>
      <c r="N99" s="10" t="s">
        <v>6812</v>
      </c>
      <c r="O99" s="10" t="s">
        <v>280</v>
      </c>
      <c r="Q99" s="10">
        <v>0</v>
      </c>
      <c r="S99" s="10">
        <v>1</v>
      </c>
      <c r="X99" s="10">
        <v>0</v>
      </c>
      <c r="AB99" s="10" t="s">
        <v>6149</v>
      </c>
      <c r="AF99" s="10">
        <v>800</v>
      </c>
      <c r="AK99" s="10">
        <v>1</v>
      </c>
    </row>
    <row r="100" spans="2:37" ht="13.5" customHeight="1" x14ac:dyDescent="0.2">
      <c r="B100" s="10" t="s">
        <v>6860</v>
      </c>
      <c r="C100" s="10" t="s">
        <v>6213</v>
      </c>
      <c r="D100" s="10" t="s">
        <v>6861</v>
      </c>
      <c r="E100" s="10" t="s">
        <v>6861</v>
      </c>
      <c r="F100" s="2" t="s">
        <v>8123</v>
      </c>
      <c r="G100" s="10" t="s">
        <v>6862</v>
      </c>
      <c r="H100" s="10">
        <v>100</v>
      </c>
      <c r="I100" s="10">
        <v>1000</v>
      </c>
      <c r="K100" s="10" t="s">
        <v>6863</v>
      </c>
      <c r="N100" s="10" t="s">
        <v>6864</v>
      </c>
      <c r="O100" s="10" t="s">
        <v>280</v>
      </c>
      <c r="S100" s="10">
        <v>5</v>
      </c>
      <c r="X100" s="10">
        <v>0</v>
      </c>
      <c r="AF100" s="10">
        <v>1000</v>
      </c>
      <c r="AK100" s="10">
        <v>5</v>
      </c>
    </row>
    <row r="101" spans="2:37" ht="13.5" customHeight="1" x14ac:dyDescent="0.2">
      <c r="B101" s="10" t="s">
        <v>6197</v>
      </c>
      <c r="C101" s="10" t="s">
        <v>6198</v>
      </c>
      <c r="D101" s="10" t="s">
        <v>6199</v>
      </c>
      <c r="E101" s="10" t="s">
        <v>6199</v>
      </c>
      <c r="F101" s="10" t="s">
        <v>6200</v>
      </c>
      <c r="G101" s="10" t="s">
        <v>6200</v>
      </c>
      <c r="H101" s="10">
        <v>100</v>
      </c>
      <c r="I101" s="10">
        <v>100</v>
      </c>
      <c r="K101" s="10" t="s">
        <v>6201</v>
      </c>
      <c r="L101" s="10" t="s">
        <v>6202</v>
      </c>
      <c r="N101" s="10" t="s">
        <v>6203</v>
      </c>
      <c r="S101" s="10">
        <v>0</v>
      </c>
      <c r="AB101" s="10" t="s">
        <v>6133</v>
      </c>
      <c r="AF101" s="10">
        <v>100</v>
      </c>
      <c r="AK101" s="10">
        <v>0</v>
      </c>
    </row>
    <row r="102" spans="2:37" ht="13.5" customHeight="1" x14ac:dyDescent="0.2">
      <c r="B102" s="10" t="s">
        <v>6813</v>
      </c>
      <c r="C102" s="10" t="s">
        <v>6083</v>
      </c>
      <c r="D102" s="10" t="s">
        <v>6814</v>
      </c>
      <c r="E102" s="10" t="s">
        <v>6814</v>
      </c>
      <c r="F102" s="10" t="s">
        <v>6815</v>
      </c>
      <c r="G102" s="10" t="s">
        <v>6815</v>
      </c>
      <c r="H102" s="10">
        <v>100</v>
      </c>
      <c r="I102" s="10">
        <v>750</v>
      </c>
      <c r="K102" s="10" t="s">
        <v>6816</v>
      </c>
      <c r="L102" s="10" t="s">
        <v>6817</v>
      </c>
      <c r="N102" s="10" t="s">
        <v>6818</v>
      </c>
      <c r="O102" s="10" t="s">
        <v>280</v>
      </c>
      <c r="S102" s="10">
        <v>2</v>
      </c>
      <c r="T102" s="10">
        <v>2</v>
      </c>
      <c r="U102" s="10">
        <v>1</v>
      </c>
      <c r="V102" s="10">
        <v>6</v>
      </c>
      <c r="X102" s="10">
        <v>0</v>
      </c>
      <c r="AF102" s="10">
        <v>750</v>
      </c>
      <c r="AG102" s="10" t="s">
        <v>1344</v>
      </c>
      <c r="AK102" s="10">
        <v>2</v>
      </c>
    </row>
    <row r="103" spans="2:37" ht="13.5" customHeight="1" x14ac:dyDescent="0.2">
      <c r="B103" s="10" t="s">
        <v>7866</v>
      </c>
      <c r="C103" s="10" t="s">
        <v>6213</v>
      </c>
      <c r="D103" s="10" t="s">
        <v>7867</v>
      </c>
      <c r="E103" s="10" t="s">
        <v>7867</v>
      </c>
      <c r="F103" s="10" t="s">
        <v>7868</v>
      </c>
      <c r="G103" s="10" t="s">
        <v>7868</v>
      </c>
      <c r="H103" s="10">
        <v>100</v>
      </c>
      <c r="I103" s="10">
        <v>10000</v>
      </c>
      <c r="J103" s="10">
        <v>1</v>
      </c>
      <c r="K103" s="10" t="s">
        <v>7869</v>
      </c>
      <c r="L103" s="10" t="s">
        <v>6215</v>
      </c>
      <c r="N103" s="10" t="s">
        <v>7870</v>
      </c>
      <c r="O103" s="10" t="s">
        <v>280</v>
      </c>
      <c r="S103" s="10">
        <v>4</v>
      </c>
      <c r="X103" s="10">
        <v>12000</v>
      </c>
      <c r="AB103" s="10" t="s">
        <v>6133</v>
      </c>
      <c r="AF103" s="10">
        <v>10000</v>
      </c>
      <c r="AK103" s="10">
        <v>4</v>
      </c>
    </row>
    <row r="104" spans="2:37" ht="13.5" customHeight="1" x14ac:dyDescent="0.2">
      <c r="B104" s="10" t="s">
        <v>6823</v>
      </c>
      <c r="C104" s="10" t="s">
        <v>6213</v>
      </c>
      <c r="D104" s="10" t="s">
        <v>6824</v>
      </c>
      <c r="E104" s="10" t="s">
        <v>6824</v>
      </c>
      <c r="F104" s="10" t="s">
        <v>6825</v>
      </c>
      <c r="G104" s="10" t="s">
        <v>6825</v>
      </c>
      <c r="H104" s="10">
        <v>100</v>
      </c>
      <c r="I104" s="10">
        <v>5000</v>
      </c>
      <c r="K104" s="10" t="s">
        <v>6826</v>
      </c>
      <c r="L104" s="10" t="s">
        <v>6215</v>
      </c>
      <c r="N104" s="10" t="s">
        <v>6827</v>
      </c>
      <c r="O104" s="10" t="s">
        <v>280</v>
      </c>
      <c r="S104" s="10">
        <v>4</v>
      </c>
      <c r="X104" s="10">
        <v>0</v>
      </c>
      <c r="AF104" s="10">
        <v>1500</v>
      </c>
      <c r="AK104" s="10">
        <v>4</v>
      </c>
    </row>
    <row r="105" spans="2:37" ht="13.5" customHeight="1" x14ac:dyDescent="0.2">
      <c r="B105" s="10" t="s">
        <v>6828</v>
      </c>
      <c r="C105" s="10" t="s">
        <v>6205</v>
      </c>
      <c r="D105" s="10" t="s">
        <v>6829</v>
      </c>
      <c r="E105" s="10" t="s">
        <v>6829</v>
      </c>
      <c r="F105" s="2" t="s">
        <v>8256</v>
      </c>
      <c r="G105" s="10" t="s">
        <v>8256</v>
      </c>
      <c r="H105" s="10">
        <v>100</v>
      </c>
      <c r="I105" s="10">
        <v>9000</v>
      </c>
      <c r="K105" s="10" t="s">
        <v>6830</v>
      </c>
      <c r="L105" s="10" t="s">
        <v>6353</v>
      </c>
      <c r="N105" s="10" t="s">
        <v>6831</v>
      </c>
      <c r="O105" s="10" t="s">
        <v>280</v>
      </c>
      <c r="S105" s="10">
        <v>6</v>
      </c>
      <c r="V105" s="10">
        <v>3</v>
      </c>
      <c r="X105" s="10">
        <v>5</v>
      </c>
      <c r="AB105" s="10" t="s">
        <v>6133</v>
      </c>
      <c r="AF105" s="10">
        <v>1000</v>
      </c>
      <c r="AK105" s="10">
        <v>6</v>
      </c>
    </row>
    <row r="106" spans="2:37" ht="13.5" customHeight="1" x14ac:dyDescent="0.2">
      <c r="B106" s="10" t="s">
        <v>6253</v>
      </c>
      <c r="C106" s="10" t="s">
        <v>6253</v>
      </c>
      <c r="D106" s="10" t="s">
        <v>7898</v>
      </c>
      <c r="E106" s="10" t="s">
        <v>7898</v>
      </c>
      <c r="F106" s="10" t="s">
        <v>7899</v>
      </c>
      <c r="G106" s="10" t="s">
        <v>7899</v>
      </c>
      <c r="I106" s="10">
        <v>10000</v>
      </c>
      <c r="N106" s="10" t="s">
        <v>6831</v>
      </c>
      <c r="O106" s="2" t="s">
        <v>8578</v>
      </c>
      <c r="AF106" s="10">
        <v>10000</v>
      </c>
    </row>
    <row r="107" spans="2:37" ht="13.5" customHeight="1" x14ac:dyDescent="0.2">
      <c r="B107" s="10" t="s">
        <v>7764</v>
      </c>
      <c r="C107" s="10" t="s">
        <v>6338</v>
      </c>
      <c r="D107" s="10" t="s">
        <v>7765</v>
      </c>
      <c r="E107" s="10" t="s">
        <v>7765</v>
      </c>
      <c r="F107" s="10" t="s">
        <v>7766</v>
      </c>
      <c r="G107" s="10" t="s">
        <v>7766</v>
      </c>
      <c r="H107" s="10">
        <v>1500</v>
      </c>
      <c r="I107" s="10">
        <v>1</v>
      </c>
      <c r="N107" s="10" t="s">
        <v>7767</v>
      </c>
      <c r="O107" s="10" t="s">
        <v>4950</v>
      </c>
      <c r="S107" s="10">
        <v>0</v>
      </c>
      <c r="AB107" s="10" t="s">
        <v>6133</v>
      </c>
      <c r="AF107" s="10">
        <v>1500</v>
      </c>
      <c r="AK107" s="10">
        <v>0</v>
      </c>
    </row>
    <row r="108" spans="2:37" ht="13.5" customHeight="1" x14ac:dyDescent="0.2">
      <c r="B108" s="10" t="s">
        <v>6870</v>
      </c>
      <c r="C108" s="10" t="s">
        <v>6083</v>
      </c>
      <c r="D108" s="10" t="s">
        <v>6871</v>
      </c>
      <c r="E108" s="10" t="s">
        <v>6871</v>
      </c>
      <c r="F108" s="2" t="s">
        <v>8445</v>
      </c>
      <c r="G108" s="2" t="s">
        <v>8446</v>
      </c>
      <c r="I108" s="10">
        <v>8000</v>
      </c>
      <c r="N108" s="10" t="s">
        <v>6872</v>
      </c>
      <c r="O108" s="10" t="s">
        <v>280</v>
      </c>
      <c r="S108" s="10">
        <v>2</v>
      </c>
      <c r="V108" s="10">
        <v>3</v>
      </c>
      <c r="X108" s="10">
        <v>10</v>
      </c>
      <c r="AF108" s="10">
        <v>650</v>
      </c>
      <c r="AG108" s="10" t="s">
        <v>1344</v>
      </c>
      <c r="AK108" s="10">
        <v>2</v>
      </c>
    </row>
    <row r="109" spans="2:37" ht="13.5" customHeight="1" x14ac:dyDescent="0.2">
      <c r="B109" s="10" t="s">
        <v>6799</v>
      </c>
      <c r="C109" s="10" t="s">
        <v>6198</v>
      </c>
      <c r="D109" s="10" t="s">
        <v>6800</v>
      </c>
      <c r="E109" s="10" t="s">
        <v>6800</v>
      </c>
      <c r="F109" s="10" t="s">
        <v>6801</v>
      </c>
      <c r="G109" s="10" t="s">
        <v>6801</v>
      </c>
      <c r="H109" s="10">
        <v>100</v>
      </c>
      <c r="I109" s="10">
        <v>1000</v>
      </c>
      <c r="K109" s="10" t="s">
        <v>6802</v>
      </c>
      <c r="L109" s="10" t="s">
        <v>6202</v>
      </c>
      <c r="N109" s="10" t="s">
        <v>6803</v>
      </c>
      <c r="O109" s="10" t="s">
        <v>280</v>
      </c>
      <c r="S109" s="10">
        <v>0</v>
      </c>
      <c r="AB109" s="10" t="s">
        <v>6133</v>
      </c>
      <c r="AF109" s="10">
        <v>1000</v>
      </c>
      <c r="AK109" s="10">
        <v>0</v>
      </c>
    </row>
    <row r="110" spans="2:37" ht="13.5" customHeight="1" x14ac:dyDescent="0.2">
      <c r="B110" s="10" t="s">
        <v>6090</v>
      </c>
      <c r="C110" s="10" t="s">
        <v>6091</v>
      </c>
      <c r="D110" s="10" t="s">
        <v>3371</v>
      </c>
      <c r="E110" s="10" t="s">
        <v>3371</v>
      </c>
      <c r="F110" s="10" t="s">
        <v>6092</v>
      </c>
      <c r="G110" s="10" t="s">
        <v>6092</v>
      </c>
      <c r="I110" s="10">
        <v>200</v>
      </c>
      <c r="K110" s="10" t="s">
        <v>6093</v>
      </c>
      <c r="L110" s="10" t="s">
        <v>6094</v>
      </c>
      <c r="N110" s="10" t="s">
        <v>6095</v>
      </c>
      <c r="O110" s="10" t="s">
        <v>3369</v>
      </c>
      <c r="S110" s="10">
        <v>3</v>
      </c>
      <c r="AF110" s="10">
        <v>200</v>
      </c>
      <c r="AK110" s="10">
        <v>3</v>
      </c>
    </row>
    <row r="111" spans="2:37" ht="13.5" customHeight="1" x14ac:dyDescent="0.2">
      <c r="B111" s="10" t="s">
        <v>7219</v>
      </c>
      <c r="C111" s="10" t="s">
        <v>6109</v>
      </c>
      <c r="D111" s="10" t="s">
        <v>7220</v>
      </c>
      <c r="E111" s="10" t="s">
        <v>7220</v>
      </c>
      <c r="F111" s="2" t="s">
        <v>8440</v>
      </c>
      <c r="G111" s="2" t="s">
        <v>8440</v>
      </c>
      <c r="I111" s="10">
        <v>1</v>
      </c>
      <c r="K111" s="10" t="s">
        <v>7221</v>
      </c>
      <c r="M111" s="10" t="s">
        <v>280</v>
      </c>
      <c r="N111" s="10" t="s">
        <v>7222</v>
      </c>
      <c r="O111" s="10" t="s">
        <v>280</v>
      </c>
      <c r="P111" s="10" t="s">
        <v>337</v>
      </c>
      <c r="S111" s="10">
        <v>0</v>
      </c>
      <c r="AB111" s="10" t="s">
        <v>6133</v>
      </c>
      <c r="AF111" s="10">
        <v>1000</v>
      </c>
      <c r="AJ111" s="10" t="s">
        <v>3677</v>
      </c>
      <c r="AK111" s="10">
        <v>0</v>
      </c>
    </row>
    <row r="112" spans="2:37" ht="13.5" customHeight="1" x14ac:dyDescent="0.2">
      <c r="B112" s="10" t="s">
        <v>7861</v>
      </c>
      <c r="C112" s="10" t="s">
        <v>6213</v>
      </c>
      <c r="D112" s="10" t="s">
        <v>7862</v>
      </c>
      <c r="E112" s="10" t="s">
        <v>7862</v>
      </c>
      <c r="F112" s="10" t="s">
        <v>7863</v>
      </c>
      <c r="G112" s="10" t="s">
        <v>7863</v>
      </c>
      <c r="H112" s="10">
        <v>100</v>
      </c>
      <c r="I112" s="10">
        <v>10000</v>
      </c>
      <c r="J112" s="10">
        <v>1</v>
      </c>
      <c r="K112" s="10" t="s">
        <v>7864</v>
      </c>
      <c r="L112" s="10" t="s">
        <v>6215</v>
      </c>
      <c r="N112" s="10" t="s">
        <v>7865</v>
      </c>
      <c r="O112" s="10" t="s">
        <v>280</v>
      </c>
      <c r="S112" s="10">
        <v>4</v>
      </c>
      <c r="X112" s="10">
        <v>12000</v>
      </c>
      <c r="AB112" s="10" t="s">
        <v>6133</v>
      </c>
      <c r="AF112" s="10">
        <v>10000</v>
      </c>
      <c r="AK112" s="10">
        <v>4</v>
      </c>
    </row>
    <row r="113" spans="2:37" ht="13.5" customHeight="1" x14ac:dyDescent="0.2">
      <c r="B113" s="10" t="s">
        <v>7817</v>
      </c>
      <c r="C113" s="10" t="s">
        <v>6091</v>
      </c>
      <c r="D113" s="10" t="s">
        <v>7818</v>
      </c>
      <c r="E113" s="10" t="s">
        <v>7818</v>
      </c>
      <c r="F113" s="2" t="s">
        <v>8439</v>
      </c>
      <c r="G113" s="2" t="s">
        <v>8439</v>
      </c>
      <c r="I113" s="10">
        <v>1</v>
      </c>
      <c r="K113" s="10" t="s">
        <v>7819</v>
      </c>
      <c r="N113" s="10" t="s">
        <v>7820</v>
      </c>
      <c r="O113" s="10" t="s">
        <v>280</v>
      </c>
      <c r="S113" s="10">
        <v>5</v>
      </c>
      <c r="AF113" s="10">
        <v>1500</v>
      </c>
      <c r="AK113" s="10">
        <v>5</v>
      </c>
    </row>
    <row r="114" spans="2:37" ht="13.5" customHeight="1" x14ac:dyDescent="0.2">
      <c r="B114" s="10" t="s">
        <v>6700</v>
      </c>
      <c r="C114" s="10" t="s">
        <v>6083</v>
      </c>
      <c r="D114" s="10" t="s">
        <v>6701</v>
      </c>
      <c r="E114" s="10" t="s">
        <v>6701</v>
      </c>
      <c r="F114" s="10" t="s">
        <v>6702</v>
      </c>
      <c r="G114" s="10" t="s">
        <v>6702</v>
      </c>
      <c r="H114" s="10">
        <v>100</v>
      </c>
      <c r="I114" s="10">
        <v>5000</v>
      </c>
      <c r="J114" s="10">
        <v>3</v>
      </c>
      <c r="K114" s="10" t="s">
        <v>6703</v>
      </c>
      <c r="L114" s="10" t="s">
        <v>6704</v>
      </c>
      <c r="N114" s="10" t="s">
        <v>6705</v>
      </c>
      <c r="O114" s="10" t="s">
        <v>3277</v>
      </c>
      <c r="S114" s="10">
        <v>2</v>
      </c>
      <c r="T114" s="10">
        <v>3</v>
      </c>
      <c r="V114" s="10">
        <v>6</v>
      </c>
      <c r="X114" s="10">
        <v>0</v>
      </c>
      <c r="AF114" s="10">
        <v>5000</v>
      </c>
      <c r="AG114" s="10" t="s">
        <v>1344</v>
      </c>
      <c r="AJ114" s="10" t="s">
        <v>3277</v>
      </c>
      <c r="AK114" s="10">
        <v>2</v>
      </c>
    </row>
    <row r="115" spans="2:37" ht="13.5" customHeight="1" x14ac:dyDescent="0.2">
      <c r="B115" s="10" t="s">
        <v>6690</v>
      </c>
      <c r="C115" s="10" t="s">
        <v>6083</v>
      </c>
      <c r="D115" s="10" t="s">
        <v>6691</v>
      </c>
      <c r="E115" s="10" t="s">
        <v>6691</v>
      </c>
      <c r="F115" s="10" t="s">
        <v>6692</v>
      </c>
      <c r="G115" s="10" t="s">
        <v>6692</v>
      </c>
      <c r="H115" s="10">
        <v>100</v>
      </c>
      <c r="I115" s="10">
        <v>5000</v>
      </c>
      <c r="J115" s="10">
        <v>3</v>
      </c>
      <c r="K115" s="10" t="s">
        <v>6693</v>
      </c>
      <c r="L115" s="10" t="s">
        <v>6694</v>
      </c>
      <c r="N115" s="10" t="s">
        <v>6695</v>
      </c>
      <c r="O115" s="10" t="s">
        <v>280</v>
      </c>
      <c r="S115" s="10">
        <v>2</v>
      </c>
      <c r="T115" s="10">
        <v>2</v>
      </c>
      <c r="V115" s="10">
        <v>6</v>
      </c>
      <c r="X115" s="10">
        <v>0</v>
      </c>
      <c r="AF115" s="10">
        <v>5000</v>
      </c>
      <c r="AG115" s="10" t="s">
        <v>1344</v>
      </c>
      <c r="AK115" s="10">
        <v>2</v>
      </c>
    </row>
    <row r="116" spans="2:37" ht="13.5" customHeight="1" x14ac:dyDescent="0.2">
      <c r="B116" s="10" t="s">
        <v>6854</v>
      </c>
      <c r="C116" s="10" t="s">
        <v>6855</v>
      </c>
      <c r="D116" s="10" t="s">
        <v>3368</v>
      </c>
      <c r="E116" s="10" t="s">
        <v>3368</v>
      </c>
      <c r="F116" s="10" t="s">
        <v>6856</v>
      </c>
      <c r="G116" s="10" t="s">
        <v>6856</v>
      </c>
      <c r="I116" s="10">
        <v>1000</v>
      </c>
      <c r="K116" s="10" t="s">
        <v>6857</v>
      </c>
      <c r="L116" s="10" t="s">
        <v>6858</v>
      </c>
      <c r="N116" s="10" t="s">
        <v>6859</v>
      </c>
      <c r="O116" s="10" t="s">
        <v>4310</v>
      </c>
      <c r="Q116" s="10">
        <v>0</v>
      </c>
      <c r="S116" s="10">
        <v>1</v>
      </c>
      <c r="AB116" s="10" t="s">
        <v>6149</v>
      </c>
      <c r="AF116" s="10">
        <v>1000</v>
      </c>
      <c r="AK116" s="10">
        <v>1</v>
      </c>
    </row>
    <row r="117" spans="2:37" ht="13.5" customHeight="1" x14ac:dyDescent="0.2">
      <c r="B117" s="10" t="s">
        <v>6685</v>
      </c>
      <c r="C117" s="10" t="s">
        <v>6083</v>
      </c>
      <c r="D117" s="10" t="s">
        <v>6686</v>
      </c>
      <c r="E117" s="10" t="s">
        <v>6686</v>
      </c>
      <c r="F117" s="10" t="s">
        <v>6687</v>
      </c>
      <c r="G117" s="10" t="s">
        <v>6687</v>
      </c>
      <c r="H117" s="10">
        <v>100</v>
      </c>
      <c r="I117" s="10">
        <v>4000</v>
      </c>
      <c r="J117" s="10">
        <v>3</v>
      </c>
      <c r="K117" s="10" t="s">
        <v>6688</v>
      </c>
      <c r="L117" s="10" t="s">
        <v>6432</v>
      </c>
      <c r="N117" s="10" t="s">
        <v>6689</v>
      </c>
      <c r="O117" s="10" t="s">
        <v>280</v>
      </c>
      <c r="S117" s="10">
        <v>1</v>
      </c>
      <c r="T117" s="10">
        <v>1</v>
      </c>
      <c r="V117" s="10">
        <v>6</v>
      </c>
      <c r="X117" s="10">
        <v>0</v>
      </c>
      <c r="AB117" s="10" t="s">
        <v>6149</v>
      </c>
      <c r="AF117" s="10">
        <v>4000</v>
      </c>
      <c r="AG117" s="10" t="s">
        <v>1344</v>
      </c>
      <c r="AK117" s="10">
        <v>1</v>
      </c>
    </row>
    <row r="118" spans="2:37" ht="13.5" customHeight="1" x14ac:dyDescent="0.2">
      <c r="B118" s="10" t="s">
        <v>6696</v>
      </c>
      <c r="C118" s="10" t="s">
        <v>6083</v>
      </c>
      <c r="D118" s="10" t="s">
        <v>6697</v>
      </c>
      <c r="E118" s="10" t="s">
        <v>6697</v>
      </c>
      <c r="F118" s="10" t="s">
        <v>8232</v>
      </c>
      <c r="G118" s="10" t="s">
        <v>8232</v>
      </c>
      <c r="H118" s="10">
        <v>100</v>
      </c>
      <c r="I118" s="10">
        <v>5000</v>
      </c>
      <c r="J118" s="10">
        <v>3</v>
      </c>
      <c r="K118" s="10" t="s">
        <v>6698</v>
      </c>
      <c r="L118" s="10" t="s">
        <v>6694</v>
      </c>
      <c r="N118" s="10" t="s">
        <v>6699</v>
      </c>
      <c r="O118" s="10" t="s">
        <v>280</v>
      </c>
      <c r="S118" s="10">
        <v>2</v>
      </c>
      <c r="T118" s="10">
        <v>2</v>
      </c>
      <c r="U118" s="10">
        <v>1</v>
      </c>
      <c r="V118" s="10">
        <v>6</v>
      </c>
      <c r="X118" s="10">
        <v>0</v>
      </c>
      <c r="AF118" s="10">
        <v>5000</v>
      </c>
      <c r="AG118" s="10" t="s">
        <v>1344</v>
      </c>
      <c r="AK118" s="10">
        <v>1</v>
      </c>
    </row>
    <row r="119" spans="2:37" ht="13.5" customHeight="1" x14ac:dyDescent="0.2">
      <c r="B119" s="10" t="s">
        <v>6843</v>
      </c>
      <c r="C119" s="10" t="s">
        <v>6213</v>
      </c>
      <c r="D119" s="10" t="s">
        <v>6844</v>
      </c>
      <c r="E119" s="10" t="s">
        <v>6844</v>
      </c>
      <c r="F119" s="10" t="s">
        <v>6845</v>
      </c>
      <c r="G119" s="10" t="s">
        <v>6845</v>
      </c>
      <c r="H119" s="10">
        <v>100</v>
      </c>
      <c r="I119" s="10">
        <v>800</v>
      </c>
      <c r="K119" s="10" t="s">
        <v>6846</v>
      </c>
      <c r="L119" s="10" t="s">
        <v>6094</v>
      </c>
      <c r="N119" s="10" t="s">
        <v>6847</v>
      </c>
      <c r="O119" s="10" t="s">
        <v>280</v>
      </c>
      <c r="S119" s="10">
        <v>3</v>
      </c>
      <c r="X119" s="10">
        <v>0</v>
      </c>
      <c r="AF119" s="10">
        <v>800</v>
      </c>
      <c r="AK119" s="10">
        <v>3</v>
      </c>
    </row>
    <row r="120" spans="2:37" ht="13.5" customHeight="1" x14ac:dyDescent="0.2">
      <c r="B120" s="10" t="s">
        <v>6754</v>
      </c>
      <c r="C120" s="10" t="s">
        <v>6213</v>
      </c>
      <c r="D120" s="10" t="s">
        <v>6755</v>
      </c>
      <c r="E120" s="10" t="s">
        <v>6755</v>
      </c>
      <c r="F120" s="10" t="s">
        <v>6756</v>
      </c>
      <c r="G120" s="10" t="s">
        <v>6756</v>
      </c>
      <c r="H120" s="10">
        <v>100</v>
      </c>
      <c r="I120" s="10">
        <v>1800</v>
      </c>
      <c r="K120" s="10" t="s">
        <v>6757</v>
      </c>
      <c r="L120" s="10" t="s">
        <v>6094</v>
      </c>
      <c r="N120" s="10" t="s">
        <v>6758</v>
      </c>
      <c r="O120" s="10" t="s">
        <v>2936</v>
      </c>
      <c r="S120" s="10">
        <v>3</v>
      </c>
      <c r="X120" s="10">
        <v>0</v>
      </c>
      <c r="AF120" s="10">
        <v>1800</v>
      </c>
      <c r="AK120" s="10">
        <v>3</v>
      </c>
    </row>
    <row r="121" spans="2:37" ht="13.5" customHeight="1" x14ac:dyDescent="0.2">
      <c r="B121" s="10" t="s">
        <v>6865</v>
      </c>
      <c r="C121" s="10" t="s">
        <v>6109</v>
      </c>
      <c r="D121" s="10" t="s">
        <v>6866</v>
      </c>
      <c r="E121" s="10" t="s">
        <v>6866</v>
      </c>
      <c r="F121" s="10" t="s">
        <v>6867</v>
      </c>
      <c r="G121" s="10" t="s">
        <v>6867</v>
      </c>
      <c r="I121" s="10">
        <v>1000</v>
      </c>
      <c r="K121" s="10" t="s">
        <v>6868</v>
      </c>
      <c r="M121" s="10" t="s">
        <v>280</v>
      </c>
      <c r="N121" s="10" t="s">
        <v>6869</v>
      </c>
      <c r="O121" s="10" t="s">
        <v>280</v>
      </c>
      <c r="P121" s="10" t="s">
        <v>337</v>
      </c>
      <c r="S121" s="10">
        <v>7</v>
      </c>
      <c r="AF121" s="10">
        <v>1000</v>
      </c>
    </row>
    <row r="122" spans="2:37" ht="13.5" customHeight="1" x14ac:dyDescent="0.2">
      <c r="B122" s="10" t="s">
        <v>6542</v>
      </c>
      <c r="C122" s="10" t="s">
        <v>6109</v>
      </c>
      <c r="D122" s="10" t="s">
        <v>6543</v>
      </c>
      <c r="E122" s="10" t="s">
        <v>6543</v>
      </c>
      <c r="F122" s="10" t="s">
        <v>6544</v>
      </c>
      <c r="G122" s="10" t="s">
        <v>6544</v>
      </c>
      <c r="I122" s="10">
        <v>1000</v>
      </c>
      <c r="K122" s="10" t="s">
        <v>6545</v>
      </c>
      <c r="M122" s="10" t="s">
        <v>280</v>
      </c>
      <c r="N122" s="10" t="s">
        <v>6546</v>
      </c>
      <c r="O122" s="10" t="s">
        <v>280</v>
      </c>
      <c r="P122" s="10" t="s">
        <v>337</v>
      </c>
      <c r="S122" s="10">
        <v>7</v>
      </c>
      <c r="AF122" s="10">
        <v>1000</v>
      </c>
    </row>
    <row r="123" spans="2:37" ht="13.5" customHeight="1" x14ac:dyDescent="0.2">
      <c r="B123" s="10" t="s">
        <v>6744</v>
      </c>
      <c r="C123" s="10" t="s">
        <v>6083</v>
      </c>
      <c r="D123" s="10" t="s">
        <v>6745</v>
      </c>
      <c r="E123" s="10" t="s">
        <v>6745</v>
      </c>
      <c r="F123" s="10" t="s">
        <v>6746</v>
      </c>
      <c r="G123" s="10" t="s">
        <v>6746</v>
      </c>
      <c r="H123" s="10">
        <v>100</v>
      </c>
      <c r="I123" s="10">
        <v>5000</v>
      </c>
      <c r="J123" s="10">
        <v>3</v>
      </c>
      <c r="K123" s="10" t="s">
        <v>6747</v>
      </c>
      <c r="N123" s="10" t="s">
        <v>6748</v>
      </c>
      <c r="O123" s="10" t="s">
        <v>280</v>
      </c>
      <c r="S123" s="10">
        <v>1</v>
      </c>
      <c r="T123" s="10">
        <v>2</v>
      </c>
      <c r="V123" s="10">
        <v>6</v>
      </c>
      <c r="X123" s="10">
        <v>0</v>
      </c>
      <c r="AB123" s="10" t="s">
        <v>6149</v>
      </c>
      <c r="AF123" s="10">
        <v>5000</v>
      </c>
      <c r="AG123" s="10" t="s">
        <v>1344</v>
      </c>
      <c r="AK123" s="10">
        <v>1</v>
      </c>
    </row>
    <row r="124" spans="2:37" ht="13.5" customHeight="1" x14ac:dyDescent="0.2">
      <c r="B124" s="10" t="s">
        <v>6749</v>
      </c>
      <c r="C124" s="10" t="s">
        <v>6083</v>
      </c>
      <c r="D124" s="10" t="s">
        <v>6750</v>
      </c>
      <c r="E124" s="10" t="s">
        <v>6750</v>
      </c>
      <c r="F124" s="10" t="s">
        <v>6751</v>
      </c>
      <c r="G124" s="10" t="s">
        <v>6751</v>
      </c>
      <c r="H124" s="10">
        <v>100</v>
      </c>
      <c r="I124" s="10">
        <v>5000</v>
      </c>
      <c r="J124" s="10">
        <v>3</v>
      </c>
      <c r="K124" s="10" t="s">
        <v>6752</v>
      </c>
      <c r="N124" s="10" t="s">
        <v>6753</v>
      </c>
      <c r="O124" s="10" t="s">
        <v>280</v>
      </c>
      <c r="S124" s="10">
        <v>1</v>
      </c>
      <c r="T124" s="10">
        <v>2</v>
      </c>
      <c r="V124" s="10">
        <v>6</v>
      </c>
      <c r="X124" s="10">
        <v>0</v>
      </c>
      <c r="AB124" s="10" t="s">
        <v>6149</v>
      </c>
      <c r="AF124" s="10">
        <v>5000</v>
      </c>
      <c r="AG124" s="10" t="s">
        <v>1344</v>
      </c>
      <c r="AK124" s="10">
        <v>1</v>
      </c>
    </row>
    <row r="125" spans="2:37" ht="13.5" customHeight="1" x14ac:dyDescent="0.2">
      <c r="B125" s="10" t="s">
        <v>7512</v>
      </c>
      <c r="C125" s="10" t="s">
        <v>6213</v>
      </c>
      <c r="D125" s="10" t="s">
        <v>7513</v>
      </c>
      <c r="E125" s="10" t="s">
        <v>7513</v>
      </c>
      <c r="F125" s="10" t="s">
        <v>7514</v>
      </c>
      <c r="G125" s="10" t="s">
        <v>7514</v>
      </c>
      <c r="I125" s="10">
        <v>2500</v>
      </c>
      <c r="K125" s="10" t="s">
        <v>7515</v>
      </c>
      <c r="L125" s="10" t="s">
        <v>6202</v>
      </c>
      <c r="N125" s="10" t="s">
        <v>7516</v>
      </c>
      <c r="O125" s="10" t="s">
        <v>280</v>
      </c>
      <c r="S125" s="10">
        <v>0</v>
      </c>
      <c r="X125" s="10">
        <v>0</v>
      </c>
      <c r="AB125" s="10" t="s">
        <v>6133</v>
      </c>
      <c r="AF125" s="10">
        <v>2500</v>
      </c>
      <c r="AK125" s="10">
        <v>0</v>
      </c>
    </row>
    <row r="126" spans="2:37" ht="13.5" customHeight="1" x14ac:dyDescent="0.2">
      <c r="B126" s="10" t="s">
        <v>7613</v>
      </c>
      <c r="C126" s="10" t="s">
        <v>6083</v>
      </c>
      <c r="D126" s="10" t="s">
        <v>7614</v>
      </c>
      <c r="E126" s="10" t="s">
        <v>7614</v>
      </c>
      <c r="F126" s="2" t="s">
        <v>8164</v>
      </c>
      <c r="G126" s="2" t="s">
        <v>8164</v>
      </c>
      <c r="H126" s="10">
        <v>100</v>
      </c>
      <c r="I126" s="10">
        <v>10000</v>
      </c>
      <c r="J126" s="10">
        <v>1</v>
      </c>
      <c r="K126" s="10" t="s">
        <v>6816</v>
      </c>
      <c r="L126" s="10" t="s">
        <v>6817</v>
      </c>
      <c r="N126" s="10" t="s">
        <v>7615</v>
      </c>
      <c r="O126" s="10" t="s">
        <v>280</v>
      </c>
      <c r="S126" s="10">
        <v>2</v>
      </c>
      <c r="T126" s="10">
        <v>2</v>
      </c>
      <c r="U126" s="10">
        <v>1</v>
      </c>
      <c r="W126" s="10">
        <v>1</v>
      </c>
      <c r="X126" s="10">
        <v>6000</v>
      </c>
      <c r="AF126" s="10">
        <v>10000</v>
      </c>
      <c r="AG126" s="10" t="s">
        <v>1344</v>
      </c>
      <c r="AK126" s="10">
        <v>2</v>
      </c>
    </row>
    <row r="127" spans="2:37" ht="13.5" customHeight="1" x14ac:dyDescent="0.2">
      <c r="B127" s="10" t="s">
        <v>6668</v>
      </c>
      <c r="C127" s="10" t="s">
        <v>6083</v>
      </c>
      <c r="D127" s="10" t="s">
        <v>6669</v>
      </c>
      <c r="E127" s="10" t="s">
        <v>6669</v>
      </c>
      <c r="F127" s="10" t="s">
        <v>6670</v>
      </c>
      <c r="G127" s="10" t="s">
        <v>6670</v>
      </c>
      <c r="H127" s="10">
        <v>100</v>
      </c>
      <c r="I127" s="10">
        <v>5000</v>
      </c>
      <c r="J127" s="10">
        <v>3</v>
      </c>
      <c r="K127" s="10" t="s">
        <v>6671</v>
      </c>
      <c r="L127" s="10" t="s">
        <v>6583</v>
      </c>
      <c r="N127" s="10" t="s">
        <v>6672</v>
      </c>
      <c r="O127" s="10" t="s">
        <v>280</v>
      </c>
      <c r="S127" s="10">
        <v>1</v>
      </c>
      <c r="U127" s="10">
        <v>2</v>
      </c>
      <c r="V127" s="10">
        <v>6</v>
      </c>
      <c r="X127" s="10">
        <v>0</v>
      </c>
      <c r="AB127" s="10" t="s">
        <v>6149</v>
      </c>
      <c r="AF127" s="10">
        <v>5000</v>
      </c>
      <c r="AG127" s="10" t="s">
        <v>1344</v>
      </c>
      <c r="AK127" s="10">
        <v>1</v>
      </c>
    </row>
    <row r="128" spans="2:37" ht="13.5" customHeight="1" x14ac:dyDescent="0.2">
      <c r="B128" s="10" t="s">
        <v>7610</v>
      </c>
      <c r="C128" s="10" t="s">
        <v>6083</v>
      </c>
      <c r="D128" s="10" t="s">
        <v>7611</v>
      </c>
      <c r="E128" s="10" t="s">
        <v>7611</v>
      </c>
      <c r="F128" s="2" t="s">
        <v>8233</v>
      </c>
      <c r="G128" s="10" t="s">
        <v>8233</v>
      </c>
      <c r="H128" s="10">
        <v>100</v>
      </c>
      <c r="I128" s="10">
        <v>10000</v>
      </c>
      <c r="J128" s="10">
        <v>1</v>
      </c>
      <c r="K128" s="10" t="s">
        <v>6816</v>
      </c>
      <c r="L128" s="10" t="s">
        <v>6817</v>
      </c>
      <c r="N128" s="10" t="s">
        <v>7612</v>
      </c>
      <c r="O128" s="10" t="s">
        <v>280</v>
      </c>
      <c r="S128" s="10">
        <v>2</v>
      </c>
      <c r="T128" s="10">
        <v>2</v>
      </c>
      <c r="U128" s="10">
        <v>1</v>
      </c>
      <c r="W128" s="10">
        <v>1</v>
      </c>
      <c r="X128" s="10">
        <v>6000</v>
      </c>
      <c r="AF128" s="10">
        <v>10000</v>
      </c>
      <c r="AG128" s="10" t="s">
        <v>1344</v>
      </c>
      <c r="AK128" s="10">
        <v>2</v>
      </c>
    </row>
    <row r="129" spans="2:37" ht="13.5" customHeight="1" x14ac:dyDescent="0.2">
      <c r="B129" s="10" t="s">
        <v>6676</v>
      </c>
      <c r="C129" s="10" t="s">
        <v>6083</v>
      </c>
      <c r="D129" s="10" t="s">
        <v>6677</v>
      </c>
      <c r="E129" s="10" t="s">
        <v>6664</v>
      </c>
      <c r="F129" s="10" t="s">
        <v>6678</v>
      </c>
      <c r="G129" s="10" t="s">
        <v>6678</v>
      </c>
      <c r="H129" s="10">
        <v>100</v>
      </c>
      <c r="I129" s="10">
        <v>5000</v>
      </c>
      <c r="J129" s="10">
        <v>3</v>
      </c>
      <c r="K129" s="10" t="s">
        <v>6679</v>
      </c>
      <c r="L129" s="10" t="s">
        <v>6432</v>
      </c>
      <c r="N129" s="10" t="s">
        <v>6680</v>
      </c>
      <c r="O129" s="10" t="s">
        <v>3281</v>
      </c>
      <c r="Q129" s="10">
        <v>1</v>
      </c>
      <c r="S129" s="10">
        <v>1</v>
      </c>
      <c r="T129" s="10">
        <v>1</v>
      </c>
      <c r="U129" s="10">
        <v>1</v>
      </c>
      <c r="V129" s="10">
        <v>6</v>
      </c>
      <c r="X129" s="10">
        <v>0</v>
      </c>
      <c r="AB129" s="10" t="s">
        <v>6149</v>
      </c>
      <c r="AF129" s="10">
        <v>5000</v>
      </c>
      <c r="AG129" s="10" t="s">
        <v>1344</v>
      </c>
      <c r="AJ129" s="10" t="s">
        <v>3281</v>
      </c>
      <c r="AK129" s="10">
        <v>1</v>
      </c>
    </row>
    <row r="130" spans="2:37" ht="13.5" customHeight="1" x14ac:dyDescent="0.2">
      <c r="B130" s="10" t="s">
        <v>7616</v>
      </c>
      <c r="C130" s="10" t="s">
        <v>6083</v>
      </c>
      <c r="D130" s="10" t="s">
        <v>7617</v>
      </c>
      <c r="E130" s="10" t="s">
        <v>7617</v>
      </c>
      <c r="F130" s="2" t="s">
        <v>8126</v>
      </c>
      <c r="G130" s="2" t="s">
        <v>8126</v>
      </c>
      <c r="H130" s="10">
        <v>100</v>
      </c>
      <c r="I130" s="10">
        <v>10000</v>
      </c>
      <c r="J130" s="10">
        <v>1</v>
      </c>
      <c r="K130" s="10" t="s">
        <v>6816</v>
      </c>
      <c r="L130" s="10" t="s">
        <v>6817</v>
      </c>
      <c r="N130" s="10" t="s">
        <v>6680</v>
      </c>
      <c r="O130" s="10" t="s">
        <v>280</v>
      </c>
      <c r="S130" s="10">
        <v>2</v>
      </c>
      <c r="T130" s="10">
        <v>2</v>
      </c>
      <c r="U130" s="10">
        <v>1</v>
      </c>
      <c r="W130" s="10">
        <v>1</v>
      </c>
      <c r="X130" s="10">
        <v>6000</v>
      </c>
      <c r="AF130" s="10">
        <v>10000</v>
      </c>
      <c r="AG130" s="10" t="s">
        <v>1344</v>
      </c>
      <c r="AK130" s="10">
        <v>2</v>
      </c>
    </row>
    <row r="131" spans="2:37" ht="13.5" customHeight="1" x14ac:dyDescent="0.2">
      <c r="B131" s="10" t="s">
        <v>6819</v>
      </c>
      <c r="C131" s="10" t="s">
        <v>6198</v>
      </c>
      <c r="D131" s="10" t="s">
        <v>6820</v>
      </c>
      <c r="E131" s="10" t="s">
        <v>6820</v>
      </c>
      <c r="F131" s="2" t="s">
        <v>8084</v>
      </c>
      <c r="G131" s="2" t="s">
        <v>8084</v>
      </c>
      <c r="H131" s="10">
        <v>100</v>
      </c>
      <c r="I131" s="10">
        <v>12000</v>
      </c>
      <c r="K131" s="10" t="s">
        <v>6821</v>
      </c>
      <c r="L131" s="10" t="s">
        <v>6285</v>
      </c>
      <c r="N131" s="10" t="s">
        <v>6822</v>
      </c>
      <c r="O131" s="10" t="s">
        <v>8451</v>
      </c>
      <c r="Q131" s="10">
        <v>1</v>
      </c>
      <c r="S131" s="10">
        <v>0</v>
      </c>
      <c r="V131" s="10">
        <v>2</v>
      </c>
      <c r="X131" s="10">
        <v>20</v>
      </c>
      <c r="AB131" s="10" t="s">
        <v>6133</v>
      </c>
      <c r="AF131" s="10">
        <v>1000</v>
      </c>
      <c r="AJ131" s="10" t="s">
        <v>3339</v>
      </c>
      <c r="AK131" s="10">
        <v>0</v>
      </c>
    </row>
    <row r="132" spans="2:37" ht="13.5" customHeight="1" x14ac:dyDescent="0.2">
      <c r="B132" s="10" t="s">
        <v>7461</v>
      </c>
      <c r="C132" s="10" t="s">
        <v>6213</v>
      </c>
      <c r="D132" s="10" t="s">
        <v>7462</v>
      </c>
      <c r="E132" s="10" t="s">
        <v>7462</v>
      </c>
      <c r="F132" s="2" t="s">
        <v>8234</v>
      </c>
      <c r="G132" s="2" t="s">
        <v>8234</v>
      </c>
      <c r="H132" s="10">
        <v>1000</v>
      </c>
      <c r="I132" s="10">
        <v>1</v>
      </c>
      <c r="K132" s="10" t="s">
        <v>7463</v>
      </c>
      <c r="L132" s="10" t="s">
        <v>6215</v>
      </c>
      <c r="N132" s="10" t="s">
        <v>7464</v>
      </c>
      <c r="O132" s="10" t="s">
        <v>280</v>
      </c>
      <c r="S132" s="10">
        <v>4</v>
      </c>
      <c r="X132" s="10">
        <v>0</v>
      </c>
      <c r="AB132" s="10" t="s">
        <v>6133</v>
      </c>
      <c r="AF132" s="10">
        <v>10000</v>
      </c>
      <c r="AK132" s="10">
        <v>4</v>
      </c>
    </row>
    <row r="133" spans="2:37" ht="13.5" customHeight="1" x14ac:dyDescent="0.2">
      <c r="B133" s="10" t="s">
        <v>7856</v>
      </c>
      <c r="C133" s="10" t="s">
        <v>6083</v>
      </c>
      <c r="D133" s="10" t="s">
        <v>7857</v>
      </c>
      <c r="E133" s="10" t="s">
        <v>7857</v>
      </c>
      <c r="F133" s="2" t="s">
        <v>8224</v>
      </c>
      <c r="G133" s="10" t="s">
        <v>7858</v>
      </c>
      <c r="H133" s="10">
        <v>100</v>
      </c>
      <c r="I133" s="10">
        <v>20000</v>
      </c>
      <c r="J133" s="10">
        <v>1</v>
      </c>
      <c r="K133" s="10" t="s">
        <v>7859</v>
      </c>
      <c r="L133" s="10" t="s">
        <v>6390</v>
      </c>
      <c r="N133" s="10" t="s">
        <v>7860</v>
      </c>
      <c r="O133" s="10" t="s">
        <v>280</v>
      </c>
      <c r="S133" s="10">
        <v>1</v>
      </c>
      <c r="X133" s="10">
        <v>12000</v>
      </c>
      <c r="AB133" s="10" t="s">
        <v>6149</v>
      </c>
      <c r="AF133" s="10">
        <v>20000</v>
      </c>
      <c r="AG133" s="10" t="s">
        <v>1344</v>
      </c>
      <c r="AK133" s="10">
        <v>1</v>
      </c>
    </row>
    <row r="134" spans="2:37" ht="13.5" customHeight="1" x14ac:dyDescent="0.2">
      <c r="B134" s="10" t="s">
        <v>7350</v>
      </c>
      <c r="C134" s="10" t="s">
        <v>6205</v>
      </c>
      <c r="D134" s="10" t="s">
        <v>7351</v>
      </c>
      <c r="E134" s="10" t="s">
        <v>7351</v>
      </c>
      <c r="F134" s="10" t="s">
        <v>8138</v>
      </c>
      <c r="G134" s="10" t="s">
        <v>8138</v>
      </c>
      <c r="H134" s="10">
        <v>100</v>
      </c>
      <c r="I134" s="10">
        <v>3000</v>
      </c>
      <c r="K134" s="10" t="s">
        <v>2985</v>
      </c>
      <c r="N134" s="10" t="s">
        <v>7352</v>
      </c>
      <c r="O134" s="10" t="s">
        <v>2980</v>
      </c>
      <c r="S134" s="10">
        <v>2</v>
      </c>
      <c r="X134" s="10">
        <v>0</v>
      </c>
      <c r="AF134" s="10">
        <v>3000</v>
      </c>
      <c r="AJ134" s="10" t="s">
        <v>2980</v>
      </c>
      <c r="AK134" s="10">
        <v>2</v>
      </c>
    </row>
    <row r="135" spans="2:37" ht="13.5" customHeight="1" x14ac:dyDescent="0.2">
      <c r="B135" s="10" t="s">
        <v>6716</v>
      </c>
      <c r="C135" s="10" t="s">
        <v>6083</v>
      </c>
      <c r="D135" s="10" t="s">
        <v>6717</v>
      </c>
      <c r="E135" s="10" t="s">
        <v>6717</v>
      </c>
      <c r="F135" s="10" t="s">
        <v>6718</v>
      </c>
      <c r="G135" s="10" t="s">
        <v>6718</v>
      </c>
      <c r="H135" s="10">
        <v>100</v>
      </c>
      <c r="I135" s="10">
        <v>5000</v>
      </c>
      <c r="J135" s="10">
        <v>3</v>
      </c>
      <c r="K135" s="10" t="s">
        <v>6719</v>
      </c>
      <c r="N135" s="10" t="s">
        <v>6720</v>
      </c>
      <c r="O135" s="10" t="s">
        <v>280</v>
      </c>
      <c r="S135" s="10">
        <v>1</v>
      </c>
      <c r="T135" s="10">
        <v>2</v>
      </c>
      <c r="U135" s="10">
        <v>2</v>
      </c>
      <c r="V135" s="10">
        <v>6</v>
      </c>
      <c r="X135" s="10">
        <v>0</v>
      </c>
      <c r="AB135" s="10" t="s">
        <v>6149</v>
      </c>
      <c r="AF135" s="10">
        <v>5000</v>
      </c>
      <c r="AG135" s="10" t="s">
        <v>1344</v>
      </c>
      <c r="AK135" s="10">
        <v>1</v>
      </c>
    </row>
    <row r="136" spans="2:37" ht="13.5" customHeight="1" x14ac:dyDescent="0.2">
      <c r="B136" s="10" t="s">
        <v>6487</v>
      </c>
      <c r="C136" s="10" t="s">
        <v>6109</v>
      </c>
      <c r="D136" s="10" t="s">
        <v>6488</v>
      </c>
      <c r="E136" s="10" t="s">
        <v>6488</v>
      </c>
      <c r="F136" s="10" t="s">
        <v>6489</v>
      </c>
      <c r="G136" s="10" t="s">
        <v>6489</v>
      </c>
      <c r="I136" s="10">
        <v>1000</v>
      </c>
      <c r="K136" s="10" t="s">
        <v>6490</v>
      </c>
      <c r="M136" s="10" t="s">
        <v>280</v>
      </c>
      <c r="N136" s="10" t="s">
        <v>3816</v>
      </c>
      <c r="O136" s="10" t="s">
        <v>280</v>
      </c>
      <c r="P136" s="10" t="s">
        <v>337</v>
      </c>
      <c r="S136" s="10">
        <v>7</v>
      </c>
      <c r="AF136" s="10">
        <v>1000</v>
      </c>
    </row>
    <row r="137" spans="2:37" ht="13.5" customHeight="1" x14ac:dyDescent="0.2">
      <c r="B137" s="10" t="s">
        <v>6557</v>
      </c>
      <c r="C137" s="10" t="s">
        <v>6213</v>
      </c>
      <c r="D137" s="10" t="s">
        <v>6558</v>
      </c>
      <c r="E137" s="10" t="s">
        <v>6558</v>
      </c>
      <c r="F137" s="2" t="s">
        <v>8174</v>
      </c>
      <c r="G137" s="2" t="s">
        <v>8174</v>
      </c>
      <c r="H137" s="10">
        <v>100</v>
      </c>
      <c r="I137" s="10">
        <v>5000</v>
      </c>
      <c r="K137" s="10" t="s">
        <v>6559</v>
      </c>
      <c r="L137" s="10" t="s">
        <v>6094</v>
      </c>
      <c r="N137" s="10" t="s">
        <v>6560</v>
      </c>
      <c r="O137" s="10" t="s">
        <v>280</v>
      </c>
      <c r="S137" s="10">
        <v>3</v>
      </c>
      <c r="X137" s="10">
        <v>0</v>
      </c>
      <c r="AF137" s="10">
        <v>5000</v>
      </c>
      <c r="AK137" s="10">
        <v>3</v>
      </c>
    </row>
    <row r="138" spans="2:37" ht="13.5" customHeight="1" x14ac:dyDescent="0.2">
      <c r="B138" s="10" t="s">
        <v>6904</v>
      </c>
      <c r="C138" s="10" t="s">
        <v>6905</v>
      </c>
      <c r="D138" s="10" t="s">
        <v>6906</v>
      </c>
      <c r="E138" s="10" t="s">
        <v>6906</v>
      </c>
      <c r="F138" s="2" t="s">
        <v>8081</v>
      </c>
      <c r="G138" s="2" t="s">
        <v>8007</v>
      </c>
      <c r="I138" s="10">
        <v>10000</v>
      </c>
      <c r="K138" s="10" t="s">
        <v>6907</v>
      </c>
      <c r="N138" s="10" t="s">
        <v>6908</v>
      </c>
      <c r="O138" s="10" t="s">
        <v>280</v>
      </c>
      <c r="S138" s="10">
        <v>0</v>
      </c>
      <c r="AB138" s="10" t="s">
        <v>6133</v>
      </c>
      <c r="AF138" s="10">
        <v>10000</v>
      </c>
      <c r="AK138" s="10">
        <v>0</v>
      </c>
    </row>
    <row r="139" spans="2:37" ht="13.5" customHeight="1" x14ac:dyDescent="0.2">
      <c r="B139" s="10" t="s">
        <v>7594</v>
      </c>
      <c r="C139" s="10" t="s">
        <v>6213</v>
      </c>
      <c r="D139" s="10" t="s">
        <v>7595</v>
      </c>
      <c r="E139" s="10" t="s">
        <v>7595</v>
      </c>
      <c r="F139" s="10" t="s">
        <v>7596</v>
      </c>
      <c r="G139" s="10" t="s">
        <v>7596</v>
      </c>
      <c r="H139" s="10">
        <v>100</v>
      </c>
      <c r="I139" s="10">
        <v>1</v>
      </c>
      <c r="K139" s="10" t="s">
        <v>7592</v>
      </c>
      <c r="N139" s="10" t="s">
        <v>7597</v>
      </c>
      <c r="O139" s="10" t="s">
        <v>280</v>
      </c>
      <c r="S139" s="10">
        <v>5</v>
      </c>
      <c r="X139" s="10">
        <v>0</v>
      </c>
      <c r="AF139" s="10">
        <v>1500</v>
      </c>
      <c r="AK139" s="10">
        <v>5</v>
      </c>
    </row>
    <row r="140" spans="2:37" ht="13.5" customHeight="1" x14ac:dyDescent="0.2">
      <c r="B140" s="10" t="s">
        <v>7589</v>
      </c>
      <c r="C140" s="10" t="s">
        <v>6213</v>
      </c>
      <c r="D140" s="10" t="s">
        <v>7590</v>
      </c>
      <c r="E140" s="10" t="s">
        <v>7590</v>
      </c>
      <c r="F140" s="10" t="s">
        <v>7591</v>
      </c>
      <c r="G140" s="10" t="s">
        <v>7591</v>
      </c>
      <c r="H140" s="10">
        <v>100</v>
      </c>
      <c r="I140" s="10">
        <v>1</v>
      </c>
      <c r="K140" s="10" t="s">
        <v>7592</v>
      </c>
      <c r="N140" s="10" t="s">
        <v>7593</v>
      </c>
      <c r="O140" s="10" t="s">
        <v>280</v>
      </c>
      <c r="S140" s="10">
        <v>5</v>
      </c>
      <c r="X140" s="10">
        <v>0</v>
      </c>
      <c r="AF140" s="10">
        <v>1500</v>
      </c>
      <c r="AK140" s="10">
        <v>5</v>
      </c>
    </row>
    <row r="141" spans="2:37" ht="13.5" customHeight="1" x14ac:dyDescent="0.2">
      <c r="B141" s="10" t="s">
        <v>6711</v>
      </c>
      <c r="C141" s="10" t="s">
        <v>6083</v>
      </c>
      <c r="D141" s="10" t="s">
        <v>6712</v>
      </c>
      <c r="E141" s="10" t="s">
        <v>6712</v>
      </c>
      <c r="F141" s="10" t="s">
        <v>6713</v>
      </c>
      <c r="G141" s="10" t="s">
        <v>6713</v>
      </c>
      <c r="H141" s="10">
        <v>100</v>
      </c>
      <c r="I141" s="10">
        <v>5000</v>
      </c>
      <c r="J141" s="10">
        <v>3</v>
      </c>
      <c r="K141" s="10" t="s">
        <v>6714</v>
      </c>
      <c r="N141" s="10" t="s">
        <v>6715</v>
      </c>
      <c r="O141" s="10" t="s">
        <v>280</v>
      </c>
      <c r="S141" s="10">
        <v>1</v>
      </c>
      <c r="T141" s="10">
        <v>1</v>
      </c>
      <c r="U141" s="10">
        <v>2</v>
      </c>
      <c r="V141" s="10">
        <v>6</v>
      </c>
      <c r="X141" s="10">
        <v>0</v>
      </c>
      <c r="AB141" s="10" t="s">
        <v>6149</v>
      </c>
      <c r="AF141" s="10">
        <v>5000</v>
      </c>
      <c r="AG141" s="10" t="s">
        <v>1344</v>
      </c>
      <c r="AK141" s="10">
        <v>1</v>
      </c>
    </row>
    <row r="142" spans="2:37" ht="13.5" customHeight="1" x14ac:dyDescent="0.2">
      <c r="B142" s="10" t="s">
        <v>7871</v>
      </c>
      <c r="C142" s="10" t="s">
        <v>6213</v>
      </c>
      <c r="D142" s="10" t="s">
        <v>7872</v>
      </c>
      <c r="E142" s="10" t="s">
        <v>7872</v>
      </c>
      <c r="F142" s="10" t="s">
        <v>7873</v>
      </c>
      <c r="G142" s="10" t="s">
        <v>7873</v>
      </c>
      <c r="H142" s="10">
        <v>100</v>
      </c>
      <c r="I142" s="10">
        <v>10000</v>
      </c>
      <c r="J142" s="10">
        <v>1</v>
      </c>
      <c r="K142" s="10" t="s">
        <v>7874</v>
      </c>
      <c r="L142" s="10" t="s">
        <v>6215</v>
      </c>
      <c r="N142" s="10" t="s">
        <v>7875</v>
      </c>
      <c r="O142" s="10" t="s">
        <v>280</v>
      </c>
      <c r="S142" s="10">
        <v>4</v>
      </c>
      <c r="X142" s="10">
        <v>12000</v>
      </c>
      <c r="AB142" s="10" t="s">
        <v>6133</v>
      </c>
      <c r="AF142" s="10">
        <v>10000</v>
      </c>
      <c r="AK142" s="10">
        <v>4</v>
      </c>
    </row>
    <row r="143" spans="2:37" ht="13.5" customHeight="1" x14ac:dyDescent="0.2">
      <c r="B143" s="10" t="s">
        <v>7876</v>
      </c>
      <c r="C143" s="10" t="s">
        <v>6198</v>
      </c>
      <c r="D143" s="10" t="s">
        <v>7877</v>
      </c>
      <c r="E143" s="10" t="s">
        <v>7877</v>
      </c>
      <c r="F143" s="2" t="s">
        <v>8434</v>
      </c>
      <c r="G143" s="2" t="s">
        <v>8434</v>
      </c>
      <c r="H143" s="10">
        <v>100</v>
      </c>
      <c r="I143" s="10">
        <v>10000</v>
      </c>
      <c r="K143" s="10" t="s">
        <v>7878</v>
      </c>
      <c r="N143" s="10" t="s">
        <v>7879</v>
      </c>
      <c r="O143" s="10" t="s">
        <v>280</v>
      </c>
      <c r="S143" s="10">
        <v>0</v>
      </c>
      <c r="X143" s="10">
        <v>99999</v>
      </c>
      <c r="Y143" s="10">
        <v>1</v>
      </c>
      <c r="AB143" s="10" t="s">
        <v>6133</v>
      </c>
      <c r="AF143" s="10">
        <v>10000</v>
      </c>
      <c r="AK143" s="10">
        <v>0</v>
      </c>
    </row>
    <row r="144" spans="2:37" ht="13.5" customHeight="1" x14ac:dyDescent="0.2">
      <c r="B144" s="10" t="s">
        <v>7425</v>
      </c>
      <c r="C144" s="10" t="s">
        <v>6213</v>
      </c>
      <c r="D144" s="10" t="s">
        <v>7426</v>
      </c>
      <c r="E144" s="10" t="s">
        <v>7426</v>
      </c>
      <c r="F144" s="2" t="s">
        <v>8230</v>
      </c>
      <c r="G144" s="2" t="s">
        <v>8230</v>
      </c>
      <c r="I144" s="10">
        <v>2500</v>
      </c>
      <c r="K144" s="10" t="s">
        <v>7427</v>
      </c>
      <c r="L144" s="10" t="s">
        <v>6202</v>
      </c>
      <c r="N144" s="10" t="s">
        <v>7428</v>
      </c>
      <c r="O144" s="10" t="s">
        <v>280</v>
      </c>
      <c r="S144" s="10">
        <v>0</v>
      </c>
      <c r="X144" s="10">
        <v>0</v>
      </c>
      <c r="AB144" s="10" t="s">
        <v>6133</v>
      </c>
      <c r="AF144" s="10">
        <v>2500</v>
      </c>
      <c r="AK144" s="10">
        <v>0</v>
      </c>
    </row>
    <row r="145" spans="2:37" ht="13.5" customHeight="1" x14ac:dyDescent="0.2">
      <c r="B145" s="10" t="s">
        <v>6673</v>
      </c>
      <c r="C145" s="10" t="s">
        <v>6083</v>
      </c>
      <c r="D145" s="10" t="s">
        <v>3270</v>
      </c>
      <c r="E145" s="10" t="s">
        <v>3270</v>
      </c>
      <c r="F145" s="2" t="s">
        <v>8470</v>
      </c>
      <c r="G145" s="2" t="s">
        <v>8470</v>
      </c>
      <c r="H145" s="10">
        <v>100</v>
      </c>
      <c r="I145" s="10">
        <v>6500</v>
      </c>
      <c r="J145" s="10">
        <v>3</v>
      </c>
      <c r="K145" s="10" t="s">
        <v>6674</v>
      </c>
      <c r="L145" s="10" t="s">
        <v>6583</v>
      </c>
      <c r="N145" s="10" t="s">
        <v>6675</v>
      </c>
      <c r="O145" s="2" t="s">
        <v>8469</v>
      </c>
      <c r="Q145" s="10">
        <v>1</v>
      </c>
      <c r="S145" s="10">
        <v>1</v>
      </c>
      <c r="U145" s="10">
        <v>1</v>
      </c>
      <c r="V145" s="10">
        <v>6</v>
      </c>
      <c r="X145" s="10">
        <v>0</v>
      </c>
      <c r="AB145" s="10" t="s">
        <v>6149</v>
      </c>
      <c r="AF145" s="10">
        <v>6500</v>
      </c>
      <c r="AG145" s="10" t="s">
        <v>1344</v>
      </c>
      <c r="AJ145" s="2" t="s">
        <v>8469</v>
      </c>
      <c r="AK145" s="10">
        <v>1</v>
      </c>
    </row>
    <row r="146" spans="2:37" ht="13.5" customHeight="1" x14ac:dyDescent="0.2">
      <c r="B146" s="10" t="s">
        <v>6547</v>
      </c>
      <c r="C146" s="10" t="s">
        <v>6213</v>
      </c>
      <c r="D146" s="10" t="s">
        <v>6548</v>
      </c>
      <c r="E146" s="10" t="s">
        <v>6548</v>
      </c>
      <c r="F146" s="10" t="s">
        <v>6549</v>
      </c>
      <c r="G146" s="10" t="s">
        <v>6549</v>
      </c>
      <c r="H146" s="10">
        <v>100</v>
      </c>
      <c r="I146" s="10">
        <v>5000</v>
      </c>
      <c r="K146" s="10" t="s">
        <v>6550</v>
      </c>
      <c r="L146" s="10" t="s">
        <v>6094</v>
      </c>
      <c r="N146" s="10" t="s">
        <v>6551</v>
      </c>
      <c r="O146" s="10" t="s">
        <v>280</v>
      </c>
      <c r="S146" s="10">
        <v>3</v>
      </c>
      <c r="X146" s="10">
        <v>0</v>
      </c>
      <c r="AF146" s="10">
        <v>5000</v>
      </c>
      <c r="AK146" s="10">
        <v>3</v>
      </c>
    </row>
    <row r="147" spans="2:37" ht="13.5" customHeight="1" x14ac:dyDescent="0.2">
      <c r="B147" s="10" t="s">
        <v>7584</v>
      </c>
      <c r="C147" s="10" t="s">
        <v>6213</v>
      </c>
      <c r="D147" s="10" t="s">
        <v>7585</v>
      </c>
      <c r="E147" s="10" t="s">
        <v>7585</v>
      </c>
      <c r="F147" s="2" t="s">
        <v>8087</v>
      </c>
      <c r="G147" s="10" t="s">
        <v>7586</v>
      </c>
      <c r="H147" s="10">
        <v>100</v>
      </c>
      <c r="I147" s="10">
        <v>1</v>
      </c>
      <c r="K147" s="10" t="s">
        <v>7587</v>
      </c>
      <c r="N147" s="10" t="s">
        <v>7588</v>
      </c>
      <c r="O147" s="10" t="s">
        <v>280</v>
      </c>
      <c r="S147" s="10">
        <v>5</v>
      </c>
      <c r="X147" s="10">
        <v>0</v>
      </c>
      <c r="AF147" s="10">
        <v>1500</v>
      </c>
      <c r="AK147" s="10">
        <v>5</v>
      </c>
    </row>
    <row r="148" spans="2:37" ht="13.5" customHeight="1" x14ac:dyDescent="0.2">
      <c r="B148" s="10" t="s">
        <v>6663</v>
      </c>
      <c r="C148" s="10" t="s">
        <v>6083</v>
      </c>
      <c r="D148" s="10" t="s">
        <v>6664</v>
      </c>
      <c r="E148" s="10" t="s">
        <v>6664</v>
      </c>
      <c r="F148" s="10" t="s">
        <v>6665</v>
      </c>
      <c r="G148" s="10" t="s">
        <v>6665</v>
      </c>
      <c r="H148" s="10">
        <v>100</v>
      </c>
      <c r="I148" s="10">
        <v>6500</v>
      </c>
      <c r="J148" s="10">
        <v>3</v>
      </c>
      <c r="K148" s="10" t="s">
        <v>6666</v>
      </c>
      <c r="L148" s="10" t="s">
        <v>6583</v>
      </c>
      <c r="N148" s="10" t="s">
        <v>6667</v>
      </c>
      <c r="O148" s="10" t="s">
        <v>280</v>
      </c>
      <c r="S148" s="10">
        <v>1</v>
      </c>
      <c r="V148" s="10">
        <v>6</v>
      </c>
      <c r="X148" s="10">
        <v>0</v>
      </c>
      <c r="AB148" s="10" t="s">
        <v>6149</v>
      </c>
      <c r="AF148" s="10">
        <v>6500</v>
      </c>
      <c r="AG148" s="10" t="s">
        <v>1344</v>
      </c>
      <c r="AK148" s="10">
        <v>1</v>
      </c>
    </row>
    <row r="149" spans="2:37" ht="13.5" customHeight="1" x14ac:dyDescent="0.2">
      <c r="B149" s="10" t="s">
        <v>7507</v>
      </c>
      <c r="C149" s="10" t="s">
        <v>6213</v>
      </c>
      <c r="D149" s="10" t="s">
        <v>7508</v>
      </c>
      <c r="E149" s="10" t="s">
        <v>7508</v>
      </c>
      <c r="F149" s="10" t="s">
        <v>7509</v>
      </c>
      <c r="G149" s="10" t="s">
        <v>7509</v>
      </c>
      <c r="I149" s="10">
        <v>2500</v>
      </c>
      <c r="K149" s="10" t="s">
        <v>7510</v>
      </c>
      <c r="L149" s="10" t="s">
        <v>6202</v>
      </c>
      <c r="N149" s="10" t="s">
        <v>7511</v>
      </c>
      <c r="O149" s="10" t="s">
        <v>280</v>
      </c>
      <c r="S149" s="10">
        <v>0</v>
      </c>
      <c r="X149" s="10">
        <v>0</v>
      </c>
      <c r="AB149" s="10" t="s">
        <v>6133</v>
      </c>
      <c r="AF149" s="10">
        <v>2500</v>
      </c>
      <c r="AK149" s="10">
        <v>0</v>
      </c>
    </row>
    <row r="150" spans="2:37" ht="13.5" customHeight="1" x14ac:dyDescent="0.2">
      <c r="B150" s="10" t="s">
        <v>7556</v>
      </c>
      <c r="C150" s="10" t="s">
        <v>6213</v>
      </c>
      <c r="D150" s="10" t="s">
        <v>7557</v>
      </c>
      <c r="E150" s="10" t="s">
        <v>7557</v>
      </c>
      <c r="F150" s="10" t="s">
        <v>7558</v>
      </c>
      <c r="G150" s="10" t="s">
        <v>7558</v>
      </c>
      <c r="H150" s="10">
        <v>100</v>
      </c>
      <c r="I150" s="10">
        <v>1</v>
      </c>
      <c r="K150" s="10" t="s">
        <v>7559</v>
      </c>
      <c r="L150" s="10" t="s">
        <v>6094</v>
      </c>
      <c r="N150" s="10" t="s">
        <v>7560</v>
      </c>
      <c r="O150" s="10" t="s">
        <v>280</v>
      </c>
      <c r="S150" s="10">
        <v>5</v>
      </c>
      <c r="X150" s="10">
        <v>0</v>
      </c>
      <c r="AF150" s="10">
        <v>2500</v>
      </c>
      <c r="AK150" s="10">
        <v>5</v>
      </c>
    </row>
    <row r="151" spans="2:37" ht="13.5" customHeight="1" x14ac:dyDescent="0.2">
      <c r="B151" s="10" t="s">
        <v>7457</v>
      </c>
      <c r="C151" s="10" t="s">
        <v>6213</v>
      </c>
      <c r="D151" s="10" t="s">
        <v>7458</v>
      </c>
      <c r="E151" s="10" t="s">
        <v>7458</v>
      </c>
      <c r="F151" s="2" t="s">
        <v>8225</v>
      </c>
      <c r="G151" s="10" t="s">
        <v>8225</v>
      </c>
      <c r="H151" s="10">
        <v>1000</v>
      </c>
      <c r="I151" s="10">
        <v>1</v>
      </c>
      <c r="K151" s="10" t="s">
        <v>7459</v>
      </c>
      <c r="L151" s="10" t="s">
        <v>6215</v>
      </c>
      <c r="N151" s="10" t="s">
        <v>7460</v>
      </c>
      <c r="O151" s="10" t="s">
        <v>280</v>
      </c>
      <c r="S151" s="10">
        <v>4</v>
      </c>
      <c r="X151" s="10">
        <v>0</v>
      </c>
      <c r="AB151" s="10" t="s">
        <v>6133</v>
      </c>
      <c r="AF151" s="10">
        <v>10000</v>
      </c>
      <c r="AK151" s="10">
        <v>4</v>
      </c>
    </row>
    <row r="152" spans="2:37" ht="13.5" customHeight="1" x14ac:dyDescent="0.2">
      <c r="B152" s="10" t="s">
        <v>6561</v>
      </c>
      <c r="C152" s="10" t="s">
        <v>6205</v>
      </c>
      <c r="D152" s="10" t="s">
        <v>6562</v>
      </c>
      <c r="E152" s="10" t="s">
        <v>6562</v>
      </c>
      <c r="F152" s="2" t="s">
        <v>8221</v>
      </c>
      <c r="G152" s="2" t="s">
        <v>8221</v>
      </c>
      <c r="H152" s="10">
        <v>100</v>
      </c>
      <c r="I152" s="10">
        <v>8000</v>
      </c>
      <c r="K152" s="10" t="s">
        <v>6563</v>
      </c>
      <c r="L152" s="10" t="s">
        <v>6245</v>
      </c>
      <c r="N152" s="10" t="s">
        <v>6564</v>
      </c>
      <c r="O152" s="10" t="s">
        <v>280</v>
      </c>
      <c r="S152" s="10">
        <v>0</v>
      </c>
      <c r="X152" s="10">
        <v>0</v>
      </c>
      <c r="AB152" s="10" t="s">
        <v>6133</v>
      </c>
      <c r="AF152" s="10">
        <v>8000</v>
      </c>
      <c r="AK152" s="10">
        <v>0</v>
      </c>
    </row>
    <row r="153" spans="2:37" ht="13.5" customHeight="1" x14ac:dyDescent="0.2">
      <c r="B153" s="10" t="s">
        <v>7575</v>
      </c>
      <c r="C153" s="10" t="s">
        <v>6213</v>
      </c>
      <c r="D153" s="10" t="s">
        <v>7576</v>
      </c>
      <c r="E153" s="10" t="s">
        <v>7576</v>
      </c>
      <c r="F153" s="10" t="s">
        <v>7577</v>
      </c>
      <c r="G153" s="10" t="s">
        <v>7577</v>
      </c>
      <c r="H153" s="10">
        <v>100</v>
      </c>
      <c r="I153" s="10">
        <v>1</v>
      </c>
      <c r="K153" s="10" t="s">
        <v>7578</v>
      </c>
      <c r="N153" s="10" t="s">
        <v>7579</v>
      </c>
      <c r="O153" s="10" t="s">
        <v>280</v>
      </c>
      <c r="S153" s="10">
        <v>5</v>
      </c>
      <c r="X153" s="10">
        <v>0</v>
      </c>
      <c r="AB153" s="10" t="s">
        <v>6133</v>
      </c>
      <c r="AF153" s="10">
        <v>2500</v>
      </c>
      <c r="AK153" s="10">
        <v>5</v>
      </c>
    </row>
    <row r="154" spans="2:37" ht="13.5" customHeight="1" x14ac:dyDescent="0.2">
      <c r="B154" s="10" t="s">
        <v>7561</v>
      </c>
      <c r="C154" s="10" t="s">
        <v>6213</v>
      </c>
      <c r="D154" s="10" t="s">
        <v>7562</v>
      </c>
      <c r="E154" s="10" t="s">
        <v>7562</v>
      </c>
      <c r="F154" s="10" t="s">
        <v>7563</v>
      </c>
      <c r="G154" s="10" t="s">
        <v>7563</v>
      </c>
      <c r="H154" s="10">
        <v>100</v>
      </c>
      <c r="I154" s="10">
        <v>1</v>
      </c>
      <c r="K154" s="10" t="s">
        <v>7554</v>
      </c>
      <c r="L154" s="10" t="s">
        <v>6094</v>
      </c>
      <c r="N154" s="10" t="s">
        <v>7564</v>
      </c>
      <c r="O154" s="10" t="s">
        <v>280</v>
      </c>
      <c r="S154" s="10">
        <v>3</v>
      </c>
      <c r="X154" s="10">
        <v>0</v>
      </c>
      <c r="AF154" s="10">
        <v>2500</v>
      </c>
      <c r="AK154" s="10">
        <v>3</v>
      </c>
    </row>
    <row r="155" spans="2:37" ht="13.5" customHeight="1" x14ac:dyDescent="0.2">
      <c r="B155" s="10" t="s">
        <v>7551</v>
      </c>
      <c r="C155" s="10" t="s">
        <v>6213</v>
      </c>
      <c r="D155" s="10" t="s">
        <v>7552</v>
      </c>
      <c r="E155" s="10" t="s">
        <v>7552</v>
      </c>
      <c r="F155" s="10" t="s">
        <v>7553</v>
      </c>
      <c r="G155" s="10" t="s">
        <v>7553</v>
      </c>
      <c r="H155" s="10">
        <v>100</v>
      </c>
      <c r="I155" s="10">
        <v>1</v>
      </c>
      <c r="K155" s="10" t="s">
        <v>7554</v>
      </c>
      <c r="L155" s="10" t="s">
        <v>6094</v>
      </c>
      <c r="N155" s="10" t="s">
        <v>7555</v>
      </c>
      <c r="O155" s="10" t="s">
        <v>280</v>
      </c>
      <c r="S155" s="10">
        <v>3</v>
      </c>
      <c r="X155" s="10">
        <v>0</v>
      </c>
      <c r="AF155" s="10">
        <v>2500</v>
      </c>
      <c r="AK155" s="10">
        <v>3</v>
      </c>
    </row>
    <row r="156" spans="2:37" ht="13.5" customHeight="1" x14ac:dyDescent="0.2">
      <c r="B156" s="10" t="s">
        <v>7686</v>
      </c>
      <c r="C156" s="10" t="s">
        <v>6198</v>
      </c>
      <c r="D156" s="10" t="s">
        <v>7687</v>
      </c>
      <c r="E156" s="10" t="s">
        <v>7687</v>
      </c>
      <c r="F156" s="10" t="s">
        <v>7688</v>
      </c>
      <c r="G156" s="10" t="s">
        <v>7688</v>
      </c>
      <c r="H156" s="10">
        <v>100</v>
      </c>
      <c r="I156" s="10">
        <v>1000</v>
      </c>
      <c r="K156" s="10" t="s">
        <v>7689</v>
      </c>
      <c r="L156" s="10" t="s">
        <v>6202</v>
      </c>
      <c r="N156" s="10" t="s">
        <v>7690</v>
      </c>
      <c r="O156" s="10" t="s">
        <v>280</v>
      </c>
      <c r="S156" s="10">
        <v>0</v>
      </c>
      <c r="AB156" s="10" t="s">
        <v>6133</v>
      </c>
      <c r="AF156" s="10">
        <v>1000</v>
      </c>
      <c r="AK156" s="10">
        <v>0</v>
      </c>
    </row>
    <row r="157" spans="2:37" ht="13.5" customHeight="1" x14ac:dyDescent="0.2">
      <c r="B157" s="10" t="s">
        <v>7498</v>
      </c>
      <c r="C157" s="10" t="s">
        <v>6213</v>
      </c>
      <c r="D157" s="10" t="s">
        <v>7499</v>
      </c>
      <c r="E157" s="10" t="s">
        <v>7499</v>
      </c>
      <c r="F157" s="10" t="s">
        <v>8249</v>
      </c>
      <c r="G157" s="10" t="s">
        <v>8249</v>
      </c>
      <c r="I157" s="10">
        <v>2500</v>
      </c>
      <c r="K157" s="10" t="s">
        <v>7500</v>
      </c>
      <c r="L157" s="10" t="s">
        <v>6202</v>
      </c>
      <c r="N157" s="10" t="s">
        <v>7501</v>
      </c>
      <c r="O157" s="10" t="s">
        <v>4369</v>
      </c>
      <c r="Q157" s="10">
        <v>1</v>
      </c>
      <c r="S157" s="10">
        <v>0</v>
      </c>
      <c r="X157" s="10">
        <v>0</v>
      </c>
      <c r="AB157" s="10" t="s">
        <v>6133</v>
      </c>
      <c r="AF157" s="10">
        <v>2500</v>
      </c>
      <c r="AJ157" s="10" t="s">
        <v>4369</v>
      </c>
      <c r="AK157" s="10">
        <v>0</v>
      </c>
    </row>
    <row r="158" spans="2:37" ht="13.5" customHeight="1" x14ac:dyDescent="0.2">
      <c r="B158" s="10" t="s">
        <v>6878</v>
      </c>
      <c r="C158" s="10" t="s">
        <v>6205</v>
      </c>
      <c r="D158" s="10" t="s">
        <v>6879</v>
      </c>
      <c r="E158" s="10" t="s">
        <v>6879</v>
      </c>
      <c r="F158" s="10" t="s">
        <v>6880</v>
      </c>
      <c r="G158" s="10" t="s">
        <v>6880</v>
      </c>
      <c r="H158" s="10">
        <v>100</v>
      </c>
      <c r="I158" s="10">
        <v>20000</v>
      </c>
      <c r="K158" s="10" t="s">
        <v>6881</v>
      </c>
      <c r="N158" s="10" t="s">
        <v>6882</v>
      </c>
      <c r="O158" s="10" t="s">
        <v>280</v>
      </c>
      <c r="S158" s="10">
        <v>0</v>
      </c>
      <c r="X158" s="10">
        <v>0</v>
      </c>
      <c r="AB158" s="10" t="s">
        <v>6133</v>
      </c>
      <c r="AF158" s="10">
        <v>20000</v>
      </c>
      <c r="AK158" s="10">
        <v>0</v>
      </c>
    </row>
    <row r="159" spans="2:37" ht="13.5" customHeight="1" x14ac:dyDescent="0.2">
      <c r="B159" s="10" t="s">
        <v>7655</v>
      </c>
      <c r="C159" s="10" t="s">
        <v>6083</v>
      </c>
      <c r="D159" s="10" t="s">
        <v>7656</v>
      </c>
      <c r="E159" s="10" t="s">
        <v>7656</v>
      </c>
      <c r="F159" s="10" t="s">
        <v>7657</v>
      </c>
      <c r="G159" s="10" t="s">
        <v>7657</v>
      </c>
      <c r="H159" s="10">
        <v>100</v>
      </c>
      <c r="I159" s="10">
        <v>1500</v>
      </c>
      <c r="J159" s="10">
        <v>3</v>
      </c>
      <c r="K159" s="10" t="s">
        <v>7658</v>
      </c>
      <c r="N159" s="10" t="s">
        <v>7659</v>
      </c>
      <c r="O159" s="10" t="s">
        <v>280</v>
      </c>
      <c r="S159" s="10">
        <v>2</v>
      </c>
      <c r="U159" s="10">
        <v>1</v>
      </c>
      <c r="V159" s="10">
        <v>6</v>
      </c>
      <c r="X159" s="10">
        <v>0</v>
      </c>
      <c r="AF159" s="10">
        <v>1500</v>
      </c>
      <c r="AG159" s="10" t="s">
        <v>1344</v>
      </c>
      <c r="AK159" s="10">
        <v>2</v>
      </c>
    </row>
    <row r="160" spans="2:37" ht="13.5" customHeight="1" x14ac:dyDescent="0.2">
      <c r="B160" s="10" t="s">
        <v>7570</v>
      </c>
      <c r="C160" s="10" t="s">
        <v>6213</v>
      </c>
      <c r="D160" s="10" t="s">
        <v>7571</v>
      </c>
      <c r="E160" s="10" t="s">
        <v>7571</v>
      </c>
      <c r="F160" s="10" t="s">
        <v>7572</v>
      </c>
      <c r="G160" s="10" t="s">
        <v>7572</v>
      </c>
      <c r="H160" s="10">
        <v>100</v>
      </c>
      <c r="I160" s="10">
        <v>1</v>
      </c>
      <c r="K160" s="10" t="s">
        <v>7573</v>
      </c>
      <c r="N160" s="10" t="s">
        <v>7574</v>
      </c>
      <c r="O160" s="10" t="s">
        <v>280</v>
      </c>
      <c r="S160" s="10">
        <v>5</v>
      </c>
      <c r="X160" s="10">
        <v>0</v>
      </c>
      <c r="AB160" s="10" t="s">
        <v>6133</v>
      </c>
      <c r="AF160" s="10">
        <v>2500</v>
      </c>
      <c r="AK160" s="10">
        <v>5</v>
      </c>
    </row>
    <row r="161" spans="2:37" ht="13.5" customHeight="1" x14ac:dyDescent="0.2">
      <c r="B161" s="10" t="s">
        <v>7682</v>
      </c>
      <c r="C161" s="10" t="s">
        <v>6198</v>
      </c>
      <c r="D161" s="10" t="s">
        <v>7683</v>
      </c>
      <c r="E161" s="10" t="s">
        <v>7683</v>
      </c>
      <c r="F161" s="2" t="s">
        <v>8240</v>
      </c>
      <c r="G161" s="2" t="s">
        <v>8240</v>
      </c>
      <c r="H161" s="10">
        <v>100</v>
      </c>
      <c r="I161" s="10">
        <v>1000</v>
      </c>
      <c r="K161" s="10" t="s">
        <v>7684</v>
      </c>
      <c r="L161" s="10" t="s">
        <v>6202</v>
      </c>
      <c r="N161" s="10" t="s">
        <v>7685</v>
      </c>
      <c r="O161" s="10" t="s">
        <v>280</v>
      </c>
      <c r="S161" s="10">
        <v>0</v>
      </c>
      <c r="AB161" s="10" t="s">
        <v>6133</v>
      </c>
      <c r="AF161" s="10">
        <v>1000</v>
      </c>
      <c r="AK161" s="10">
        <v>0</v>
      </c>
    </row>
    <row r="162" spans="2:37" ht="13.5" customHeight="1" x14ac:dyDescent="0.2">
      <c r="B162" s="10" t="s">
        <v>7650</v>
      </c>
      <c r="C162" s="10" t="s">
        <v>6083</v>
      </c>
      <c r="D162" s="10" t="s">
        <v>7651</v>
      </c>
      <c r="E162" s="10" t="s">
        <v>7651</v>
      </c>
      <c r="F162" s="10" t="s">
        <v>7652</v>
      </c>
      <c r="G162" s="10" t="s">
        <v>7652</v>
      </c>
      <c r="H162" s="10">
        <v>100</v>
      </c>
      <c r="I162" s="10">
        <v>1500</v>
      </c>
      <c r="J162" s="10">
        <v>3</v>
      </c>
      <c r="K162" s="10" t="s">
        <v>7653</v>
      </c>
      <c r="N162" s="10" t="s">
        <v>7654</v>
      </c>
      <c r="O162" s="10" t="s">
        <v>280</v>
      </c>
      <c r="S162" s="10">
        <v>0</v>
      </c>
      <c r="U162" s="10">
        <v>1</v>
      </c>
      <c r="V162" s="10">
        <v>6</v>
      </c>
      <c r="X162" s="10">
        <v>0</v>
      </c>
      <c r="AB162" s="10" t="s">
        <v>6133</v>
      </c>
      <c r="AF162" s="10">
        <v>1500</v>
      </c>
      <c r="AG162" s="10" t="s">
        <v>1344</v>
      </c>
      <c r="AJ162" s="10" t="s">
        <v>3284</v>
      </c>
      <c r="AK162" s="10">
        <v>0</v>
      </c>
    </row>
    <row r="163" spans="2:37" ht="13.5" customHeight="1" x14ac:dyDescent="0.2">
      <c r="B163" s="10" t="s">
        <v>6706</v>
      </c>
      <c r="C163" s="10" t="s">
        <v>6083</v>
      </c>
      <c r="D163" s="10" t="s">
        <v>6707</v>
      </c>
      <c r="E163" s="10" t="s">
        <v>6707</v>
      </c>
      <c r="F163" s="10" t="s">
        <v>6708</v>
      </c>
      <c r="G163" s="10" t="s">
        <v>6708</v>
      </c>
      <c r="H163" s="10">
        <v>100</v>
      </c>
      <c r="I163" s="10">
        <v>7500</v>
      </c>
      <c r="J163" s="10">
        <v>3</v>
      </c>
      <c r="K163" s="10" t="s">
        <v>6709</v>
      </c>
      <c r="L163" s="10" t="s">
        <v>6704</v>
      </c>
      <c r="N163" s="10" t="s">
        <v>6710</v>
      </c>
      <c r="O163" s="10" t="s">
        <v>280</v>
      </c>
      <c r="S163" s="10">
        <v>1</v>
      </c>
      <c r="T163" s="10">
        <v>3</v>
      </c>
      <c r="U163" s="10">
        <v>1</v>
      </c>
      <c r="V163" s="10">
        <v>6</v>
      </c>
      <c r="X163" s="10">
        <v>0</v>
      </c>
      <c r="AB163" s="10" t="s">
        <v>6149</v>
      </c>
      <c r="AF163" s="10">
        <v>7500</v>
      </c>
      <c r="AG163" s="10" t="s">
        <v>1344</v>
      </c>
      <c r="AK163" s="10">
        <v>1</v>
      </c>
    </row>
    <row r="164" spans="2:37" ht="13.5" customHeight="1" x14ac:dyDescent="0.2">
      <c r="B164" s="10" t="s">
        <v>6552</v>
      </c>
      <c r="C164" s="10" t="s">
        <v>6083</v>
      </c>
      <c r="D164" s="10" t="s">
        <v>6553</v>
      </c>
      <c r="E164" s="10" t="s">
        <v>6553</v>
      </c>
      <c r="F164" s="10" t="s">
        <v>6554</v>
      </c>
      <c r="G164" s="10" t="s">
        <v>6554</v>
      </c>
      <c r="H164" s="10">
        <v>100</v>
      </c>
      <c r="I164" s="10">
        <v>5000</v>
      </c>
      <c r="K164" s="10" t="s">
        <v>6555</v>
      </c>
      <c r="L164" s="10" t="s">
        <v>6390</v>
      </c>
      <c r="N164" s="10" t="s">
        <v>6556</v>
      </c>
      <c r="O164" s="10" t="s">
        <v>280</v>
      </c>
      <c r="S164" s="10">
        <v>1</v>
      </c>
      <c r="X164" s="10">
        <v>0</v>
      </c>
      <c r="AB164" s="10" t="s">
        <v>6149</v>
      </c>
      <c r="AF164" s="10">
        <v>5000</v>
      </c>
      <c r="AG164" s="10" t="s">
        <v>1344</v>
      </c>
      <c r="AK164" s="10">
        <v>1</v>
      </c>
    </row>
    <row r="165" spans="2:37" ht="13.5" customHeight="1" x14ac:dyDescent="0.2">
      <c r="B165" s="10" t="s">
        <v>7394</v>
      </c>
      <c r="C165" s="10" t="s">
        <v>6905</v>
      </c>
      <c r="D165" s="10" t="s">
        <v>7395</v>
      </c>
      <c r="E165" s="10" t="s">
        <v>7395</v>
      </c>
      <c r="F165" s="10" t="s">
        <v>7396</v>
      </c>
      <c r="G165" s="10" t="s">
        <v>7396</v>
      </c>
      <c r="I165" s="10">
        <v>4000</v>
      </c>
      <c r="L165" s="10" t="s">
        <v>6285</v>
      </c>
      <c r="N165" s="10" t="s">
        <v>7397</v>
      </c>
      <c r="O165" s="10" t="s">
        <v>280</v>
      </c>
      <c r="S165" s="10">
        <v>0</v>
      </c>
      <c r="AB165" s="10" t="s">
        <v>6133</v>
      </c>
      <c r="AF165" s="10">
        <v>4000</v>
      </c>
      <c r="AK165" s="10">
        <v>0</v>
      </c>
    </row>
    <row r="166" spans="2:37" ht="13.5" customHeight="1" x14ac:dyDescent="0.2">
      <c r="B166" s="10" t="s">
        <v>7565</v>
      </c>
      <c r="C166" s="10" t="s">
        <v>6213</v>
      </c>
      <c r="D166" s="10" t="s">
        <v>7566</v>
      </c>
      <c r="E166" s="10" t="s">
        <v>7566</v>
      </c>
      <c r="F166" s="10" t="s">
        <v>7567</v>
      </c>
      <c r="G166" s="10" t="s">
        <v>7567</v>
      </c>
      <c r="H166" s="10">
        <v>100</v>
      </c>
      <c r="I166" s="10">
        <v>1</v>
      </c>
      <c r="K166" s="10" t="s">
        <v>7568</v>
      </c>
      <c r="L166" s="10" t="s">
        <v>6305</v>
      </c>
      <c r="N166" s="10" t="s">
        <v>7569</v>
      </c>
      <c r="O166" s="10" t="s">
        <v>4365</v>
      </c>
      <c r="Q166" s="10">
        <v>1</v>
      </c>
      <c r="S166" s="10">
        <v>1</v>
      </c>
      <c r="X166" s="10">
        <v>0</v>
      </c>
      <c r="AB166" s="10" t="s">
        <v>6149</v>
      </c>
      <c r="AF166" s="10">
        <v>2500</v>
      </c>
      <c r="AJ166" s="10" t="s">
        <v>4365</v>
      </c>
      <c r="AK166" s="10">
        <v>1</v>
      </c>
    </row>
    <row r="167" spans="2:37" ht="13.5" customHeight="1" x14ac:dyDescent="0.2">
      <c r="B167" s="10" t="s">
        <v>7452</v>
      </c>
      <c r="C167" s="10" t="s">
        <v>6205</v>
      </c>
      <c r="D167" s="10" t="s">
        <v>7453</v>
      </c>
      <c r="E167" s="10" t="s">
        <v>7453</v>
      </c>
      <c r="F167" s="10" t="s">
        <v>7454</v>
      </c>
      <c r="G167" s="10" t="s">
        <v>7454</v>
      </c>
      <c r="H167" s="10">
        <v>100</v>
      </c>
      <c r="I167" s="10">
        <v>1</v>
      </c>
      <c r="K167" s="10" t="s">
        <v>7455</v>
      </c>
      <c r="L167" s="10" t="s">
        <v>6353</v>
      </c>
      <c r="N167" s="10" t="s">
        <v>7456</v>
      </c>
      <c r="O167" s="10" t="s">
        <v>280</v>
      </c>
      <c r="S167" s="10">
        <v>6</v>
      </c>
      <c r="X167" s="10">
        <v>0</v>
      </c>
      <c r="AB167" s="10" t="s">
        <v>6133</v>
      </c>
      <c r="AF167" s="10">
        <v>10000</v>
      </c>
      <c r="AK167" s="10">
        <v>6</v>
      </c>
    </row>
    <row r="168" spans="2:37" ht="13.5" customHeight="1" x14ac:dyDescent="0.2">
      <c r="B168" s="10" t="s">
        <v>7849</v>
      </c>
      <c r="C168" s="10" t="s">
        <v>6083</v>
      </c>
      <c r="D168" s="10" t="s">
        <v>7850</v>
      </c>
      <c r="E168" s="10" t="s">
        <v>7850</v>
      </c>
      <c r="F168" s="2" t="s">
        <v>8432</v>
      </c>
      <c r="G168" s="2" t="s">
        <v>8432</v>
      </c>
      <c r="H168" s="10">
        <v>100</v>
      </c>
      <c r="I168" s="10">
        <v>100</v>
      </c>
      <c r="K168" s="10" t="s">
        <v>7851</v>
      </c>
      <c r="L168" s="10" t="s">
        <v>7848</v>
      </c>
      <c r="N168" s="10" t="s">
        <v>7852</v>
      </c>
      <c r="O168" s="10" t="s">
        <v>280</v>
      </c>
      <c r="S168" s="10">
        <v>1</v>
      </c>
      <c r="X168" s="10">
        <v>0</v>
      </c>
      <c r="AB168" s="10" t="s">
        <v>6149</v>
      </c>
      <c r="AF168" s="10">
        <v>100</v>
      </c>
      <c r="AG168" s="10" t="s">
        <v>1344</v>
      </c>
      <c r="AK168" s="10">
        <v>1</v>
      </c>
    </row>
    <row r="169" spans="2:37" ht="13.5" customHeight="1" x14ac:dyDescent="0.2">
      <c r="B169" s="10" t="s">
        <v>7679</v>
      </c>
      <c r="C169" s="10" t="s">
        <v>6205</v>
      </c>
      <c r="D169" s="10" t="s">
        <v>7680</v>
      </c>
      <c r="E169" s="10" t="s">
        <v>7680</v>
      </c>
      <c r="F169" s="2" t="s">
        <v>8116</v>
      </c>
      <c r="G169" s="2" t="s">
        <v>8116</v>
      </c>
      <c r="H169" s="10">
        <v>1000</v>
      </c>
      <c r="I169" s="10">
        <v>1000</v>
      </c>
      <c r="K169" s="10" t="s">
        <v>4873</v>
      </c>
      <c r="L169" s="10" t="s">
        <v>6285</v>
      </c>
      <c r="N169" s="10" t="s">
        <v>7681</v>
      </c>
      <c r="O169" s="10" t="s">
        <v>4871</v>
      </c>
      <c r="Q169" s="10">
        <v>1</v>
      </c>
      <c r="S169" s="10">
        <v>0</v>
      </c>
      <c r="X169" s="10">
        <v>0</v>
      </c>
      <c r="AB169" s="10" t="s">
        <v>6133</v>
      </c>
      <c r="AF169" s="10">
        <v>1000</v>
      </c>
      <c r="AJ169" s="10" t="s">
        <v>4871</v>
      </c>
      <c r="AK169" s="10">
        <v>0</v>
      </c>
    </row>
    <row r="170" spans="2:37" ht="13.5" customHeight="1" x14ac:dyDescent="0.2">
      <c r="B170" s="10" t="s">
        <v>7675</v>
      </c>
      <c r="C170" s="10" t="s">
        <v>6205</v>
      </c>
      <c r="D170" s="10" t="s">
        <v>7676</v>
      </c>
      <c r="E170" s="10" t="s">
        <v>7676</v>
      </c>
      <c r="F170" s="2" t="s">
        <v>8500</v>
      </c>
      <c r="G170" s="2" t="s">
        <v>8500</v>
      </c>
      <c r="H170" s="10">
        <v>1000</v>
      </c>
      <c r="I170" s="10">
        <v>1000</v>
      </c>
      <c r="K170" s="10" t="s">
        <v>7677</v>
      </c>
      <c r="L170" s="10" t="s">
        <v>6285</v>
      </c>
      <c r="N170" s="10" t="s">
        <v>7678</v>
      </c>
      <c r="O170" s="10" t="s">
        <v>2675</v>
      </c>
      <c r="Q170" s="10">
        <v>1</v>
      </c>
      <c r="S170" s="10">
        <v>0</v>
      </c>
      <c r="X170" s="10">
        <v>0</v>
      </c>
      <c r="AB170" s="10" t="s">
        <v>6133</v>
      </c>
      <c r="AF170" s="10">
        <v>1000</v>
      </c>
      <c r="AJ170" s="10" t="s">
        <v>2675</v>
      </c>
      <c r="AK170" s="10">
        <v>0</v>
      </c>
    </row>
    <row r="171" spans="2:37" ht="13.5" customHeight="1" x14ac:dyDescent="0.2">
      <c r="B171" s="10" t="s">
        <v>7667</v>
      </c>
      <c r="C171" s="10" t="s">
        <v>6205</v>
      </c>
      <c r="D171" s="10" t="s">
        <v>7668</v>
      </c>
      <c r="E171" s="10" t="s">
        <v>7668</v>
      </c>
      <c r="F171" s="2" t="s">
        <v>8501</v>
      </c>
      <c r="G171" s="2" t="s">
        <v>8501</v>
      </c>
      <c r="H171" s="10">
        <v>1000</v>
      </c>
      <c r="I171" s="10">
        <v>1000</v>
      </c>
      <c r="K171" s="10" t="s">
        <v>7669</v>
      </c>
      <c r="L171" s="10" t="s">
        <v>6285</v>
      </c>
      <c r="N171" s="10" t="s">
        <v>7670</v>
      </c>
      <c r="O171" s="10" t="s">
        <v>2675</v>
      </c>
      <c r="Q171" s="10">
        <v>1</v>
      </c>
      <c r="S171" s="10">
        <v>0</v>
      </c>
      <c r="X171" s="10">
        <v>0</v>
      </c>
      <c r="AB171" s="10" t="s">
        <v>6133</v>
      </c>
      <c r="AF171" s="10">
        <v>1000</v>
      </c>
      <c r="AJ171" s="2" t="s">
        <v>2675</v>
      </c>
      <c r="AK171" s="10">
        <v>0</v>
      </c>
    </row>
    <row r="172" spans="2:37" ht="13.5" customHeight="1" x14ac:dyDescent="0.2">
      <c r="B172" s="10" t="s">
        <v>7645</v>
      </c>
      <c r="C172" s="10" t="s">
        <v>6109</v>
      </c>
      <c r="D172" s="10" t="s">
        <v>7646</v>
      </c>
      <c r="E172" s="10" t="s">
        <v>7646</v>
      </c>
      <c r="F172" s="10" t="s">
        <v>7647</v>
      </c>
      <c r="G172" s="10" t="s">
        <v>7647</v>
      </c>
      <c r="I172" s="10">
        <v>1000</v>
      </c>
      <c r="K172" s="10" t="s">
        <v>7648</v>
      </c>
      <c r="L172" s="10" t="s">
        <v>6285</v>
      </c>
      <c r="M172" s="10" t="s">
        <v>280</v>
      </c>
      <c r="N172" s="10" t="s">
        <v>7649</v>
      </c>
      <c r="O172" s="10" t="s">
        <v>4860</v>
      </c>
      <c r="P172" s="10" t="s">
        <v>337</v>
      </c>
      <c r="Q172" s="10">
        <v>1</v>
      </c>
      <c r="S172" s="10">
        <v>7</v>
      </c>
      <c r="AF172" s="10">
        <v>1000</v>
      </c>
      <c r="AJ172" s="10" t="s">
        <v>4860</v>
      </c>
    </row>
    <row r="173" spans="2:37" ht="13.5" customHeight="1" x14ac:dyDescent="0.2">
      <c r="B173" s="10" t="s">
        <v>7703</v>
      </c>
      <c r="C173" s="10" t="s">
        <v>6083</v>
      </c>
      <c r="D173" s="10" t="s">
        <v>7704</v>
      </c>
      <c r="E173" s="10" t="s">
        <v>7704</v>
      </c>
      <c r="F173" s="10" t="s">
        <v>7705</v>
      </c>
      <c r="G173" s="10" t="s">
        <v>7705</v>
      </c>
      <c r="I173" s="10">
        <v>1500</v>
      </c>
      <c r="K173" s="10" t="s">
        <v>7706</v>
      </c>
      <c r="N173" s="10" t="s">
        <v>7707</v>
      </c>
      <c r="O173" s="10" t="s">
        <v>280</v>
      </c>
      <c r="S173" s="10">
        <v>2</v>
      </c>
      <c r="AF173" s="10">
        <v>1500</v>
      </c>
      <c r="AG173" s="10" t="s">
        <v>1344</v>
      </c>
      <c r="AK173" s="10">
        <v>2</v>
      </c>
    </row>
    <row r="174" spans="2:37" ht="13.5" customHeight="1" x14ac:dyDescent="0.2">
      <c r="B174" s="10" t="s">
        <v>7695</v>
      </c>
      <c r="C174" s="10" t="s">
        <v>6091</v>
      </c>
      <c r="D174" s="10" t="s">
        <v>7696</v>
      </c>
      <c r="E174" s="10" t="s">
        <v>7696</v>
      </c>
      <c r="F174" s="10" t="s">
        <v>7697</v>
      </c>
      <c r="G174" s="10" t="s">
        <v>7697</v>
      </c>
      <c r="I174" s="10">
        <v>1500</v>
      </c>
      <c r="K174" s="10" t="s">
        <v>7698</v>
      </c>
      <c r="N174" s="10" t="s">
        <v>7699</v>
      </c>
      <c r="O174" s="10" t="s">
        <v>280</v>
      </c>
      <c r="S174" s="10">
        <v>5</v>
      </c>
      <c r="AF174" s="10">
        <v>1500</v>
      </c>
      <c r="AK174" s="10">
        <v>5</v>
      </c>
    </row>
    <row r="175" spans="2:37" ht="13.5" customHeight="1" x14ac:dyDescent="0.2">
      <c r="B175" s="10" t="s">
        <v>7691</v>
      </c>
      <c r="C175" s="10" t="s">
        <v>6083</v>
      </c>
      <c r="D175" s="10" t="s">
        <v>7692</v>
      </c>
      <c r="E175" s="10" t="s">
        <v>7692</v>
      </c>
      <c r="F175" s="2" t="s">
        <v>8245</v>
      </c>
      <c r="G175" s="10" t="s">
        <v>8245</v>
      </c>
      <c r="I175" s="10">
        <v>1000</v>
      </c>
      <c r="K175" s="10" t="s">
        <v>7693</v>
      </c>
      <c r="N175" s="10" t="s">
        <v>7694</v>
      </c>
      <c r="O175" s="10" t="s">
        <v>4875</v>
      </c>
      <c r="Q175" s="10">
        <v>1</v>
      </c>
      <c r="S175" s="10">
        <v>0</v>
      </c>
      <c r="W175" s="10">
        <v>3</v>
      </c>
      <c r="AB175" s="10" t="s">
        <v>6133</v>
      </c>
      <c r="AF175" s="10">
        <v>1000</v>
      </c>
      <c r="AG175" s="10" t="s">
        <v>1344</v>
      </c>
      <c r="AI175" s="10">
        <v>1</v>
      </c>
      <c r="AJ175" s="10" t="s">
        <v>4875</v>
      </c>
      <c r="AK175" s="10">
        <v>0</v>
      </c>
    </row>
    <row r="176" spans="2:37" ht="13.5" customHeight="1" x14ac:dyDescent="0.2">
      <c r="B176" s="10" t="s">
        <v>7712</v>
      </c>
      <c r="C176" s="10" t="s">
        <v>6603</v>
      </c>
      <c r="D176" s="10" t="s">
        <v>7713</v>
      </c>
      <c r="E176" s="10" t="s">
        <v>7713</v>
      </c>
      <c r="F176" s="2" t="s">
        <v>8257</v>
      </c>
      <c r="G176" s="2" t="s">
        <v>8257</v>
      </c>
      <c r="I176" s="10">
        <v>2000</v>
      </c>
      <c r="K176" s="10" t="s">
        <v>7714</v>
      </c>
      <c r="L176" s="10" t="s">
        <v>6605</v>
      </c>
      <c r="N176" s="10" t="s">
        <v>7715</v>
      </c>
      <c r="O176" s="10" t="s">
        <v>280</v>
      </c>
      <c r="S176" s="10">
        <v>6</v>
      </c>
      <c r="AF176" s="10">
        <v>2000</v>
      </c>
      <c r="AK176" s="10">
        <v>6</v>
      </c>
    </row>
    <row r="177" spans="2:37" ht="13.5" customHeight="1" x14ac:dyDescent="0.2">
      <c r="B177" s="10" t="s">
        <v>7621</v>
      </c>
      <c r="C177" s="10" t="s">
        <v>6083</v>
      </c>
      <c r="D177" s="10" t="s">
        <v>7622</v>
      </c>
      <c r="E177" s="10" t="s">
        <v>7622</v>
      </c>
      <c r="F177" s="10" t="s">
        <v>8235</v>
      </c>
      <c r="G177" s="10" t="s">
        <v>8235</v>
      </c>
      <c r="H177" s="10">
        <v>100</v>
      </c>
      <c r="I177" s="10">
        <v>10000</v>
      </c>
      <c r="J177" s="10">
        <v>1</v>
      </c>
      <c r="K177" s="10" t="s">
        <v>6816</v>
      </c>
      <c r="L177" s="10" t="s">
        <v>6817</v>
      </c>
      <c r="N177" s="10" t="s">
        <v>7623</v>
      </c>
      <c r="O177" s="10" t="s">
        <v>280</v>
      </c>
      <c r="S177" s="10">
        <v>2</v>
      </c>
      <c r="T177" s="10">
        <v>2</v>
      </c>
      <c r="U177" s="10">
        <v>1</v>
      </c>
      <c r="X177" s="10">
        <v>6000</v>
      </c>
      <c r="AF177" s="10">
        <v>10000</v>
      </c>
      <c r="AG177" s="10" t="s">
        <v>1344</v>
      </c>
      <c r="AK177" s="10">
        <v>2</v>
      </c>
    </row>
    <row r="178" spans="2:37" ht="13.5" customHeight="1" x14ac:dyDescent="0.2">
      <c r="B178" s="10" t="s">
        <v>7624</v>
      </c>
      <c r="C178" s="10" t="s">
        <v>6083</v>
      </c>
      <c r="D178" s="10" t="s">
        <v>7625</v>
      </c>
      <c r="E178" s="10" t="s">
        <v>7625</v>
      </c>
      <c r="F178" s="2" t="s">
        <v>8165</v>
      </c>
      <c r="G178" s="2" t="s">
        <v>8165</v>
      </c>
      <c r="H178" s="10">
        <v>100</v>
      </c>
      <c r="I178" s="10">
        <v>10000</v>
      </c>
      <c r="J178" s="10">
        <v>1</v>
      </c>
      <c r="K178" s="10" t="s">
        <v>6816</v>
      </c>
      <c r="L178" s="10" t="s">
        <v>6817</v>
      </c>
      <c r="N178" s="10" t="s">
        <v>7626</v>
      </c>
      <c r="O178" s="10" t="s">
        <v>280</v>
      </c>
      <c r="S178" s="10">
        <v>2</v>
      </c>
      <c r="T178" s="10">
        <v>2</v>
      </c>
      <c r="U178" s="10">
        <v>1</v>
      </c>
      <c r="X178" s="10">
        <v>6000</v>
      </c>
      <c r="AF178" s="10">
        <v>10000</v>
      </c>
      <c r="AG178" s="10" t="s">
        <v>1344</v>
      </c>
      <c r="AK178" s="10">
        <v>2</v>
      </c>
    </row>
    <row r="179" spans="2:37" ht="13.5" customHeight="1" x14ac:dyDescent="0.2">
      <c r="B179" s="10" t="s">
        <v>7671</v>
      </c>
      <c r="C179" s="10" t="s">
        <v>6205</v>
      </c>
      <c r="D179" s="10" t="s">
        <v>7672</v>
      </c>
      <c r="E179" s="10" t="s">
        <v>7672</v>
      </c>
      <c r="F179" s="2" t="s">
        <v>8471</v>
      </c>
      <c r="G179" s="2" t="s">
        <v>8471</v>
      </c>
      <c r="H179" s="10">
        <v>1000</v>
      </c>
      <c r="I179" s="10">
        <v>1000</v>
      </c>
      <c r="K179" s="10" t="s">
        <v>7673</v>
      </c>
      <c r="L179" s="10" t="s">
        <v>6285</v>
      </c>
      <c r="N179" s="10" t="s">
        <v>7674</v>
      </c>
      <c r="O179" s="10" t="s">
        <v>2675</v>
      </c>
      <c r="Q179" s="10">
        <v>1</v>
      </c>
      <c r="S179" s="10">
        <v>0</v>
      </c>
      <c r="X179" s="10">
        <v>0</v>
      </c>
      <c r="AB179" s="10" t="s">
        <v>6133</v>
      </c>
      <c r="AF179" s="10">
        <v>1000</v>
      </c>
      <c r="AJ179" s="10" t="s">
        <v>2675</v>
      </c>
      <c r="AK179" s="10">
        <v>0</v>
      </c>
    </row>
    <row r="180" spans="2:37" ht="13.5" customHeight="1" x14ac:dyDescent="0.2">
      <c r="B180" s="10" t="s">
        <v>7720</v>
      </c>
      <c r="C180" s="10" t="s">
        <v>6198</v>
      </c>
      <c r="D180" s="2" t="s">
        <v>8414</v>
      </c>
      <c r="E180" s="2" t="s">
        <v>8414</v>
      </c>
      <c r="F180" s="2" t="s">
        <v>8415</v>
      </c>
      <c r="G180" s="2" t="s">
        <v>8415</v>
      </c>
      <c r="H180" s="10">
        <v>100</v>
      </c>
      <c r="I180" s="10">
        <v>350</v>
      </c>
      <c r="K180" s="10" t="s">
        <v>7722</v>
      </c>
      <c r="L180" s="10" t="s">
        <v>6202</v>
      </c>
      <c r="N180" s="10" t="s">
        <v>7674</v>
      </c>
      <c r="O180" s="10" t="s">
        <v>280</v>
      </c>
      <c r="S180" s="10">
        <v>0</v>
      </c>
      <c r="AB180" s="10" t="s">
        <v>6133</v>
      </c>
      <c r="AF180" s="10">
        <v>350</v>
      </c>
      <c r="AK180" s="10">
        <v>0</v>
      </c>
    </row>
    <row r="181" spans="2:37" ht="13.5" customHeight="1" x14ac:dyDescent="0.2">
      <c r="B181" s="10" t="s">
        <v>6848</v>
      </c>
      <c r="C181" s="10" t="s">
        <v>6083</v>
      </c>
      <c r="D181" s="10" t="s">
        <v>6849</v>
      </c>
      <c r="E181" s="10" t="s">
        <v>6849</v>
      </c>
      <c r="F181" s="2" t="s">
        <v>8125</v>
      </c>
      <c r="G181" s="10" t="s">
        <v>6850</v>
      </c>
      <c r="H181" s="10">
        <v>100</v>
      </c>
      <c r="I181" s="10">
        <v>30000</v>
      </c>
      <c r="J181" s="10">
        <v>3</v>
      </c>
      <c r="K181" s="10" t="s">
        <v>6851</v>
      </c>
      <c r="L181" s="10" t="s">
        <v>6852</v>
      </c>
      <c r="N181" s="10" t="s">
        <v>6853</v>
      </c>
      <c r="O181" s="10" t="s">
        <v>280</v>
      </c>
      <c r="S181" s="10">
        <v>1</v>
      </c>
      <c r="T181" s="10">
        <v>2</v>
      </c>
      <c r="V181" s="10">
        <v>6</v>
      </c>
      <c r="X181" s="10">
        <v>0</v>
      </c>
      <c r="AB181" s="10" t="s">
        <v>6149</v>
      </c>
      <c r="AF181" s="10">
        <v>30000</v>
      </c>
      <c r="AG181" s="10" t="s">
        <v>1344</v>
      </c>
      <c r="AK181" s="10">
        <v>1</v>
      </c>
    </row>
    <row r="182" spans="2:37" ht="13.5" customHeight="1" x14ac:dyDescent="0.2">
      <c r="B182" s="10" t="s">
        <v>7627</v>
      </c>
      <c r="C182" s="10" t="s">
        <v>6083</v>
      </c>
      <c r="D182" s="10" t="s">
        <v>7628</v>
      </c>
      <c r="E182" s="10" t="s">
        <v>7628</v>
      </c>
      <c r="F182" s="2" t="s">
        <v>8127</v>
      </c>
      <c r="G182" s="2" t="s">
        <v>8127</v>
      </c>
      <c r="H182" s="10">
        <v>100</v>
      </c>
      <c r="I182" s="10">
        <v>10000</v>
      </c>
      <c r="J182" s="10">
        <v>1</v>
      </c>
      <c r="K182" s="10" t="s">
        <v>6816</v>
      </c>
      <c r="L182" s="10" t="s">
        <v>6817</v>
      </c>
      <c r="N182" s="10" t="s">
        <v>7629</v>
      </c>
      <c r="O182" s="10" t="s">
        <v>280</v>
      </c>
      <c r="S182" s="10">
        <v>2</v>
      </c>
      <c r="T182" s="10">
        <v>2</v>
      </c>
      <c r="U182" s="10">
        <v>1</v>
      </c>
      <c r="X182" s="10">
        <v>6000</v>
      </c>
      <c r="AF182" s="10">
        <v>10000</v>
      </c>
      <c r="AG182" s="10" t="s">
        <v>1344</v>
      </c>
      <c r="AK182" s="10">
        <v>2</v>
      </c>
    </row>
    <row r="183" spans="2:37" ht="13.5" customHeight="1" x14ac:dyDescent="0.2">
      <c r="B183" s="10" t="s">
        <v>7723</v>
      </c>
      <c r="C183" s="10" t="s">
        <v>6083</v>
      </c>
      <c r="D183" s="10" t="s">
        <v>7724</v>
      </c>
      <c r="E183" s="10" t="s">
        <v>7724</v>
      </c>
      <c r="F183" s="2" t="s">
        <v>7981</v>
      </c>
      <c r="G183" s="10" t="s">
        <v>7725</v>
      </c>
      <c r="H183" s="10">
        <v>100</v>
      </c>
      <c r="I183" s="10">
        <v>2500</v>
      </c>
      <c r="K183" s="10" t="s">
        <v>7726</v>
      </c>
      <c r="L183" s="10" t="s">
        <v>6583</v>
      </c>
      <c r="N183" s="10" t="s">
        <v>7727</v>
      </c>
      <c r="O183" s="10" t="s">
        <v>280</v>
      </c>
      <c r="S183" s="10">
        <v>1</v>
      </c>
      <c r="X183" s="10">
        <v>3600</v>
      </c>
      <c r="AB183" s="10" t="s">
        <v>6149</v>
      </c>
      <c r="AF183" s="10">
        <v>2500</v>
      </c>
      <c r="AG183" s="10" t="s">
        <v>1344</v>
      </c>
      <c r="AK183" s="10">
        <v>1</v>
      </c>
    </row>
    <row r="184" spans="2:37" ht="13.5" customHeight="1" x14ac:dyDescent="0.2">
      <c r="B184" s="10" t="s">
        <v>7708</v>
      </c>
      <c r="C184" s="10" t="s">
        <v>6603</v>
      </c>
      <c r="D184" s="10" t="s">
        <v>7709</v>
      </c>
      <c r="E184" s="10" t="s">
        <v>7709</v>
      </c>
      <c r="F184" s="2" t="s">
        <v>8449</v>
      </c>
      <c r="G184" s="2" t="s">
        <v>8449</v>
      </c>
      <c r="I184" s="10">
        <v>2000</v>
      </c>
      <c r="K184" s="10" t="s">
        <v>7710</v>
      </c>
      <c r="L184" s="10" t="s">
        <v>6605</v>
      </c>
      <c r="N184" s="10" t="s">
        <v>7711</v>
      </c>
      <c r="O184" s="10" t="s">
        <v>3782</v>
      </c>
      <c r="S184" s="10">
        <v>6</v>
      </c>
      <c r="AF184" s="10">
        <v>2000</v>
      </c>
      <c r="AK184" s="10">
        <v>6</v>
      </c>
    </row>
    <row r="185" spans="2:37" ht="13.5" customHeight="1" x14ac:dyDescent="0.2">
      <c r="B185" s="10" t="s">
        <v>7716</v>
      </c>
      <c r="C185" s="10" t="s">
        <v>6198</v>
      </c>
      <c r="D185" s="10" t="s">
        <v>7717</v>
      </c>
      <c r="E185" s="10" t="s">
        <v>7717</v>
      </c>
      <c r="F185" s="2" t="s">
        <v>8156</v>
      </c>
      <c r="G185" s="10" t="s">
        <v>8156</v>
      </c>
      <c r="H185" s="10">
        <v>100</v>
      </c>
      <c r="I185" s="10">
        <v>350</v>
      </c>
      <c r="K185" s="10" t="s">
        <v>7718</v>
      </c>
      <c r="L185" s="10" t="s">
        <v>6202</v>
      </c>
      <c r="N185" s="10" t="s">
        <v>7719</v>
      </c>
      <c r="O185" s="10" t="s">
        <v>280</v>
      </c>
      <c r="S185" s="10">
        <v>0</v>
      </c>
      <c r="AB185" s="10" t="s">
        <v>6133</v>
      </c>
      <c r="AF185" s="10">
        <v>350</v>
      </c>
      <c r="AK185" s="10">
        <v>0</v>
      </c>
    </row>
    <row r="186" spans="2:37" ht="13.5" customHeight="1" x14ac:dyDescent="0.2">
      <c r="B186" s="10" t="s">
        <v>6240</v>
      </c>
      <c r="C186" s="10" t="s">
        <v>6241</v>
      </c>
      <c r="D186" s="10" t="s">
        <v>6242</v>
      </c>
      <c r="E186" s="10" t="s">
        <v>6243</v>
      </c>
      <c r="F186" s="2" t="s">
        <v>8117</v>
      </c>
      <c r="G186" s="2" t="s">
        <v>8117</v>
      </c>
      <c r="H186" s="10">
        <v>300</v>
      </c>
      <c r="I186" s="10">
        <v>300</v>
      </c>
      <c r="K186" s="10" t="s">
        <v>6244</v>
      </c>
      <c r="L186" s="10" t="s">
        <v>6245</v>
      </c>
      <c r="N186" s="10" t="s">
        <v>6246</v>
      </c>
      <c r="O186" s="10" t="s">
        <v>280</v>
      </c>
      <c r="S186" s="10">
        <v>0</v>
      </c>
      <c r="AB186" s="10" t="s">
        <v>6133</v>
      </c>
      <c r="AF186" s="10">
        <v>300</v>
      </c>
      <c r="AJ186" s="10" t="s">
        <v>2652</v>
      </c>
      <c r="AK186" s="10">
        <v>0</v>
      </c>
    </row>
    <row r="187" spans="2:37" ht="13.5" customHeight="1" x14ac:dyDescent="0.2">
      <c r="B187" s="10" t="s">
        <v>7728</v>
      </c>
      <c r="C187" s="10" t="s">
        <v>6083</v>
      </c>
      <c r="D187" s="10" t="s">
        <v>7729</v>
      </c>
      <c r="E187" s="10" t="s">
        <v>7729</v>
      </c>
      <c r="F187" s="2" t="s">
        <v>8122</v>
      </c>
      <c r="G187" s="10" t="s">
        <v>7730</v>
      </c>
      <c r="H187" s="10">
        <v>100</v>
      </c>
      <c r="I187" s="10">
        <v>2500</v>
      </c>
      <c r="K187" s="10" t="s">
        <v>7731</v>
      </c>
      <c r="L187" s="10" t="s">
        <v>6583</v>
      </c>
      <c r="N187" s="10" t="s">
        <v>6246</v>
      </c>
      <c r="O187" s="10" t="s">
        <v>280</v>
      </c>
      <c r="S187" s="10">
        <v>1</v>
      </c>
      <c r="X187" s="10">
        <v>3600</v>
      </c>
      <c r="AB187" s="10" t="s">
        <v>6149</v>
      </c>
      <c r="AF187" s="10">
        <v>2500</v>
      </c>
      <c r="AG187" s="10" t="s">
        <v>1344</v>
      </c>
      <c r="AK187" s="10">
        <v>1</v>
      </c>
    </row>
    <row r="188" spans="2:37" ht="13.5" customHeight="1" x14ac:dyDescent="0.2">
      <c r="B188" s="10" t="s">
        <v>6082</v>
      </c>
      <c r="C188" s="10" t="s">
        <v>6083</v>
      </c>
      <c r="D188" s="10" t="s">
        <v>6084</v>
      </c>
      <c r="E188" s="10" t="s">
        <v>6084</v>
      </c>
      <c r="L188" s="10" t="s">
        <v>6085</v>
      </c>
      <c r="O188" s="10" t="s">
        <v>280</v>
      </c>
      <c r="S188" s="10">
        <v>1</v>
      </c>
      <c r="AB188" s="10" t="s">
        <v>6086</v>
      </c>
      <c r="AG188" s="10" t="s">
        <v>380</v>
      </c>
      <c r="AK188" s="10">
        <v>1</v>
      </c>
    </row>
    <row r="189" spans="2:37" ht="13.5" customHeight="1" x14ac:dyDescent="0.2">
      <c r="B189" s="10" t="s">
        <v>6087</v>
      </c>
      <c r="C189" s="10" t="s">
        <v>6083</v>
      </c>
      <c r="D189" s="10" t="s">
        <v>6088</v>
      </c>
      <c r="E189" s="10" t="s">
        <v>6088</v>
      </c>
      <c r="L189" s="10" t="s">
        <v>6089</v>
      </c>
      <c r="O189" s="10" t="s">
        <v>280</v>
      </c>
      <c r="S189" s="10">
        <v>1</v>
      </c>
      <c r="AB189" s="10" t="s">
        <v>6086</v>
      </c>
      <c r="AG189" s="10" t="s">
        <v>380</v>
      </c>
      <c r="AK189" s="10">
        <v>1</v>
      </c>
    </row>
    <row r="190" spans="2:37" ht="13.5" customHeight="1" x14ac:dyDescent="0.2">
      <c r="B190" s="10" t="s">
        <v>6096</v>
      </c>
      <c r="C190" s="10" t="s">
        <v>6091</v>
      </c>
      <c r="D190" s="10" t="s">
        <v>6097</v>
      </c>
      <c r="E190" s="10" t="s">
        <v>6097</v>
      </c>
      <c r="L190" s="10" t="s">
        <v>6098</v>
      </c>
      <c r="S190" s="10">
        <v>4</v>
      </c>
      <c r="AB190" s="10" t="s">
        <v>6086</v>
      </c>
      <c r="AK190" s="10">
        <v>4</v>
      </c>
    </row>
    <row r="191" spans="2:37" ht="13.5" customHeight="1" x14ac:dyDescent="0.2">
      <c r="B191" s="10" t="s">
        <v>6099</v>
      </c>
      <c r="C191" s="10" t="s">
        <v>6083</v>
      </c>
      <c r="D191" s="10" t="s">
        <v>6100</v>
      </c>
      <c r="E191" s="10" t="s">
        <v>6100</v>
      </c>
      <c r="L191" s="10" t="s">
        <v>6101</v>
      </c>
      <c r="O191" s="10" t="s">
        <v>280</v>
      </c>
      <c r="P191" s="10" t="s">
        <v>337</v>
      </c>
      <c r="S191" s="10">
        <v>1</v>
      </c>
      <c r="AB191" s="10" t="s">
        <v>6086</v>
      </c>
      <c r="AG191" s="10" t="s">
        <v>380</v>
      </c>
      <c r="AK191" s="10">
        <v>1</v>
      </c>
    </row>
    <row r="192" spans="2:37" ht="13.5" customHeight="1" x14ac:dyDescent="0.2">
      <c r="B192" s="10" t="s">
        <v>6102</v>
      </c>
      <c r="C192" s="10" t="s">
        <v>6083</v>
      </c>
      <c r="D192" s="10" t="s">
        <v>6103</v>
      </c>
      <c r="E192" s="10" t="s">
        <v>6103</v>
      </c>
      <c r="L192" s="10" t="s">
        <v>6104</v>
      </c>
      <c r="O192" s="10" t="s">
        <v>280</v>
      </c>
      <c r="P192" s="10" t="s">
        <v>304</v>
      </c>
      <c r="S192" s="10">
        <v>1</v>
      </c>
      <c r="AB192" s="10" t="s">
        <v>6086</v>
      </c>
      <c r="AG192" s="10" t="s">
        <v>1344</v>
      </c>
      <c r="AK192" s="10">
        <v>1</v>
      </c>
    </row>
    <row r="193" spans="2:37" ht="13.5" customHeight="1" x14ac:dyDescent="0.2">
      <c r="B193" s="10" t="s">
        <v>6105</v>
      </c>
      <c r="C193" s="10" t="s">
        <v>6083</v>
      </c>
      <c r="D193" s="10" t="s">
        <v>6106</v>
      </c>
      <c r="E193" s="10" t="s">
        <v>6106</v>
      </c>
      <c r="L193" s="10" t="s">
        <v>6107</v>
      </c>
      <c r="O193" s="10" t="s">
        <v>280</v>
      </c>
      <c r="S193" s="10">
        <v>1</v>
      </c>
      <c r="AB193" s="10" t="s">
        <v>6086</v>
      </c>
      <c r="AG193" s="10" t="s">
        <v>1344</v>
      </c>
      <c r="AK193" s="10">
        <v>1</v>
      </c>
    </row>
    <row r="194" spans="2:37" ht="13.5" customHeight="1" x14ac:dyDescent="0.2">
      <c r="B194" s="10" t="s">
        <v>6108</v>
      </c>
      <c r="C194" s="10" t="s">
        <v>6109</v>
      </c>
      <c r="D194" s="10" t="s">
        <v>6110</v>
      </c>
      <c r="E194" s="10" t="s">
        <v>6110</v>
      </c>
      <c r="I194" s="10">
        <v>400</v>
      </c>
      <c r="K194" s="10" t="s">
        <v>6111</v>
      </c>
      <c r="L194" s="10" t="s">
        <v>6112</v>
      </c>
      <c r="O194" s="10" t="s">
        <v>280</v>
      </c>
      <c r="P194" s="10" t="s">
        <v>337</v>
      </c>
      <c r="S194" s="10">
        <v>0</v>
      </c>
      <c r="AF194" s="10">
        <v>400</v>
      </c>
      <c r="AK194" s="10">
        <v>0</v>
      </c>
    </row>
    <row r="195" spans="2:37" ht="13.5" customHeight="1" x14ac:dyDescent="0.2">
      <c r="B195" s="10" t="s">
        <v>6113</v>
      </c>
      <c r="C195" s="10" t="s">
        <v>6083</v>
      </c>
      <c r="D195" s="10" t="s">
        <v>6114</v>
      </c>
      <c r="E195" s="10" t="s">
        <v>6114</v>
      </c>
      <c r="L195" s="10" t="s">
        <v>6115</v>
      </c>
      <c r="O195" s="10" t="s">
        <v>280</v>
      </c>
      <c r="S195" s="10">
        <v>1</v>
      </c>
      <c r="AB195" s="10" t="s">
        <v>6086</v>
      </c>
      <c r="AG195" s="10" t="s">
        <v>1344</v>
      </c>
      <c r="AK195" s="10">
        <v>1</v>
      </c>
    </row>
    <row r="196" spans="2:37" ht="13.5" customHeight="1" x14ac:dyDescent="0.2">
      <c r="B196" s="10" t="s">
        <v>6116</v>
      </c>
      <c r="C196" s="10" t="s">
        <v>6083</v>
      </c>
      <c r="D196" s="10" t="s">
        <v>6117</v>
      </c>
      <c r="E196" s="10" t="s">
        <v>6117</v>
      </c>
      <c r="L196" s="10" t="s">
        <v>6118</v>
      </c>
      <c r="O196" s="10" t="s">
        <v>280</v>
      </c>
      <c r="S196" s="10">
        <v>1</v>
      </c>
      <c r="AB196" s="10" t="s">
        <v>6086</v>
      </c>
      <c r="AG196" s="10" t="s">
        <v>1344</v>
      </c>
      <c r="AK196" s="10">
        <v>1</v>
      </c>
    </row>
    <row r="197" spans="2:37" ht="13.5" customHeight="1" x14ac:dyDescent="0.2">
      <c r="B197" s="10" t="s">
        <v>6119</v>
      </c>
      <c r="C197" s="10" t="s">
        <v>6083</v>
      </c>
      <c r="D197" s="10" t="s">
        <v>6120</v>
      </c>
      <c r="E197" s="10" t="s">
        <v>6120</v>
      </c>
      <c r="L197" s="10" t="s">
        <v>6121</v>
      </c>
      <c r="O197" s="10" t="s">
        <v>280</v>
      </c>
      <c r="S197" s="10">
        <v>1</v>
      </c>
      <c r="AB197" s="10" t="s">
        <v>6086</v>
      </c>
      <c r="AG197" s="10" t="s">
        <v>1344</v>
      </c>
      <c r="AK197" s="10">
        <v>1</v>
      </c>
    </row>
    <row r="198" spans="2:37" ht="13.5" customHeight="1" x14ac:dyDescent="0.2">
      <c r="B198" s="10" t="s">
        <v>6122</v>
      </c>
      <c r="C198" s="10" t="s">
        <v>6123</v>
      </c>
      <c r="D198" s="10" t="s">
        <v>6124</v>
      </c>
      <c r="E198" s="10" t="s">
        <v>6124</v>
      </c>
      <c r="F198" s="10" t="s">
        <v>6125</v>
      </c>
      <c r="G198" s="10" t="s">
        <v>6125</v>
      </c>
      <c r="H198" s="10">
        <v>50</v>
      </c>
      <c r="I198" s="10">
        <v>50</v>
      </c>
      <c r="K198" s="10" t="s">
        <v>6126</v>
      </c>
      <c r="W198" s="10">
        <v>1</v>
      </c>
      <c r="AB198" s="10" t="s">
        <v>6127</v>
      </c>
      <c r="AF198" s="10">
        <v>50</v>
      </c>
    </row>
    <row r="199" spans="2:37" ht="13.5" customHeight="1" x14ac:dyDescent="0.2">
      <c r="B199" s="10" t="s">
        <v>6150</v>
      </c>
      <c r="C199" s="10" t="s">
        <v>6151</v>
      </c>
      <c r="D199" s="10" t="s">
        <v>6152</v>
      </c>
      <c r="E199" s="10" t="s">
        <v>6152</v>
      </c>
      <c r="F199" s="2" t="s">
        <v>8570</v>
      </c>
      <c r="G199" s="10" t="s">
        <v>8522</v>
      </c>
      <c r="I199" s="10">
        <v>200</v>
      </c>
      <c r="O199" s="10" t="s">
        <v>5668</v>
      </c>
      <c r="S199" s="10">
        <v>0</v>
      </c>
      <c r="AB199" s="10" t="s">
        <v>6153</v>
      </c>
      <c r="AE199" s="10">
        <v>0</v>
      </c>
      <c r="AF199" s="10">
        <v>200</v>
      </c>
      <c r="AJ199" s="10" t="s">
        <v>2436</v>
      </c>
      <c r="AK199" s="10">
        <v>0</v>
      </c>
    </row>
    <row r="200" spans="2:37" ht="13.5" customHeight="1" x14ac:dyDescent="0.2">
      <c r="B200" s="10" t="s">
        <v>6222</v>
      </c>
      <c r="C200" s="10" t="s">
        <v>6083</v>
      </c>
      <c r="D200" s="10" t="s">
        <v>6223</v>
      </c>
      <c r="E200" s="10" t="s">
        <v>6223</v>
      </c>
      <c r="F200" s="10" t="s">
        <v>6224</v>
      </c>
      <c r="G200" s="10" t="s">
        <v>6224</v>
      </c>
      <c r="H200" s="10">
        <v>135</v>
      </c>
      <c r="I200" s="10">
        <v>100</v>
      </c>
      <c r="K200" s="10" t="s">
        <v>6225</v>
      </c>
      <c r="O200" s="10" t="s">
        <v>280</v>
      </c>
      <c r="S200" s="10">
        <v>1</v>
      </c>
      <c r="AB200" s="10" t="s">
        <v>6149</v>
      </c>
      <c r="AF200" s="10">
        <v>100</v>
      </c>
      <c r="AG200" s="10" t="s">
        <v>1344</v>
      </c>
      <c r="AK200" s="10">
        <v>1</v>
      </c>
    </row>
    <row r="201" spans="2:37" ht="13.5" customHeight="1" x14ac:dyDescent="0.2">
      <c r="B201" s="10" t="s">
        <v>6232</v>
      </c>
      <c r="C201" s="10" t="s">
        <v>6123</v>
      </c>
      <c r="D201" s="10" t="s">
        <v>6233</v>
      </c>
      <c r="E201" s="10" t="s">
        <v>6233</v>
      </c>
      <c r="F201" s="2" t="s">
        <v>8136</v>
      </c>
      <c r="G201" s="10" t="s">
        <v>8135</v>
      </c>
      <c r="H201" s="10">
        <v>150</v>
      </c>
      <c r="I201" s="10">
        <v>150</v>
      </c>
      <c r="K201" s="10" t="s">
        <v>6234</v>
      </c>
      <c r="V201" s="10">
        <v>5</v>
      </c>
      <c r="W201" s="10">
        <v>1</v>
      </c>
      <c r="X201" s="10">
        <v>60</v>
      </c>
      <c r="AB201" s="10" t="s">
        <v>6127</v>
      </c>
      <c r="AF201" s="10">
        <v>150</v>
      </c>
    </row>
    <row r="202" spans="2:37" ht="13.5" customHeight="1" x14ac:dyDescent="0.2">
      <c r="B202" s="10" t="s">
        <v>1412</v>
      </c>
      <c r="C202" s="10" t="s">
        <v>6247</v>
      </c>
      <c r="D202" s="10" t="s">
        <v>6248</v>
      </c>
      <c r="E202" s="10" t="s">
        <v>6248</v>
      </c>
      <c r="F202" s="10" t="s">
        <v>6249</v>
      </c>
      <c r="G202" s="10" t="s">
        <v>6249</v>
      </c>
      <c r="H202" s="10">
        <v>1</v>
      </c>
      <c r="I202" s="10">
        <v>0</v>
      </c>
      <c r="O202" s="10" t="s">
        <v>280</v>
      </c>
      <c r="Q202" s="10">
        <v>1</v>
      </c>
      <c r="W202" s="10">
        <v>1</v>
      </c>
      <c r="X202" s="10">
        <v>99999</v>
      </c>
      <c r="AB202" s="10" t="s">
        <v>6086</v>
      </c>
      <c r="AE202" s="10">
        <v>1</v>
      </c>
      <c r="AI202" s="10">
        <v>1</v>
      </c>
      <c r="AJ202" s="10" t="s">
        <v>5668</v>
      </c>
    </row>
    <row r="203" spans="2:37" ht="13.5" customHeight="1" x14ac:dyDescent="0.2">
      <c r="B203" s="10" t="s">
        <v>1414</v>
      </c>
      <c r="C203" s="10" t="s">
        <v>6247</v>
      </c>
      <c r="D203" s="10" t="s">
        <v>6250</v>
      </c>
      <c r="E203" s="10" t="s">
        <v>6250</v>
      </c>
      <c r="F203" s="10" t="s">
        <v>6251</v>
      </c>
      <c r="G203" s="10" t="s">
        <v>6251</v>
      </c>
      <c r="H203" s="10">
        <v>1</v>
      </c>
      <c r="I203" s="10">
        <v>0</v>
      </c>
      <c r="K203" s="10" t="s">
        <v>6252</v>
      </c>
      <c r="O203" s="10" t="s">
        <v>280</v>
      </c>
      <c r="Q203" s="10">
        <v>1</v>
      </c>
      <c r="W203" s="10">
        <v>1</v>
      </c>
      <c r="X203" s="10">
        <v>99999</v>
      </c>
      <c r="AB203" s="10" t="s">
        <v>6086</v>
      </c>
      <c r="AE203" s="10">
        <v>1</v>
      </c>
      <c r="AI203" s="10">
        <v>1</v>
      </c>
      <c r="AJ203" s="10" t="s">
        <v>5668</v>
      </c>
    </row>
    <row r="204" spans="2:37" ht="13.5" customHeight="1" x14ac:dyDescent="0.2">
      <c r="B204" s="10" t="s">
        <v>1139</v>
      </c>
      <c r="C204" s="10" t="s">
        <v>6253</v>
      </c>
      <c r="D204" s="10" t="s">
        <v>2686</v>
      </c>
      <c r="E204" s="10" t="s">
        <v>6254</v>
      </c>
      <c r="F204" s="10" t="s">
        <v>280</v>
      </c>
      <c r="G204" s="10" t="s">
        <v>280</v>
      </c>
      <c r="I204" s="10">
        <v>150</v>
      </c>
      <c r="O204" s="10" t="s">
        <v>2685</v>
      </c>
      <c r="Q204" s="10">
        <v>1</v>
      </c>
      <c r="S204" s="10">
        <v>0</v>
      </c>
      <c r="V204" s="10">
        <v>8</v>
      </c>
      <c r="W204" s="10">
        <v>5</v>
      </c>
      <c r="X204" s="10">
        <v>90</v>
      </c>
      <c r="AB204" s="10" t="s">
        <v>6153</v>
      </c>
      <c r="AF204" s="10">
        <v>150</v>
      </c>
      <c r="AI204" s="10">
        <v>1</v>
      </c>
      <c r="AJ204" s="10" t="s">
        <v>2685</v>
      </c>
      <c r="AK204" s="10">
        <v>0</v>
      </c>
    </row>
    <row r="205" spans="2:37" ht="13.5" customHeight="1" x14ac:dyDescent="0.2">
      <c r="B205" s="10" t="s">
        <v>6255</v>
      </c>
      <c r="C205" s="10" t="s">
        <v>6083</v>
      </c>
      <c r="D205" s="10" t="s">
        <v>6256</v>
      </c>
      <c r="E205" s="10" t="s">
        <v>6256</v>
      </c>
      <c r="L205" s="10" t="s">
        <v>6257</v>
      </c>
      <c r="O205" s="10" t="s">
        <v>280</v>
      </c>
      <c r="P205" s="10" t="s">
        <v>296</v>
      </c>
      <c r="S205" s="10">
        <v>1</v>
      </c>
      <c r="AB205" s="10" t="s">
        <v>6086</v>
      </c>
      <c r="AG205" s="10" t="s">
        <v>380</v>
      </c>
      <c r="AK205" s="10">
        <v>1</v>
      </c>
    </row>
    <row r="206" spans="2:37" ht="13.5" customHeight="1" x14ac:dyDescent="0.2">
      <c r="B206" s="10" t="s">
        <v>6258</v>
      </c>
      <c r="C206" s="10" t="s">
        <v>6083</v>
      </c>
      <c r="D206" s="10" t="s">
        <v>6259</v>
      </c>
      <c r="E206" s="10" t="s">
        <v>6259</v>
      </c>
      <c r="L206" s="10" t="s">
        <v>6260</v>
      </c>
      <c r="O206" s="10" t="s">
        <v>280</v>
      </c>
      <c r="P206" s="10" t="s">
        <v>337</v>
      </c>
      <c r="S206" s="10">
        <v>1</v>
      </c>
      <c r="AB206" s="10" t="s">
        <v>6086</v>
      </c>
      <c r="AG206" s="10" t="s">
        <v>380</v>
      </c>
      <c r="AK206" s="10">
        <v>1</v>
      </c>
    </row>
    <row r="207" spans="2:37" ht="13.5" customHeight="1" x14ac:dyDescent="0.2">
      <c r="B207" s="10" t="s">
        <v>6261</v>
      </c>
      <c r="C207" s="10" t="s">
        <v>6123</v>
      </c>
      <c r="D207" s="10" t="s">
        <v>6262</v>
      </c>
      <c r="E207" s="10" t="s">
        <v>6262</v>
      </c>
      <c r="F207" s="10" t="s">
        <v>6125</v>
      </c>
      <c r="G207" s="10" t="s">
        <v>6125</v>
      </c>
      <c r="H207" s="10">
        <v>50</v>
      </c>
      <c r="L207" s="10" t="s">
        <v>6263</v>
      </c>
      <c r="W207" s="10">
        <v>1</v>
      </c>
      <c r="AB207" s="10" t="s">
        <v>6127</v>
      </c>
    </row>
    <row r="208" spans="2:37" ht="13.5" customHeight="1" x14ac:dyDescent="0.2">
      <c r="B208" s="10" t="s">
        <v>6264</v>
      </c>
      <c r="C208" s="10" t="s">
        <v>6083</v>
      </c>
      <c r="D208" s="10" t="s">
        <v>6265</v>
      </c>
      <c r="E208" s="10" t="s">
        <v>6265</v>
      </c>
      <c r="L208" s="10" t="s">
        <v>6266</v>
      </c>
      <c r="O208" s="10" t="s">
        <v>280</v>
      </c>
      <c r="P208" s="10" t="s">
        <v>337</v>
      </c>
      <c r="S208" s="10">
        <v>1</v>
      </c>
      <c r="AB208" s="10" t="s">
        <v>6086</v>
      </c>
      <c r="AG208" s="10" t="s">
        <v>380</v>
      </c>
      <c r="AK208" s="10">
        <v>1</v>
      </c>
    </row>
    <row r="209" spans="2:37" ht="13.5" customHeight="1" x14ac:dyDescent="0.2">
      <c r="B209" s="10" t="s">
        <v>6267</v>
      </c>
      <c r="C209" s="10" t="s">
        <v>6083</v>
      </c>
      <c r="D209" s="10" t="s">
        <v>6268</v>
      </c>
      <c r="E209" s="10" t="s">
        <v>6268</v>
      </c>
      <c r="L209" s="10" t="s">
        <v>6260</v>
      </c>
      <c r="O209" s="10" t="s">
        <v>280</v>
      </c>
      <c r="P209" s="10" t="s">
        <v>296</v>
      </c>
      <c r="S209" s="10">
        <v>1</v>
      </c>
      <c r="AB209" s="10" t="s">
        <v>6086</v>
      </c>
      <c r="AG209" s="10" t="s">
        <v>380</v>
      </c>
      <c r="AK209" s="10">
        <v>1</v>
      </c>
    </row>
    <row r="210" spans="2:37" ht="13.5" customHeight="1" x14ac:dyDescent="0.2">
      <c r="B210" s="10" t="s">
        <v>1418</v>
      </c>
      <c r="C210" s="10" t="s">
        <v>6123</v>
      </c>
      <c r="D210" s="10" t="s">
        <v>6269</v>
      </c>
      <c r="E210" s="10" t="s">
        <v>6269</v>
      </c>
      <c r="F210" s="10" t="s">
        <v>6270</v>
      </c>
      <c r="G210" s="10" t="s">
        <v>6270</v>
      </c>
      <c r="H210" s="10">
        <v>50</v>
      </c>
      <c r="I210" s="10">
        <v>100</v>
      </c>
      <c r="K210" s="10" t="s">
        <v>6271</v>
      </c>
      <c r="O210" s="10" t="s">
        <v>280</v>
      </c>
      <c r="Q210" s="10">
        <v>1</v>
      </c>
      <c r="V210" s="10">
        <v>1</v>
      </c>
      <c r="W210" s="10">
        <v>1</v>
      </c>
      <c r="X210" s="10">
        <v>1</v>
      </c>
      <c r="AB210" s="10" t="s">
        <v>6127</v>
      </c>
      <c r="AE210" s="10">
        <v>1</v>
      </c>
      <c r="AF210" s="10">
        <f>I210</f>
        <v>100</v>
      </c>
      <c r="AI210" s="10">
        <v>1</v>
      </c>
      <c r="AJ210" s="10" t="s">
        <v>5668</v>
      </c>
    </row>
    <row r="211" spans="2:37" ht="13.5" customHeight="1" x14ac:dyDescent="0.2">
      <c r="B211" s="10" t="s">
        <v>6272</v>
      </c>
      <c r="C211" s="10" t="s">
        <v>6273</v>
      </c>
      <c r="D211" s="10" t="s">
        <v>6274</v>
      </c>
      <c r="E211" s="10" t="s">
        <v>6274</v>
      </c>
      <c r="F211" s="10" t="s">
        <v>6275</v>
      </c>
      <c r="G211" s="10" t="s">
        <v>6275</v>
      </c>
      <c r="O211" s="10" t="s">
        <v>5781</v>
      </c>
      <c r="AB211" s="10" t="s">
        <v>6153</v>
      </c>
    </row>
    <row r="212" spans="2:37" ht="13.5" customHeight="1" x14ac:dyDescent="0.2">
      <c r="B212" s="10" t="s">
        <v>6307</v>
      </c>
      <c r="C212" s="10" t="s">
        <v>6109</v>
      </c>
      <c r="D212" s="10" t="s">
        <v>6308</v>
      </c>
      <c r="E212" s="10" t="s">
        <v>6308</v>
      </c>
      <c r="F212" s="10" t="s">
        <v>6309</v>
      </c>
      <c r="G212" s="10" t="s">
        <v>6309</v>
      </c>
      <c r="I212" s="10">
        <v>1</v>
      </c>
      <c r="K212" s="10" t="s">
        <v>6310</v>
      </c>
      <c r="M212" s="10" t="s">
        <v>280</v>
      </c>
      <c r="O212" s="10" t="s">
        <v>280</v>
      </c>
      <c r="P212" s="10" t="s">
        <v>337</v>
      </c>
      <c r="S212" s="10">
        <v>7</v>
      </c>
      <c r="AF212" s="10">
        <v>1000</v>
      </c>
      <c r="AH212" s="10">
        <v>1</v>
      </c>
    </row>
    <row r="213" spans="2:37" ht="13.5" customHeight="1" x14ac:dyDescent="0.2">
      <c r="B213" s="10" t="s">
        <v>6320</v>
      </c>
      <c r="C213" s="10" t="s">
        <v>6321</v>
      </c>
      <c r="D213" s="10" t="s">
        <v>2996</v>
      </c>
      <c r="E213" s="10" t="s">
        <v>2996</v>
      </c>
      <c r="F213" s="2" t="s">
        <v>8736</v>
      </c>
      <c r="G213" s="2" t="s">
        <v>8736</v>
      </c>
      <c r="O213" s="10" t="s">
        <v>5781</v>
      </c>
      <c r="AB213" s="10" t="s">
        <v>6153</v>
      </c>
    </row>
    <row r="214" spans="2:37" ht="13.5" customHeight="1" x14ac:dyDescent="0.2">
      <c r="B214" s="10" t="s">
        <v>6322</v>
      </c>
      <c r="C214" s="10" t="s">
        <v>6321</v>
      </c>
      <c r="D214" s="10" t="s">
        <v>2998</v>
      </c>
      <c r="E214" s="10" t="s">
        <v>2998</v>
      </c>
      <c r="F214" s="2" t="s">
        <v>8737</v>
      </c>
      <c r="G214" s="2" t="s">
        <v>8737</v>
      </c>
      <c r="O214" s="10" t="s">
        <v>5781</v>
      </c>
      <c r="AB214" s="10" t="s">
        <v>6153</v>
      </c>
    </row>
    <row r="215" spans="2:37" ht="13.5" customHeight="1" x14ac:dyDescent="0.2">
      <c r="B215" s="10" t="s">
        <v>6323</v>
      </c>
      <c r="C215" s="10" t="s">
        <v>6321</v>
      </c>
      <c r="D215" s="10" t="s">
        <v>3001</v>
      </c>
      <c r="E215" s="10" t="s">
        <v>3001</v>
      </c>
      <c r="F215" s="2" t="s">
        <v>8738</v>
      </c>
      <c r="G215" s="2" t="s">
        <v>8738</v>
      </c>
      <c r="O215" s="10" t="s">
        <v>5781</v>
      </c>
      <c r="AB215" s="10" t="s">
        <v>6153</v>
      </c>
    </row>
    <row r="216" spans="2:37" ht="13.5" customHeight="1" x14ac:dyDescent="0.2">
      <c r="B216" s="10" t="s">
        <v>6324</v>
      </c>
      <c r="C216" s="10" t="s">
        <v>6123</v>
      </c>
      <c r="D216" s="10" t="s">
        <v>6325</v>
      </c>
      <c r="E216" s="2" t="s">
        <v>8735</v>
      </c>
      <c r="F216" s="10" t="s">
        <v>6326</v>
      </c>
      <c r="G216" s="10" t="s">
        <v>6326</v>
      </c>
      <c r="H216" s="10">
        <v>50</v>
      </c>
      <c r="I216" s="10">
        <v>50</v>
      </c>
      <c r="K216" s="10" t="s">
        <v>6327</v>
      </c>
      <c r="W216" s="10">
        <v>1</v>
      </c>
      <c r="AB216" s="10" t="s">
        <v>6127</v>
      </c>
      <c r="AF216" s="10">
        <v>50</v>
      </c>
    </row>
    <row r="217" spans="2:37" ht="13.5" customHeight="1" x14ac:dyDescent="0.2">
      <c r="B217" s="10" t="s">
        <v>6328</v>
      </c>
      <c r="C217" s="10" t="s">
        <v>6123</v>
      </c>
      <c r="D217" s="10" t="s">
        <v>6329</v>
      </c>
      <c r="E217" s="10" t="s">
        <v>6329</v>
      </c>
      <c r="F217" s="10" t="s">
        <v>6330</v>
      </c>
      <c r="G217" s="10" t="s">
        <v>6330</v>
      </c>
      <c r="H217" s="10">
        <v>50</v>
      </c>
      <c r="I217" s="10">
        <v>50</v>
      </c>
      <c r="K217" s="10" t="s">
        <v>6331</v>
      </c>
      <c r="W217" s="10">
        <v>1</v>
      </c>
      <c r="AB217" s="10" t="s">
        <v>6127</v>
      </c>
      <c r="AF217" s="10">
        <v>50</v>
      </c>
    </row>
    <row r="218" spans="2:37" ht="13.5" customHeight="1" x14ac:dyDescent="0.2">
      <c r="B218" s="10" t="s">
        <v>6392</v>
      </c>
      <c r="C218" s="10" t="s">
        <v>6123</v>
      </c>
      <c r="D218" s="10" t="s">
        <v>6393</v>
      </c>
      <c r="E218" s="10" t="s">
        <v>6393</v>
      </c>
      <c r="F218" s="10" t="s">
        <v>6394</v>
      </c>
      <c r="G218" s="10" t="s">
        <v>6394</v>
      </c>
      <c r="H218" s="10">
        <v>500</v>
      </c>
      <c r="I218" s="10">
        <v>500</v>
      </c>
      <c r="K218" s="10" t="s">
        <v>6395</v>
      </c>
      <c r="W218" s="10">
        <v>1</v>
      </c>
      <c r="X218" s="10">
        <v>2</v>
      </c>
      <c r="AB218" s="10" t="s">
        <v>6127</v>
      </c>
      <c r="AF218" s="10">
        <v>500</v>
      </c>
    </row>
    <row r="219" spans="2:37" ht="13.5" customHeight="1" x14ac:dyDescent="0.2">
      <c r="B219" s="10" t="s">
        <v>1052</v>
      </c>
      <c r="C219" s="10" t="s">
        <v>6123</v>
      </c>
      <c r="D219" s="10" t="s">
        <v>6396</v>
      </c>
      <c r="E219" s="10" t="s">
        <v>6396</v>
      </c>
      <c r="F219" s="10" t="s">
        <v>6397</v>
      </c>
      <c r="G219" s="10" t="s">
        <v>6397</v>
      </c>
      <c r="H219" s="10">
        <v>150</v>
      </c>
      <c r="I219" s="10">
        <v>150</v>
      </c>
      <c r="K219" s="10" t="s">
        <v>6398</v>
      </c>
      <c r="V219" s="10">
        <v>5</v>
      </c>
      <c r="W219" s="10">
        <v>1</v>
      </c>
      <c r="X219" s="10">
        <v>60</v>
      </c>
      <c r="AB219" s="10" t="s">
        <v>6127</v>
      </c>
      <c r="AF219" s="10">
        <v>150</v>
      </c>
    </row>
    <row r="220" spans="2:37" ht="13.5" customHeight="1" x14ac:dyDescent="0.2">
      <c r="B220" s="10" t="s">
        <v>6415</v>
      </c>
      <c r="C220" s="10" t="s">
        <v>6247</v>
      </c>
      <c r="D220" s="10" t="s">
        <v>6416</v>
      </c>
      <c r="E220" s="10" t="s">
        <v>6416</v>
      </c>
      <c r="F220" s="10" t="s">
        <v>6417</v>
      </c>
      <c r="G220" s="10" t="s">
        <v>6417</v>
      </c>
      <c r="H220" s="10">
        <v>300</v>
      </c>
      <c r="I220" s="10">
        <v>300</v>
      </c>
      <c r="O220" s="10" t="s">
        <v>280</v>
      </c>
      <c r="Q220" s="10">
        <v>1</v>
      </c>
      <c r="U220" s="10">
        <v>2</v>
      </c>
      <c r="W220" s="10">
        <v>1</v>
      </c>
      <c r="X220" s="10">
        <v>99999</v>
      </c>
      <c r="AB220" s="10" t="s">
        <v>6086</v>
      </c>
      <c r="AF220" s="10">
        <v>300</v>
      </c>
      <c r="AI220" s="10">
        <v>1</v>
      </c>
      <c r="AJ220" s="10" t="s">
        <v>5668</v>
      </c>
    </row>
    <row r="221" spans="2:37" ht="13.5" customHeight="1" x14ac:dyDescent="0.2">
      <c r="B221" s="10" t="s">
        <v>6418</v>
      </c>
      <c r="C221" s="10" t="s">
        <v>6247</v>
      </c>
      <c r="D221" s="10" t="s">
        <v>6419</v>
      </c>
      <c r="E221" s="10" t="s">
        <v>6419</v>
      </c>
      <c r="F221" s="2" t="s">
        <v>8157</v>
      </c>
      <c r="G221" s="10" t="s">
        <v>6420</v>
      </c>
      <c r="H221" s="10">
        <v>400</v>
      </c>
      <c r="I221" s="10">
        <v>400</v>
      </c>
      <c r="O221" s="10" t="s">
        <v>280</v>
      </c>
      <c r="Q221" s="10">
        <v>1</v>
      </c>
      <c r="T221" s="10">
        <v>1</v>
      </c>
      <c r="U221" s="10">
        <v>2</v>
      </c>
      <c r="W221" s="10">
        <v>1</v>
      </c>
      <c r="X221" s="10">
        <v>99999</v>
      </c>
      <c r="AB221" s="10" t="s">
        <v>6086</v>
      </c>
      <c r="AF221" s="10">
        <v>400</v>
      </c>
      <c r="AI221" s="10">
        <v>1</v>
      </c>
      <c r="AJ221" s="10" t="s">
        <v>5668</v>
      </c>
    </row>
    <row r="222" spans="2:37" ht="13.5" customHeight="1" x14ac:dyDescent="0.2">
      <c r="B222" s="10" t="s">
        <v>6421</v>
      </c>
      <c r="C222" s="10" t="s">
        <v>6247</v>
      </c>
      <c r="D222" s="10" t="s">
        <v>6422</v>
      </c>
      <c r="E222" s="10" t="s">
        <v>6422</v>
      </c>
      <c r="F222" s="10" t="s">
        <v>6423</v>
      </c>
      <c r="G222" s="10" t="s">
        <v>6423</v>
      </c>
      <c r="H222" s="10">
        <v>400</v>
      </c>
      <c r="I222" s="10">
        <v>400</v>
      </c>
      <c r="O222" s="10" t="s">
        <v>280</v>
      </c>
      <c r="Q222" s="10">
        <v>1</v>
      </c>
      <c r="T222" s="10">
        <v>2</v>
      </c>
      <c r="U222" s="10">
        <v>2</v>
      </c>
      <c r="W222" s="10">
        <v>1</v>
      </c>
      <c r="X222" s="10">
        <v>99999</v>
      </c>
      <c r="AB222" s="10" t="s">
        <v>6086</v>
      </c>
      <c r="AF222" s="10">
        <v>400</v>
      </c>
      <c r="AI222" s="10">
        <v>1</v>
      </c>
      <c r="AJ222" s="10" t="s">
        <v>5668</v>
      </c>
    </row>
    <row r="223" spans="2:37" ht="13.5" customHeight="1" x14ac:dyDescent="0.2">
      <c r="B223" s="10" t="s">
        <v>6454</v>
      </c>
      <c r="C223" s="10" t="s">
        <v>6123</v>
      </c>
      <c r="D223" s="10" t="s">
        <v>6455</v>
      </c>
      <c r="E223" s="10" t="s">
        <v>6455</v>
      </c>
      <c r="F223" s="10" t="s">
        <v>8459</v>
      </c>
      <c r="G223" s="10" t="s">
        <v>8459</v>
      </c>
      <c r="H223" s="10">
        <v>50</v>
      </c>
      <c r="I223" s="10">
        <v>50</v>
      </c>
      <c r="K223" s="10" t="s">
        <v>6456</v>
      </c>
      <c r="O223" s="10" t="s">
        <v>2440</v>
      </c>
      <c r="Q223" s="10">
        <v>1</v>
      </c>
      <c r="W223" s="10">
        <v>1</v>
      </c>
      <c r="AB223" s="10" t="s">
        <v>6127</v>
      </c>
      <c r="AF223" s="10">
        <v>50</v>
      </c>
      <c r="AI223" s="10">
        <v>1</v>
      </c>
      <c r="AJ223" s="10" t="s">
        <v>2440</v>
      </c>
    </row>
    <row r="224" spans="2:37" ht="13.5" customHeight="1" x14ac:dyDescent="0.2">
      <c r="B224" s="10" t="s">
        <v>6457</v>
      </c>
      <c r="C224" s="10" t="s">
        <v>6123</v>
      </c>
      <c r="D224" s="10" t="s">
        <v>6458</v>
      </c>
      <c r="E224" s="10" t="s">
        <v>6458</v>
      </c>
      <c r="F224" s="10" t="s">
        <v>8460</v>
      </c>
      <c r="G224" s="10" t="s">
        <v>8460</v>
      </c>
      <c r="H224" s="10">
        <v>50</v>
      </c>
      <c r="I224" s="10">
        <v>50</v>
      </c>
      <c r="K224" s="10" t="s">
        <v>6456</v>
      </c>
      <c r="O224" s="10" t="s">
        <v>2440</v>
      </c>
      <c r="Q224" s="10">
        <v>1</v>
      </c>
      <c r="W224" s="10">
        <v>1</v>
      </c>
      <c r="AB224" s="10" t="s">
        <v>6153</v>
      </c>
      <c r="AF224" s="10">
        <v>50</v>
      </c>
      <c r="AI224" s="10">
        <v>1</v>
      </c>
      <c r="AJ224" s="10" t="s">
        <v>2440</v>
      </c>
    </row>
    <row r="225" spans="2:37" ht="13.5" customHeight="1" x14ac:dyDescent="0.2">
      <c r="B225" s="10" t="s">
        <v>6459</v>
      </c>
      <c r="C225" s="10" t="s">
        <v>6123</v>
      </c>
      <c r="D225" s="10" t="s">
        <v>6460</v>
      </c>
      <c r="E225" s="10" t="s">
        <v>6460</v>
      </c>
      <c r="F225" s="10" t="s">
        <v>6461</v>
      </c>
      <c r="G225" s="10" t="s">
        <v>6461</v>
      </c>
      <c r="H225" s="10">
        <v>50</v>
      </c>
      <c r="I225" s="10">
        <v>50</v>
      </c>
      <c r="K225" s="10" t="s">
        <v>6462</v>
      </c>
      <c r="W225" s="10">
        <v>1</v>
      </c>
      <c r="AB225" s="10" t="s">
        <v>6127</v>
      </c>
      <c r="AF225" s="10">
        <v>50</v>
      </c>
    </row>
    <row r="226" spans="2:37" ht="13.5" customHeight="1" x14ac:dyDescent="0.2">
      <c r="B226" s="10" t="s">
        <v>6463</v>
      </c>
      <c r="C226" s="10" t="s">
        <v>6123</v>
      </c>
      <c r="D226" s="10" t="s">
        <v>6464</v>
      </c>
      <c r="E226" s="10" t="s">
        <v>6464</v>
      </c>
      <c r="F226" s="10" t="s">
        <v>6465</v>
      </c>
      <c r="G226" s="10" t="s">
        <v>6465</v>
      </c>
      <c r="H226" s="10">
        <v>50</v>
      </c>
      <c r="I226" s="10">
        <v>50</v>
      </c>
      <c r="K226" s="10" t="s">
        <v>6466</v>
      </c>
      <c r="W226" s="10">
        <v>1</v>
      </c>
      <c r="AB226" s="10" t="s">
        <v>6127</v>
      </c>
      <c r="AF226" s="10">
        <v>50</v>
      </c>
    </row>
    <row r="227" spans="2:37" ht="13.5" customHeight="1" x14ac:dyDescent="0.2">
      <c r="B227" s="10" t="s">
        <v>6472</v>
      </c>
      <c r="C227" s="10" t="s">
        <v>6473</v>
      </c>
      <c r="D227" s="10" t="s">
        <v>1446</v>
      </c>
      <c r="E227" s="10" t="s">
        <v>1446</v>
      </c>
      <c r="F227" s="10" t="s">
        <v>6474</v>
      </c>
      <c r="G227" s="10" t="s">
        <v>6474</v>
      </c>
      <c r="I227" s="10">
        <v>400</v>
      </c>
      <c r="J227" s="10">
        <v>0</v>
      </c>
      <c r="M227" s="10" t="s">
        <v>280</v>
      </c>
      <c r="O227" s="10" t="s">
        <v>3047</v>
      </c>
      <c r="S227" s="10">
        <v>0</v>
      </c>
      <c r="AF227" s="10">
        <v>400</v>
      </c>
      <c r="AJ227" s="10" t="s">
        <v>3047</v>
      </c>
    </row>
    <row r="228" spans="2:37" ht="13.5" customHeight="1" x14ac:dyDescent="0.2">
      <c r="B228" s="10" t="s">
        <v>6510</v>
      </c>
      <c r="C228" s="10" t="s">
        <v>6123</v>
      </c>
      <c r="D228" s="10" t="s">
        <v>6511</v>
      </c>
      <c r="E228" s="10" t="s">
        <v>6511</v>
      </c>
      <c r="F228" s="2" t="s">
        <v>8747</v>
      </c>
      <c r="G228" s="10" t="s">
        <v>8746</v>
      </c>
      <c r="H228" s="10">
        <v>100</v>
      </c>
      <c r="I228" s="10">
        <v>100</v>
      </c>
      <c r="K228" s="10" t="s">
        <v>6512</v>
      </c>
      <c r="L228" s="10" t="s">
        <v>6513</v>
      </c>
      <c r="P228" s="10" t="s">
        <v>297</v>
      </c>
      <c r="W228" s="10">
        <v>1</v>
      </c>
      <c r="AB228" s="10" t="s">
        <v>6127</v>
      </c>
      <c r="AF228" s="10">
        <v>100</v>
      </c>
    </row>
    <row r="229" spans="2:37" ht="13.5" customHeight="1" x14ac:dyDescent="0.2">
      <c r="B229" s="10" t="s">
        <v>6514</v>
      </c>
      <c r="C229" s="10" t="s">
        <v>6123</v>
      </c>
      <c r="D229" s="10" t="s">
        <v>6515</v>
      </c>
      <c r="E229" s="10" t="s">
        <v>6515</v>
      </c>
      <c r="F229" s="2" t="s">
        <v>8745</v>
      </c>
      <c r="G229" s="10" t="s">
        <v>8745</v>
      </c>
      <c r="H229" s="10">
        <v>50</v>
      </c>
      <c r="I229" s="10">
        <v>50</v>
      </c>
      <c r="K229" s="10" t="s">
        <v>6512</v>
      </c>
      <c r="L229" s="10" t="s">
        <v>6513</v>
      </c>
      <c r="W229" s="10">
        <v>1</v>
      </c>
      <c r="AB229" s="10" t="s">
        <v>6127</v>
      </c>
      <c r="AF229" s="10">
        <v>50</v>
      </c>
    </row>
    <row r="230" spans="2:37" ht="13.5" customHeight="1" x14ac:dyDescent="0.2">
      <c r="B230" s="10" t="s">
        <v>6516</v>
      </c>
      <c r="C230" s="10" t="s">
        <v>6123</v>
      </c>
      <c r="D230" s="10" t="s">
        <v>6517</v>
      </c>
      <c r="E230" s="10" t="s">
        <v>6517</v>
      </c>
      <c r="F230" s="10" t="s">
        <v>8748</v>
      </c>
      <c r="G230" s="10" t="s">
        <v>8748</v>
      </c>
      <c r="H230" s="10">
        <v>50</v>
      </c>
      <c r="I230" s="10">
        <f>AF230</f>
        <v>200</v>
      </c>
      <c r="K230" s="10" t="s">
        <v>6512</v>
      </c>
      <c r="L230" s="10" t="s">
        <v>6513</v>
      </c>
      <c r="P230" s="10" t="s">
        <v>337</v>
      </c>
      <c r="W230" s="10">
        <v>1</v>
      </c>
      <c r="AB230" s="10" t="s">
        <v>6127</v>
      </c>
      <c r="AF230" s="10">
        <v>200</v>
      </c>
    </row>
    <row r="231" spans="2:37" ht="13.5" customHeight="1" x14ac:dyDescent="0.2">
      <c r="B231" s="10" t="s">
        <v>6518</v>
      </c>
      <c r="C231" s="10" t="s">
        <v>6123</v>
      </c>
      <c r="D231" s="10" t="s">
        <v>6519</v>
      </c>
      <c r="E231" s="10" t="s">
        <v>6519</v>
      </c>
      <c r="F231" s="10" t="s">
        <v>8749</v>
      </c>
      <c r="G231" s="10" t="s">
        <v>8749</v>
      </c>
      <c r="H231" s="10">
        <v>50</v>
      </c>
      <c r="I231" s="10">
        <f>AF231</f>
        <v>200</v>
      </c>
      <c r="K231" s="10" t="s">
        <v>6512</v>
      </c>
      <c r="L231" s="10" t="s">
        <v>6513</v>
      </c>
      <c r="P231" s="10" t="s">
        <v>304</v>
      </c>
      <c r="W231" s="10">
        <v>1</v>
      </c>
      <c r="AB231" s="10" t="s">
        <v>6127</v>
      </c>
      <c r="AF231" s="10">
        <v>200</v>
      </c>
    </row>
    <row r="232" spans="2:37" ht="13.5" customHeight="1" x14ac:dyDescent="0.2">
      <c r="B232" s="10" t="s">
        <v>6520</v>
      </c>
      <c r="C232" s="10" t="s">
        <v>6123</v>
      </c>
      <c r="D232" s="10" t="s">
        <v>6521</v>
      </c>
      <c r="E232" s="10" t="s">
        <v>6521</v>
      </c>
      <c r="F232" s="10" t="s">
        <v>6522</v>
      </c>
      <c r="G232" s="10" t="s">
        <v>6522</v>
      </c>
      <c r="H232" s="10">
        <v>50</v>
      </c>
      <c r="I232" s="10">
        <v>50</v>
      </c>
      <c r="K232" s="10" t="s">
        <v>6523</v>
      </c>
      <c r="L232" s="10" t="s">
        <v>6513</v>
      </c>
      <c r="P232" s="10" t="s">
        <v>303</v>
      </c>
      <c r="W232" s="10">
        <v>1</v>
      </c>
      <c r="AB232" s="10" t="s">
        <v>6127</v>
      </c>
      <c r="AF232" s="10">
        <v>50</v>
      </c>
    </row>
    <row r="233" spans="2:37" ht="13.5" customHeight="1" x14ac:dyDescent="0.2">
      <c r="B233" s="10" t="s">
        <v>6524</v>
      </c>
      <c r="C233" s="10" t="s">
        <v>6123</v>
      </c>
      <c r="D233" s="10" t="s">
        <v>6525</v>
      </c>
      <c r="E233" s="10" t="s">
        <v>6525</v>
      </c>
      <c r="F233" s="10" t="s">
        <v>6526</v>
      </c>
      <c r="G233" s="10" t="s">
        <v>6526</v>
      </c>
      <c r="H233" s="10">
        <v>50</v>
      </c>
      <c r="I233" s="10">
        <v>50</v>
      </c>
      <c r="K233" s="10" t="s">
        <v>6527</v>
      </c>
      <c r="L233" s="10" t="s">
        <v>6528</v>
      </c>
      <c r="P233" s="10" t="s">
        <v>303</v>
      </c>
      <c r="W233" s="10">
        <v>1</v>
      </c>
      <c r="AB233" s="10" t="s">
        <v>6127</v>
      </c>
      <c r="AF233" s="10">
        <v>50</v>
      </c>
    </row>
    <row r="234" spans="2:37" ht="12.75" customHeight="1" x14ac:dyDescent="0.2">
      <c r="B234" s="10" t="s">
        <v>6529</v>
      </c>
      <c r="C234" s="10" t="s">
        <v>6123</v>
      </c>
      <c r="D234" s="10" t="s">
        <v>6530</v>
      </c>
      <c r="E234" s="10" t="s">
        <v>6530</v>
      </c>
      <c r="F234" s="2" t="s">
        <v>8580</v>
      </c>
      <c r="G234" s="10" t="s">
        <v>8575</v>
      </c>
      <c r="H234" s="10">
        <v>50</v>
      </c>
      <c r="I234" s="10">
        <v>50</v>
      </c>
      <c r="K234" s="10" t="s">
        <v>6523</v>
      </c>
      <c r="O234" s="2" t="s">
        <v>8579</v>
      </c>
      <c r="Q234" s="10">
        <v>1</v>
      </c>
      <c r="W234" s="10">
        <v>1</v>
      </c>
      <c r="AB234" s="10" t="s">
        <v>6153</v>
      </c>
      <c r="AF234" s="10">
        <v>50</v>
      </c>
      <c r="AI234" s="10">
        <v>1</v>
      </c>
      <c r="AJ234" s="10" t="s">
        <v>3080</v>
      </c>
    </row>
    <row r="235" spans="2:37" ht="13.5" customHeight="1" x14ac:dyDescent="0.2">
      <c r="B235" s="10" t="s">
        <v>6531</v>
      </c>
      <c r="C235" s="10" t="s">
        <v>6123</v>
      </c>
      <c r="D235" s="10" t="s">
        <v>6532</v>
      </c>
      <c r="E235" s="10" t="s">
        <v>6532</v>
      </c>
      <c r="F235" s="2" t="s">
        <v>8587</v>
      </c>
      <c r="G235" s="10" t="s">
        <v>8576</v>
      </c>
      <c r="H235" s="10">
        <v>50</v>
      </c>
      <c r="I235" s="10">
        <v>50</v>
      </c>
      <c r="K235" s="10" t="s">
        <v>6523</v>
      </c>
      <c r="O235" s="2" t="s">
        <v>8579</v>
      </c>
      <c r="Q235" s="10">
        <v>1</v>
      </c>
      <c r="W235" s="10">
        <v>1</v>
      </c>
      <c r="AB235" s="10" t="s">
        <v>6153</v>
      </c>
      <c r="AF235" s="10">
        <v>50</v>
      </c>
      <c r="AI235" s="10">
        <v>1</v>
      </c>
      <c r="AJ235" s="10" t="s">
        <v>3082</v>
      </c>
    </row>
    <row r="236" spans="2:37" ht="13.5" customHeight="1" x14ac:dyDescent="0.2">
      <c r="B236" s="10" t="s">
        <v>6533</v>
      </c>
      <c r="C236" s="10" t="s">
        <v>6123</v>
      </c>
      <c r="D236" s="10" t="s">
        <v>6534</v>
      </c>
      <c r="E236" s="10" t="s">
        <v>6534</v>
      </c>
      <c r="F236" s="2" t="s">
        <v>8593</v>
      </c>
      <c r="G236" s="2" t="s">
        <v>8593</v>
      </c>
      <c r="H236" s="10">
        <v>50</v>
      </c>
      <c r="I236" s="10">
        <v>50</v>
      </c>
      <c r="K236" s="10" t="s">
        <v>6527</v>
      </c>
      <c r="O236" s="2" t="s">
        <v>8579</v>
      </c>
      <c r="Q236" s="10">
        <v>1</v>
      </c>
      <c r="W236" s="10">
        <v>1</v>
      </c>
      <c r="AB236" s="10" t="s">
        <v>6153</v>
      </c>
      <c r="AF236" s="10">
        <v>50</v>
      </c>
      <c r="AI236" s="10">
        <v>1</v>
      </c>
      <c r="AJ236" s="10" t="s">
        <v>3506</v>
      </c>
    </row>
    <row r="237" spans="2:37" ht="13.5" customHeight="1" x14ac:dyDescent="0.2">
      <c r="B237" s="10" t="s">
        <v>6535</v>
      </c>
      <c r="C237" s="10" t="s">
        <v>6213</v>
      </c>
      <c r="D237" s="10" t="s">
        <v>6536</v>
      </c>
      <c r="E237" s="10" t="s">
        <v>6536</v>
      </c>
      <c r="F237" s="10" t="s">
        <v>8009</v>
      </c>
      <c r="G237" s="2" t="s">
        <v>8008</v>
      </c>
      <c r="H237" s="10">
        <v>100</v>
      </c>
      <c r="I237" s="10">
        <v>100</v>
      </c>
      <c r="K237" s="10" t="s">
        <v>6537</v>
      </c>
      <c r="L237" s="10" t="s">
        <v>6215</v>
      </c>
      <c r="O237" s="10" t="s">
        <v>280</v>
      </c>
      <c r="S237" s="10">
        <v>4</v>
      </c>
      <c r="X237" s="10">
        <v>0</v>
      </c>
      <c r="AF237" s="10">
        <v>100</v>
      </c>
      <c r="AK237" s="10">
        <v>4</v>
      </c>
    </row>
    <row r="238" spans="2:37" ht="13.5" customHeight="1" x14ac:dyDescent="0.2">
      <c r="B238" s="10" t="s">
        <v>6538</v>
      </c>
      <c r="C238" s="10" t="s">
        <v>6123</v>
      </c>
      <c r="D238" s="10" t="s">
        <v>6539</v>
      </c>
      <c r="E238" s="10" t="s">
        <v>6539</v>
      </c>
      <c r="F238" s="10" t="s">
        <v>6540</v>
      </c>
      <c r="G238" s="10" t="s">
        <v>6540</v>
      </c>
      <c r="H238" s="10">
        <v>50</v>
      </c>
      <c r="I238" s="10">
        <f>AF238</f>
        <v>20000</v>
      </c>
      <c r="K238" s="10" t="s">
        <v>6541</v>
      </c>
      <c r="W238" s="10">
        <v>1</v>
      </c>
      <c r="AB238" s="10" t="s">
        <v>6127</v>
      </c>
      <c r="AF238" s="10">
        <v>20000</v>
      </c>
    </row>
    <row r="239" spans="2:37" ht="13.5" customHeight="1" x14ac:dyDescent="0.2">
      <c r="B239" s="10" t="s">
        <v>1147</v>
      </c>
      <c r="C239" s="10" t="s">
        <v>6247</v>
      </c>
      <c r="D239" s="10" t="s">
        <v>6595</v>
      </c>
      <c r="E239" s="10" t="s">
        <v>6595</v>
      </c>
      <c r="F239" s="10" t="s">
        <v>6596</v>
      </c>
      <c r="G239" s="10" t="s">
        <v>6596</v>
      </c>
      <c r="H239" s="10">
        <v>1</v>
      </c>
      <c r="I239" s="10">
        <v>0</v>
      </c>
      <c r="K239" s="10" t="s">
        <v>6252</v>
      </c>
      <c r="O239" s="10" t="s">
        <v>280</v>
      </c>
      <c r="Q239" s="10">
        <v>1</v>
      </c>
      <c r="W239" s="10">
        <v>1</v>
      </c>
      <c r="X239" s="10">
        <v>99999</v>
      </c>
      <c r="AB239" s="10" t="s">
        <v>6086</v>
      </c>
      <c r="AE239" s="10">
        <v>1</v>
      </c>
      <c r="AI239" s="10">
        <v>1</v>
      </c>
      <c r="AJ239" s="10" t="s">
        <v>5668</v>
      </c>
    </row>
    <row r="240" spans="2:37" ht="13.5" customHeight="1" x14ac:dyDescent="0.2">
      <c r="B240" s="10" t="s">
        <v>6607</v>
      </c>
      <c r="C240" s="10" t="s">
        <v>6123</v>
      </c>
      <c r="D240" s="10" t="s">
        <v>6608</v>
      </c>
      <c r="E240" s="10" t="s">
        <v>6608</v>
      </c>
      <c r="F240" s="10" t="s">
        <v>6609</v>
      </c>
      <c r="G240" s="10" t="s">
        <v>6609</v>
      </c>
      <c r="H240" s="10">
        <v>150</v>
      </c>
      <c r="I240" s="10">
        <v>100</v>
      </c>
      <c r="K240" s="10" t="s">
        <v>6610</v>
      </c>
      <c r="W240" s="10">
        <v>1</v>
      </c>
      <c r="AB240" s="10" t="s">
        <v>6127</v>
      </c>
      <c r="AF240" s="10">
        <v>100</v>
      </c>
    </row>
    <row r="241" spans="2:37" ht="13.5" customHeight="1" x14ac:dyDescent="0.2">
      <c r="B241" s="10" t="s">
        <v>6611</v>
      </c>
      <c r="C241" s="10" t="s">
        <v>6123</v>
      </c>
      <c r="D241" s="10" t="s">
        <v>6612</v>
      </c>
      <c r="E241" s="10" t="s">
        <v>6612</v>
      </c>
      <c r="F241" s="2" t="s">
        <v>8142</v>
      </c>
      <c r="G241" s="10" t="s">
        <v>6613</v>
      </c>
      <c r="H241" s="10">
        <v>150</v>
      </c>
      <c r="I241" s="10">
        <v>500</v>
      </c>
      <c r="K241" s="10" t="s">
        <v>6614</v>
      </c>
      <c r="W241" s="10">
        <v>1</v>
      </c>
      <c r="AB241" s="10" t="s">
        <v>6127</v>
      </c>
      <c r="AF241" s="10">
        <v>500</v>
      </c>
    </row>
    <row r="242" spans="2:37" ht="13.5" customHeight="1" x14ac:dyDescent="0.2">
      <c r="B242" s="10" t="s">
        <v>6645</v>
      </c>
      <c r="C242" s="10" t="s">
        <v>6646</v>
      </c>
      <c r="D242" s="10" t="s">
        <v>6647</v>
      </c>
      <c r="E242" s="10" t="s">
        <v>6647</v>
      </c>
      <c r="F242" s="2" t="s">
        <v>8523</v>
      </c>
      <c r="G242" s="10" t="s">
        <v>8523</v>
      </c>
      <c r="I242" s="10">
        <v>500</v>
      </c>
      <c r="K242" s="10" t="s">
        <v>6648</v>
      </c>
      <c r="L242" s="10" t="s">
        <v>6285</v>
      </c>
      <c r="O242" s="10" t="s">
        <v>5668</v>
      </c>
      <c r="P242" s="10" t="s">
        <v>303</v>
      </c>
      <c r="S242" s="10">
        <v>0</v>
      </c>
      <c r="AB242" s="10" t="s">
        <v>6153</v>
      </c>
      <c r="AE242" s="10">
        <v>0</v>
      </c>
      <c r="AF242" s="10">
        <v>500</v>
      </c>
      <c r="AJ242" s="10" t="s">
        <v>3140</v>
      </c>
      <c r="AK242" s="10">
        <v>0</v>
      </c>
    </row>
    <row r="243" spans="2:37" ht="13.5" customHeight="1" x14ac:dyDescent="0.2">
      <c r="B243" s="10" t="s">
        <v>6649</v>
      </c>
      <c r="C243" s="10" t="s">
        <v>6646</v>
      </c>
      <c r="D243" s="10" t="s">
        <v>6650</v>
      </c>
      <c r="E243" s="10" t="s">
        <v>6650</v>
      </c>
      <c r="F243" s="10" t="s">
        <v>8524</v>
      </c>
      <c r="G243" s="10" t="s">
        <v>8524</v>
      </c>
      <c r="I243" s="10">
        <v>1000</v>
      </c>
      <c r="K243" s="10" t="s">
        <v>6651</v>
      </c>
      <c r="L243" s="10" t="s">
        <v>6285</v>
      </c>
      <c r="O243" s="10" t="s">
        <v>5668</v>
      </c>
      <c r="P243" s="10" t="s">
        <v>303</v>
      </c>
      <c r="S243" s="10">
        <v>0</v>
      </c>
      <c r="AB243" s="10" t="s">
        <v>6153</v>
      </c>
      <c r="AE243" s="10">
        <v>0</v>
      </c>
      <c r="AF243" s="10">
        <v>1000</v>
      </c>
      <c r="AJ243" s="10" t="s">
        <v>3137</v>
      </c>
      <c r="AK243" s="10">
        <v>0</v>
      </c>
    </row>
    <row r="244" spans="2:37" ht="13.5" customHeight="1" x14ac:dyDescent="0.2">
      <c r="B244" s="10" t="s">
        <v>6652</v>
      </c>
      <c r="C244" s="10" t="s">
        <v>6646</v>
      </c>
      <c r="D244" s="10" t="s">
        <v>6653</v>
      </c>
      <c r="E244" s="10" t="s">
        <v>6653</v>
      </c>
      <c r="F244" s="10" t="s">
        <v>8525</v>
      </c>
      <c r="G244" s="10" t="s">
        <v>8525</v>
      </c>
      <c r="I244" s="10">
        <v>500</v>
      </c>
      <c r="K244" s="10" t="s">
        <v>6654</v>
      </c>
      <c r="L244" s="10" t="s">
        <v>6285</v>
      </c>
      <c r="O244" s="10" t="s">
        <v>5668</v>
      </c>
      <c r="P244" s="10" t="s">
        <v>303</v>
      </c>
      <c r="S244" s="10">
        <v>0</v>
      </c>
      <c r="AB244" s="10" t="s">
        <v>6153</v>
      </c>
      <c r="AE244" s="10">
        <v>0</v>
      </c>
      <c r="AF244" s="10">
        <v>500</v>
      </c>
      <c r="AJ244" s="10" t="s">
        <v>3143</v>
      </c>
      <c r="AK244" s="10">
        <v>0</v>
      </c>
    </row>
    <row r="245" spans="2:37" ht="13.5" customHeight="1" x14ac:dyDescent="0.2">
      <c r="B245" s="10" t="s">
        <v>6655</v>
      </c>
      <c r="C245" s="10" t="s">
        <v>6123</v>
      </c>
      <c r="D245" s="10" t="s">
        <v>6656</v>
      </c>
      <c r="E245" s="10" t="s">
        <v>6656</v>
      </c>
      <c r="F245" s="10" t="s">
        <v>6657</v>
      </c>
      <c r="G245" s="10" t="s">
        <v>6657</v>
      </c>
      <c r="H245" s="10">
        <v>50</v>
      </c>
      <c r="I245" s="10">
        <v>50</v>
      </c>
      <c r="K245" s="10" t="s">
        <v>6658</v>
      </c>
      <c r="W245" s="10">
        <v>1</v>
      </c>
      <c r="AB245" s="10" t="s">
        <v>6127</v>
      </c>
      <c r="AF245" s="10">
        <v>50</v>
      </c>
    </row>
    <row r="246" spans="2:37" ht="13.5" customHeight="1" x14ac:dyDescent="0.2">
      <c r="B246" s="10" t="s">
        <v>6659</v>
      </c>
      <c r="C246" s="10" t="s">
        <v>6123</v>
      </c>
      <c r="D246" s="10" t="s">
        <v>6660</v>
      </c>
      <c r="E246" s="10" t="s">
        <v>6660</v>
      </c>
      <c r="F246" s="10" t="s">
        <v>6661</v>
      </c>
      <c r="G246" s="10" t="s">
        <v>6661</v>
      </c>
      <c r="H246" s="10">
        <v>50</v>
      </c>
      <c r="I246" s="10">
        <v>50</v>
      </c>
      <c r="K246" s="10" t="s">
        <v>6662</v>
      </c>
      <c r="W246" s="10">
        <v>1</v>
      </c>
      <c r="AB246" s="10" t="s">
        <v>6127</v>
      </c>
      <c r="AF246" s="10">
        <v>50</v>
      </c>
    </row>
    <row r="247" spans="2:37" ht="13.5" customHeight="1" x14ac:dyDescent="0.2">
      <c r="B247" s="10" t="s">
        <v>1176</v>
      </c>
      <c r="C247" s="10" t="s">
        <v>6247</v>
      </c>
      <c r="D247" s="10" t="s">
        <v>6721</v>
      </c>
      <c r="E247" s="10" t="s">
        <v>6721</v>
      </c>
      <c r="F247" s="10" t="s">
        <v>6722</v>
      </c>
      <c r="G247" s="10" t="s">
        <v>6722</v>
      </c>
      <c r="I247" s="10">
        <v>0</v>
      </c>
      <c r="J247" s="10">
        <v>1</v>
      </c>
      <c r="K247" s="10" t="s">
        <v>6723</v>
      </c>
      <c r="O247" s="10" t="s">
        <v>280</v>
      </c>
      <c r="Q247" s="10">
        <v>1</v>
      </c>
      <c r="U247" s="10">
        <v>2</v>
      </c>
      <c r="V247" s="10">
        <v>3</v>
      </c>
      <c r="W247" s="10">
        <v>1</v>
      </c>
      <c r="X247" s="10">
        <v>99999</v>
      </c>
      <c r="AB247" s="10" t="s">
        <v>6086</v>
      </c>
      <c r="AE247" s="10">
        <v>1</v>
      </c>
      <c r="AF247" s="10">
        <v>0</v>
      </c>
      <c r="AI247" s="10">
        <v>1</v>
      </c>
      <c r="AJ247" s="10" t="s">
        <v>5668</v>
      </c>
    </row>
    <row r="248" spans="2:37" ht="13.5" customHeight="1" x14ac:dyDescent="0.2">
      <c r="B248" s="10" t="s">
        <v>1019</v>
      </c>
      <c r="C248" s="10" t="s">
        <v>6724</v>
      </c>
      <c r="D248" s="10" t="s">
        <v>6725</v>
      </c>
      <c r="E248" s="10" t="s">
        <v>6725</v>
      </c>
      <c r="F248" s="10" t="s">
        <v>6726</v>
      </c>
      <c r="G248" s="10" t="s">
        <v>6726</v>
      </c>
      <c r="I248" s="10">
        <v>1000</v>
      </c>
      <c r="M248" s="10" t="s">
        <v>280</v>
      </c>
      <c r="O248" s="10" t="s">
        <v>3247</v>
      </c>
      <c r="W248" s="10">
        <v>2</v>
      </c>
      <c r="AB248" s="10" t="s">
        <v>6153</v>
      </c>
      <c r="AF248" s="10">
        <v>1000</v>
      </c>
      <c r="AJ248" s="10" t="s">
        <v>3247</v>
      </c>
    </row>
    <row r="249" spans="2:37" ht="13.5" customHeight="1" x14ac:dyDescent="0.2">
      <c r="B249" s="10" t="s">
        <v>6727</v>
      </c>
      <c r="C249" s="10" t="s">
        <v>6227</v>
      </c>
      <c r="D249" s="10" t="s">
        <v>6728</v>
      </c>
      <c r="E249" s="10" t="s">
        <v>6729</v>
      </c>
      <c r="F249" s="10" t="s">
        <v>8487</v>
      </c>
      <c r="G249" s="10" t="s">
        <v>8487</v>
      </c>
      <c r="H249" s="10">
        <v>100</v>
      </c>
      <c r="I249" s="10">
        <v>240</v>
      </c>
      <c r="K249" s="10" t="s">
        <v>6730</v>
      </c>
      <c r="L249" s="10" t="s">
        <v>6731</v>
      </c>
      <c r="O249" s="2" t="s">
        <v>8574</v>
      </c>
      <c r="S249" s="10">
        <v>0</v>
      </c>
      <c r="T249" s="10">
        <v>2</v>
      </c>
      <c r="U249" s="10">
        <v>2</v>
      </c>
      <c r="X249" s="10">
        <v>0</v>
      </c>
      <c r="AF249" s="10">
        <v>300</v>
      </c>
      <c r="AJ249" s="10" t="s">
        <v>3082</v>
      </c>
    </row>
    <row r="250" spans="2:37" ht="13.5" customHeight="1" x14ac:dyDescent="0.2">
      <c r="B250" s="10" t="s">
        <v>6732</v>
      </c>
      <c r="C250" s="10" t="s">
        <v>6227</v>
      </c>
      <c r="D250" s="10" t="s">
        <v>6733</v>
      </c>
      <c r="E250" s="10" t="s">
        <v>6734</v>
      </c>
      <c r="F250" s="2" t="s">
        <v>8488</v>
      </c>
      <c r="G250" s="10" t="s">
        <v>8488</v>
      </c>
      <c r="H250" s="10">
        <v>100</v>
      </c>
      <c r="I250" s="10">
        <v>240</v>
      </c>
      <c r="K250" s="10" t="s">
        <v>6735</v>
      </c>
      <c r="L250" s="10" t="s">
        <v>6736</v>
      </c>
      <c r="O250" s="2" t="s">
        <v>8574</v>
      </c>
      <c r="S250" s="10">
        <v>0</v>
      </c>
      <c r="U250" s="10">
        <v>2</v>
      </c>
      <c r="X250" s="10">
        <v>0</v>
      </c>
      <c r="AF250" s="10">
        <v>240</v>
      </c>
      <c r="AJ250" s="10" t="s">
        <v>3506</v>
      </c>
    </row>
    <row r="251" spans="2:37" ht="13.5" customHeight="1" x14ac:dyDescent="0.2">
      <c r="B251" s="10" t="s">
        <v>6737</v>
      </c>
      <c r="C251" s="10" t="s">
        <v>6208</v>
      </c>
      <c r="D251" s="10" t="s">
        <v>3303</v>
      </c>
      <c r="E251" s="10" t="s">
        <v>3303</v>
      </c>
      <c r="F251" s="2" t="s">
        <v>8083</v>
      </c>
      <c r="G251" s="10" t="s">
        <v>6738</v>
      </c>
      <c r="I251" s="10">
        <v>8000</v>
      </c>
      <c r="K251" s="10" t="s">
        <v>6739</v>
      </c>
      <c r="L251" s="10" t="s">
        <v>6305</v>
      </c>
      <c r="O251" s="10" t="s">
        <v>280</v>
      </c>
      <c r="P251" s="10" t="s">
        <v>1091</v>
      </c>
      <c r="Q251" s="10">
        <v>0</v>
      </c>
      <c r="S251" s="10">
        <v>1</v>
      </c>
      <c r="W251" s="10">
        <v>0</v>
      </c>
      <c r="X251" s="10">
        <v>0</v>
      </c>
      <c r="Z251" s="10">
        <v>75</v>
      </c>
      <c r="AB251" s="10" t="s">
        <v>6149</v>
      </c>
      <c r="AC251" s="10">
        <v>200</v>
      </c>
      <c r="AD251" s="10">
        <v>75</v>
      </c>
      <c r="AF251" s="10">
        <v>8000</v>
      </c>
      <c r="AI251" s="10">
        <v>0</v>
      </c>
      <c r="AJ251" s="10" t="s">
        <v>2954</v>
      </c>
      <c r="AK251" s="10">
        <v>1</v>
      </c>
    </row>
    <row r="252" spans="2:37" ht="13.5" customHeight="1" x14ac:dyDescent="0.2">
      <c r="B252" s="10" t="s">
        <v>6740</v>
      </c>
      <c r="C252" s="10" t="s">
        <v>6109</v>
      </c>
      <c r="D252" s="10" t="s">
        <v>6741</v>
      </c>
      <c r="E252" s="10" t="s">
        <v>6741</v>
      </c>
      <c r="F252" s="10" t="s">
        <v>6742</v>
      </c>
      <c r="G252" s="10" t="s">
        <v>6742</v>
      </c>
      <c r="I252" s="10">
        <v>1000</v>
      </c>
      <c r="K252" s="10" t="s">
        <v>6743</v>
      </c>
      <c r="M252" s="10" t="s">
        <v>280</v>
      </c>
      <c r="O252" s="10" t="s">
        <v>280</v>
      </c>
      <c r="P252" s="10" t="s">
        <v>337</v>
      </c>
      <c r="S252" s="10">
        <v>7</v>
      </c>
      <c r="AF252" s="10">
        <v>1000</v>
      </c>
    </row>
    <row r="253" spans="2:37" ht="13.5" customHeight="1" x14ac:dyDescent="0.2">
      <c r="B253" s="10" t="s">
        <v>6759</v>
      </c>
      <c r="C253" s="10" t="s">
        <v>6247</v>
      </c>
      <c r="D253" s="10" t="s">
        <v>6760</v>
      </c>
      <c r="E253" s="10" t="s">
        <v>6760</v>
      </c>
      <c r="F253" s="10" t="s">
        <v>6761</v>
      </c>
      <c r="G253" s="10" t="s">
        <v>6761</v>
      </c>
      <c r="H253" s="10">
        <v>400</v>
      </c>
      <c r="I253" s="10">
        <v>2000</v>
      </c>
      <c r="J253" s="10">
        <v>1</v>
      </c>
      <c r="O253" s="10" t="s">
        <v>280</v>
      </c>
      <c r="Q253" s="10">
        <v>1</v>
      </c>
      <c r="T253" s="10">
        <v>1</v>
      </c>
      <c r="U253" s="10">
        <v>2</v>
      </c>
      <c r="W253" s="10">
        <v>1</v>
      </c>
      <c r="X253" s="10">
        <v>99999</v>
      </c>
      <c r="AB253" s="10" t="s">
        <v>6086</v>
      </c>
      <c r="AF253" s="10">
        <v>2000</v>
      </c>
      <c r="AI253" s="10">
        <v>1</v>
      </c>
      <c r="AJ253" s="10" t="s">
        <v>5668</v>
      </c>
    </row>
    <row r="254" spans="2:37" ht="13.5" customHeight="1" x14ac:dyDescent="0.2">
      <c r="B254" s="10" t="s">
        <v>6762</v>
      </c>
      <c r="C254" s="10" t="s">
        <v>6247</v>
      </c>
      <c r="D254" s="10" t="s">
        <v>6763</v>
      </c>
      <c r="E254" s="10" t="s">
        <v>6763</v>
      </c>
      <c r="F254" s="10" t="s">
        <v>6764</v>
      </c>
      <c r="G254" s="10" t="s">
        <v>6764</v>
      </c>
      <c r="H254" s="10">
        <v>400</v>
      </c>
      <c r="I254" s="10">
        <v>2000</v>
      </c>
      <c r="J254" s="10">
        <v>1</v>
      </c>
      <c r="O254" s="10" t="s">
        <v>280</v>
      </c>
      <c r="Q254" s="10">
        <v>1</v>
      </c>
      <c r="T254" s="10">
        <v>1</v>
      </c>
      <c r="U254" s="10">
        <v>2</v>
      </c>
      <c r="W254" s="10">
        <v>1</v>
      </c>
      <c r="X254" s="10">
        <v>99999</v>
      </c>
      <c r="AB254" s="10" t="s">
        <v>6086</v>
      </c>
      <c r="AF254" s="10">
        <v>2000</v>
      </c>
      <c r="AI254" s="10">
        <v>1</v>
      </c>
      <c r="AJ254" s="10" t="s">
        <v>5668</v>
      </c>
    </row>
    <row r="255" spans="2:37" ht="13.5" customHeight="1" x14ac:dyDescent="0.2">
      <c r="B255" s="10" t="s">
        <v>6765</v>
      </c>
      <c r="C255" s="10" t="s">
        <v>6247</v>
      </c>
      <c r="D255" s="10" t="s">
        <v>6766</v>
      </c>
      <c r="E255" s="10" t="s">
        <v>6766</v>
      </c>
      <c r="F255" s="10" t="s">
        <v>6767</v>
      </c>
      <c r="G255" s="10" t="s">
        <v>6767</v>
      </c>
      <c r="H255" s="10">
        <v>400</v>
      </c>
      <c r="I255" s="10">
        <v>2000</v>
      </c>
      <c r="J255" s="10">
        <v>1</v>
      </c>
      <c r="O255" s="10" t="s">
        <v>280</v>
      </c>
      <c r="Q255" s="10">
        <v>1</v>
      </c>
      <c r="T255" s="10">
        <v>1</v>
      </c>
      <c r="U255" s="10">
        <v>2</v>
      </c>
      <c r="W255" s="10">
        <v>1</v>
      </c>
      <c r="X255" s="10">
        <v>99999</v>
      </c>
      <c r="AB255" s="10" t="s">
        <v>6086</v>
      </c>
      <c r="AF255" s="10">
        <v>2000</v>
      </c>
      <c r="AI255" s="10">
        <v>1</v>
      </c>
      <c r="AJ255" s="10" t="s">
        <v>5668</v>
      </c>
    </row>
    <row r="256" spans="2:37" ht="13.5" customHeight="1" x14ac:dyDescent="0.2">
      <c r="B256" s="10" t="s">
        <v>6768</v>
      </c>
      <c r="C256" s="10" t="s">
        <v>6123</v>
      </c>
      <c r="D256" s="10" t="s">
        <v>6769</v>
      </c>
      <c r="E256" s="10" t="s">
        <v>6769</v>
      </c>
      <c r="F256" s="10" t="s">
        <v>6770</v>
      </c>
      <c r="G256" s="10" t="s">
        <v>6770</v>
      </c>
      <c r="H256" s="10">
        <v>150</v>
      </c>
      <c r="I256" s="10">
        <v>150</v>
      </c>
      <c r="K256" s="10" t="s">
        <v>6771</v>
      </c>
      <c r="W256" s="10">
        <v>1</v>
      </c>
      <c r="AB256" s="10" t="s">
        <v>6127</v>
      </c>
      <c r="AF256" s="10">
        <v>150</v>
      </c>
    </row>
    <row r="257" spans="2:37" ht="13.5" customHeight="1" x14ac:dyDescent="0.2">
      <c r="B257" s="10" t="s">
        <v>6772</v>
      </c>
      <c r="C257" s="10" t="s">
        <v>6123</v>
      </c>
      <c r="D257" s="10" t="s">
        <v>6773</v>
      </c>
      <c r="E257" s="10" t="s">
        <v>6773</v>
      </c>
      <c r="F257" s="10" t="s">
        <v>6774</v>
      </c>
      <c r="G257" s="10" t="s">
        <v>6774</v>
      </c>
      <c r="H257" s="10">
        <v>200</v>
      </c>
      <c r="I257" s="10">
        <f>AF257</f>
        <v>200</v>
      </c>
      <c r="K257" s="10" t="s">
        <v>6775</v>
      </c>
      <c r="W257" s="10">
        <v>1</v>
      </c>
      <c r="AB257" s="10" t="s">
        <v>6127</v>
      </c>
      <c r="AF257" s="10">
        <v>200</v>
      </c>
    </row>
    <row r="258" spans="2:37" ht="13.5" customHeight="1" x14ac:dyDescent="0.2">
      <c r="B258" s="10" t="s">
        <v>6776</v>
      </c>
      <c r="C258" s="10" t="s">
        <v>6123</v>
      </c>
      <c r="D258" s="10" t="s">
        <v>6777</v>
      </c>
      <c r="E258" s="10" t="s">
        <v>6777</v>
      </c>
      <c r="F258" s="10" t="s">
        <v>6778</v>
      </c>
      <c r="G258" s="10" t="s">
        <v>6778</v>
      </c>
      <c r="H258" s="10">
        <v>150</v>
      </c>
      <c r="I258" s="10">
        <v>150</v>
      </c>
      <c r="K258" s="10" t="s">
        <v>6779</v>
      </c>
      <c r="W258" s="10">
        <v>1</v>
      </c>
      <c r="AB258" s="10" t="s">
        <v>6127</v>
      </c>
      <c r="AF258" s="10">
        <v>150</v>
      </c>
    </row>
    <row r="259" spans="2:37" ht="13.5" customHeight="1" x14ac:dyDescent="0.2">
      <c r="B259" s="10" t="s">
        <v>6780</v>
      </c>
      <c r="C259" s="10" t="s">
        <v>6123</v>
      </c>
      <c r="D259" s="10" t="s">
        <v>6781</v>
      </c>
      <c r="E259" s="10" t="s">
        <v>6781</v>
      </c>
      <c r="F259" s="10" t="s">
        <v>6782</v>
      </c>
      <c r="G259" s="10" t="s">
        <v>6782</v>
      </c>
      <c r="H259" s="10">
        <v>50</v>
      </c>
      <c r="I259" s="10">
        <v>50</v>
      </c>
      <c r="K259" s="10" t="s">
        <v>6327</v>
      </c>
      <c r="W259" s="10">
        <v>1</v>
      </c>
      <c r="AB259" s="10" t="s">
        <v>6127</v>
      </c>
      <c r="AF259" s="10">
        <v>50</v>
      </c>
    </row>
    <row r="260" spans="2:37" ht="13.5" customHeight="1" x14ac:dyDescent="0.2">
      <c r="B260" s="10" t="s">
        <v>1397</v>
      </c>
      <c r="C260" s="10" t="s">
        <v>6123</v>
      </c>
      <c r="D260" s="10" t="s">
        <v>6269</v>
      </c>
      <c r="E260" s="10" t="s">
        <v>6783</v>
      </c>
      <c r="F260" s="10" t="s">
        <v>6784</v>
      </c>
      <c r="G260" s="10" t="s">
        <v>6784</v>
      </c>
      <c r="H260" s="10">
        <v>50</v>
      </c>
      <c r="K260" s="10" t="s">
        <v>6271</v>
      </c>
      <c r="O260" s="10" t="s">
        <v>280</v>
      </c>
      <c r="Q260" s="10">
        <v>1</v>
      </c>
      <c r="V260" s="10">
        <v>1</v>
      </c>
      <c r="W260" s="10">
        <v>1</v>
      </c>
      <c r="X260" s="10">
        <v>1</v>
      </c>
      <c r="AB260" s="10" t="s">
        <v>6127</v>
      </c>
      <c r="AE260" s="10">
        <v>1</v>
      </c>
      <c r="AI260" s="10">
        <v>1</v>
      </c>
      <c r="AJ260" s="10" t="s">
        <v>5668</v>
      </c>
    </row>
    <row r="261" spans="2:37" ht="13.5" customHeight="1" x14ac:dyDescent="0.2">
      <c r="B261" s="10" t="s">
        <v>6785</v>
      </c>
      <c r="C261" s="10" t="s">
        <v>6123</v>
      </c>
      <c r="D261" s="10" t="s">
        <v>6393</v>
      </c>
      <c r="E261" s="10" t="s">
        <v>6393</v>
      </c>
      <c r="F261" s="10" t="s">
        <v>6786</v>
      </c>
      <c r="G261" s="10" t="s">
        <v>6786</v>
      </c>
      <c r="H261" s="10">
        <v>200</v>
      </c>
      <c r="I261" s="10">
        <f>AF261</f>
        <v>200</v>
      </c>
      <c r="K261" s="10" t="s">
        <v>6395</v>
      </c>
      <c r="W261" s="10">
        <v>1</v>
      </c>
      <c r="AB261" s="10" t="s">
        <v>6127</v>
      </c>
      <c r="AF261" s="10">
        <v>200</v>
      </c>
    </row>
    <row r="262" spans="2:37" ht="13.5" customHeight="1" x14ac:dyDescent="0.2">
      <c r="B262" s="10" t="s">
        <v>6804</v>
      </c>
      <c r="C262" s="10" t="s">
        <v>6805</v>
      </c>
      <c r="D262" s="10" t="s">
        <v>6806</v>
      </c>
      <c r="E262" s="10" t="s">
        <v>6806</v>
      </c>
      <c r="F262" s="10" t="s">
        <v>8494</v>
      </c>
      <c r="G262" s="10" t="s">
        <v>8494</v>
      </c>
      <c r="H262" s="10">
        <v>800</v>
      </c>
      <c r="I262" s="10">
        <v>800</v>
      </c>
      <c r="K262" s="10" t="s">
        <v>6807</v>
      </c>
      <c r="L262" s="10" t="s">
        <v>6094</v>
      </c>
      <c r="O262" s="10" t="s">
        <v>280</v>
      </c>
      <c r="S262" s="10">
        <v>3</v>
      </c>
      <c r="W262" s="10">
        <v>1</v>
      </c>
      <c r="AF262" s="10">
        <v>800</v>
      </c>
      <c r="AK262" s="10">
        <v>3</v>
      </c>
    </row>
    <row r="263" spans="2:37" ht="13.5" customHeight="1" x14ac:dyDescent="0.2">
      <c r="B263" s="10" t="s">
        <v>6887</v>
      </c>
      <c r="C263" s="10" t="s">
        <v>6247</v>
      </c>
      <c r="D263" s="10" t="s">
        <v>6888</v>
      </c>
      <c r="E263" s="10" t="s">
        <v>6888</v>
      </c>
      <c r="F263" s="10" t="s">
        <v>6889</v>
      </c>
      <c r="G263" s="10" t="s">
        <v>6889</v>
      </c>
      <c r="H263" s="10">
        <v>400</v>
      </c>
      <c r="I263" s="10">
        <v>2000</v>
      </c>
      <c r="K263" s="10" t="s">
        <v>6890</v>
      </c>
      <c r="O263" s="10" t="s">
        <v>5668</v>
      </c>
      <c r="V263" s="10">
        <v>0</v>
      </c>
      <c r="X263" s="10">
        <v>0</v>
      </c>
      <c r="AB263" s="10" t="s">
        <v>6086</v>
      </c>
      <c r="AF263" s="10">
        <v>2000</v>
      </c>
      <c r="AJ263" s="10" t="s">
        <v>5668</v>
      </c>
    </row>
    <row r="264" spans="2:37" ht="13.5" customHeight="1" x14ac:dyDescent="0.2">
      <c r="B264" s="10" t="s">
        <v>6891</v>
      </c>
      <c r="C264" s="10" t="s">
        <v>6247</v>
      </c>
      <c r="D264" s="10" t="s">
        <v>6892</v>
      </c>
      <c r="E264" s="10" t="s">
        <v>6892</v>
      </c>
      <c r="F264" s="10" t="s">
        <v>8236</v>
      </c>
      <c r="G264" s="10" t="s">
        <v>8236</v>
      </c>
      <c r="H264" s="10">
        <v>400</v>
      </c>
      <c r="I264" s="10">
        <v>2000</v>
      </c>
      <c r="K264" s="10" t="s">
        <v>6890</v>
      </c>
      <c r="O264" s="10" t="s">
        <v>5668</v>
      </c>
      <c r="T264" s="10">
        <v>1</v>
      </c>
      <c r="V264" s="10">
        <v>0</v>
      </c>
      <c r="X264" s="10">
        <v>0</v>
      </c>
      <c r="AB264" s="10" t="s">
        <v>6086</v>
      </c>
      <c r="AF264" s="10">
        <v>2000</v>
      </c>
      <c r="AJ264" s="10" t="s">
        <v>5668</v>
      </c>
    </row>
    <row r="265" spans="2:37" ht="13.5" customHeight="1" x14ac:dyDescent="0.2">
      <c r="B265" s="10" t="s">
        <v>6893</v>
      </c>
      <c r="C265" s="10" t="s">
        <v>6247</v>
      </c>
      <c r="D265" s="10" t="s">
        <v>6894</v>
      </c>
      <c r="E265" s="10" t="s">
        <v>6894</v>
      </c>
      <c r="F265" s="10" t="s">
        <v>8011</v>
      </c>
      <c r="G265" s="10" t="s">
        <v>8010</v>
      </c>
      <c r="H265" s="10">
        <v>400</v>
      </c>
      <c r="I265" s="10">
        <v>2000</v>
      </c>
      <c r="K265" s="10" t="s">
        <v>6890</v>
      </c>
      <c r="O265" s="10" t="s">
        <v>5668</v>
      </c>
      <c r="T265" s="10">
        <v>2</v>
      </c>
      <c r="V265" s="10">
        <v>0</v>
      </c>
      <c r="X265" s="10">
        <v>0</v>
      </c>
      <c r="AB265" s="10" t="s">
        <v>6086</v>
      </c>
      <c r="AF265" s="10">
        <v>2000</v>
      </c>
      <c r="AJ265" s="10" t="s">
        <v>5668</v>
      </c>
    </row>
    <row r="266" spans="2:37" ht="13.5" customHeight="1" x14ac:dyDescent="0.2">
      <c r="B266" s="10" t="s">
        <v>6895</v>
      </c>
      <c r="C266" s="10" t="s">
        <v>6247</v>
      </c>
      <c r="D266" s="10" t="s">
        <v>6896</v>
      </c>
      <c r="E266" s="10" t="s">
        <v>6896</v>
      </c>
      <c r="F266" s="10" t="s">
        <v>6897</v>
      </c>
      <c r="G266" s="10" t="s">
        <v>6897</v>
      </c>
      <c r="H266" s="10">
        <v>400</v>
      </c>
      <c r="I266" s="10">
        <v>2000</v>
      </c>
      <c r="K266" s="10" t="s">
        <v>6890</v>
      </c>
      <c r="O266" s="10" t="s">
        <v>5668</v>
      </c>
      <c r="T266" s="10">
        <v>3</v>
      </c>
      <c r="V266" s="10">
        <v>0</v>
      </c>
      <c r="X266" s="10">
        <v>0</v>
      </c>
      <c r="AB266" s="10" t="s">
        <v>6086</v>
      </c>
      <c r="AF266" s="10">
        <v>2000</v>
      </c>
      <c r="AJ266" s="10" t="s">
        <v>5668</v>
      </c>
    </row>
    <row r="267" spans="2:37" ht="13.5" customHeight="1" x14ac:dyDescent="0.2">
      <c r="B267" s="10" t="s">
        <v>6898</v>
      </c>
      <c r="C267" s="10" t="s">
        <v>6247</v>
      </c>
      <c r="D267" s="10" t="s">
        <v>6899</v>
      </c>
      <c r="E267" s="10" t="s">
        <v>6899</v>
      </c>
      <c r="F267" s="10" t="s">
        <v>6900</v>
      </c>
      <c r="G267" s="10" t="s">
        <v>6900</v>
      </c>
      <c r="H267" s="10">
        <v>400</v>
      </c>
      <c r="I267" s="10">
        <v>2000</v>
      </c>
      <c r="K267" s="10" t="s">
        <v>6890</v>
      </c>
      <c r="O267" s="10" t="s">
        <v>280</v>
      </c>
      <c r="U267" s="10">
        <v>1</v>
      </c>
      <c r="V267" s="10">
        <v>0</v>
      </c>
      <c r="X267" s="10">
        <v>0</v>
      </c>
      <c r="AB267" s="10" t="s">
        <v>6086</v>
      </c>
      <c r="AF267" s="10">
        <v>2000</v>
      </c>
      <c r="AJ267" s="10" t="s">
        <v>5668</v>
      </c>
    </row>
    <row r="268" spans="2:37" ht="13.5" customHeight="1" x14ac:dyDescent="0.2">
      <c r="B268" s="10" t="s">
        <v>6901</v>
      </c>
      <c r="C268" s="10" t="s">
        <v>6247</v>
      </c>
      <c r="D268" s="10" t="s">
        <v>6902</v>
      </c>
      <c r="E268" s="10" t="s">
        <v>6902</v>
      </c>
      <c r="F268" s="10" t="s">
        <v>6903</v>
      </c>
      <c r="G268" s="10" t="s">
        <v>6903</v>
      </c>
      <c r="H268" s="10">
        <v>400</v>
      </c>
      <c r="I268" s="10">
        <v>2000</v>
      </c>
      <c r="K268" s="10" t="s">
        <v>6890</v>
      </c>
      <c r="O268" s="10" t="s">
        <v>5668</v>
      </c>
      <c r="T268" s="10">
        <v>1</v>
      </c>
      <c r="U268" s="10">
        <v>1</v>
      </c>
      <c r="V268" s="10">
        <v>0</v>
      </c>
      <c r="X268" s="10">
        <v>0</v>
      </c>
      <c r="AB268" s="10" t="s">
        <v>6086</v>
      </c>
      <c r="AF268" s="10">
        <v>2000</v>
      </c>
      <c r="AJ268" s="10" t="s">
        <v>5668</v>
      </c>
    </row>
    <row r="269" spans="2:37" ht="13.5" customHeight="1" x14ac:dyDescent="0.2">
      <c r="B269" s="2" t="s">
        <v>7955</v>
      </c>
      <c r="C269" s="10" t="s">
        <v>6909</v>
      </c>
      <c r="D269" s="10" t="s">
        <v>6910</v>
      </c>
      <c r="E269" s="10" t="s">
        <v>6910</v>
      </c>
      <c r="F269" s="10" t="s">
        <v>6911</v>
      </c>
      <c r="G269" s="10" t="s">
        <v>6911</v>
      </c>
      <c r="S269" s="10">
        <v>0</v>
      </c>
      <c r="W269" s="10">
        <v>3</v>
      </c>
      <c r="AB269" s="10" t="s">
        <v>6127</v>
      </c>
    </row>
    <row r="270" spans="2:37" ht="13.5" customHeight="1" x14ac:dyDescent="0.2">
      <c r="B270" s="10" t="s">
        <v>6912</v>
      </c>
      <c r="C270" s="10" t="s">
        <v>6213</v>
      </c>
      <c r="D270" s="10" t="s">
        <v>6913</v>
      </c>
      <c r="E270" s="10" t="s">
        <v>6913</v>
      </c>
      <c r="F270" s="2" t="s">
        <v>8448</v>
      </c>
      <c r="G270" s="2" t="s">
        <v>8448</v>
      </c>
      <c r="H270" s="10">
        <v>100</v>
      </c>
      <c r="I270" s="10">
        <v>500</v>
      </c>
      <c r="K270" s="10" t="s">
        <v>6914</v>
      </c>
      <c r="L270" s="10" t="s">
        <v>6215</v>
      </c>
      <c r="O270" s="10" t="s">
        <v>280</v>
      </c>
      <c r="S270" s="10">
        <v>4</v>
      </c>
      <c r="X270" s="10">
        <v>0</v>
      </c>
      <c r="AF270" s="10">
        <v>500</v>
      </c>
      <c r="AK270" s="10">
        <v>4</v>
      </c>
    </row>
    <row r="271" spans="2:37" ht="13.5" customHeight="1" x14ac:dyDescent="0.2">
      <c r="B271" s="10" t="s">
        <v>6915</v>
      </c>
      <c r="C271" s="10" t="s">
        <v>6241</v>
      </c>
      <c r="D271" s="10" t="s">
        <v>6916</v>
      </c>
      <c r="E271" s="10" t="s">
        <v>6916</v>
      </c>
      <c r="F271" s="2" t="s">
        <v>8145</v>
      </c>
      <c r="G271" s="2" t="s">
        <v>8145</v>
      </c>
      <c r="I271" s="10">
        <v>500</v>
      </c>
      <c r="O271" s="10" t="s">
        <v>280</v>
      </c>
      <c r="S271" s="10">
        <v>0</v>
      </c>
      <c r="AB271" s="10" t="s">
        <v>6133</v>
      </c>
      <c r="AF271" s="10">
        <v>500</v>
      </c>
      <c r="AK271" s="10">
        <v>0</v>
      </c>
    </row>
    <row r="272" spans="2:37" ht="13.5" customHeight="1" x14ac:dyDescent="0.2">
      <c r="B272" s="10" t="s">
        <v>6917</v>
      </c>
      <c r="C272" s="10" t="s">
        <v>6227</v>
      </c>
      <c r="D272" s="10" t="s">
        <v>6918</v>
      </c>
      <c r="E272" s="10" t="s">
        <v>6918</v>
      </c>
      <c r="F272" s="2" t="s">
        <v>8489</v>
      </c>
      <c r="G272" s="2" t="s">
        <v>8489</v>
      </c>
      <c r="H272" s="10">
        <v>100</v>
      </c>
      <c r="I272" s="10">
        <v>300</v>
      </c>
      <c r="K272" s="10" t="s">
        <v>6735</v>
      </c>
      <c r="L272" s="10" t="s">
        <v>6736</v>
      </c>
      <c r="O272" s="10" t="s">
        <v>3506</v>
      </c>
      <c r="S272" s="10">
        <v>0</v>
      </c>
      <c r="T272" s="10">
        <v>1</v>
      </c>
      <c r="U272" s="10">
        <v>2</v>
      </c>
      <c r="X272" s="10">
        <v>0</v>
      </c>
      <c r="AF272" s="10">
        <v>300</v>
      </c>
      <c r="AJ272" s="10" t="s">
        <v>3506</v>
      </c>
    </row>
    <row r="273" spans="2:37" ht="13.5" customHeight="1" x14ac:dyDescent="0.2">
      <c r="B273" s="10" t="s">
        <v>6919</v>
      </c>
      <c r="C273" s="10" t="s">
        <v>6227</v>
      </c>
      <c r="D273" s="10" t="s">
        <v>6920</v>
      </c>
      <c r="E273" s="10" t="s">
        <v>6920</v>
      </c>
      <c r="F273" s="2" t="s">
        <v>8495</v>
      </c>
      <c r="G273" s="10" t="s">
        <v>8495</v>
      </c>
      <c r="H273" s="10">
        <v>100</v>
      </c>
      <c r="I273" s="10">
        <v>300</v>
      </c>
      <c r="K273" s="10" t="s">
        <v>6730</v>
      </c>
      <c r="L273" s="10" t="s">
        <v>6731</v>
      </c>
      <c r="O273" s="10" t="s">
        <v>3506</v>
      </c>
      <c r="S273" s="10">
        <v>0</v>
      </c>
      <c r="T273" s="10">
        <v>3</v>
      </c>
      <c r="U273" s="10">
        <v>2</v>
      </c>
      <c r="X273" s="10">
        <v>0</v>
      </c>
      <c r="AF273" s="10">
        <v>300</v>
      </c>
      <c r="AJ273" s="10" t="s">
        <v>3506</v>
      </c>
    </row>
    <row r="274" spans="2:37" ht="13.5" customHeight="1" x14ac:dyDescent="0.2">
      <c r="B274" s="10" t="s">
        <v>6921</v>
      </c>
      <c r="C274" s="10" t="s">
        <v>6123</v>
      </c>
      <c r="D274" s="10" t="s">
        <v>6922</v>
      </c>
      <c r="E274" s="10" t="s">
        <v>6922</v>
      </c>
      <c r="F274" s="10" t="s">
        <v>6923</v>
      </c>
      <c r="G274" s="10" t="s">
        <v>6923</v>
      </c>
      <c r="H274" s="10">
        <v>50</v>
      </c>
      <c r="I274" s="10">
        <v>50</v>
      </c>
      <c r="K274" s="10" t="s">
        <v>6924</v>
      </c>
      <c r="W274" s="10">
        <v>1</v>
      </c>
      <c r="AB274" s="10" t="s">
        <v>6127</v>
      </c>
      <c r="AF274" s="10">
        <v>50</v>
      </c>
    </row>
    <row r="275" spans="2:37" ht="13.5" customHeight="1" x14ac:dyDescent="0.2">
      <c r="B275" s="10" t="s">
        <v>6925</v>
      </c>
      <c r="C275" s="10" t="s">
        <v>6198</v>
      </c>
      <c r="D275" s="2" t="s">
        <v>8416</v>
      </c>
      <c r="E275" s="2" t="s">
        <v>8416</v>
      </c>
      <c r="F275" s="2" t="s">
        <v>8417</v>
      </c>
      <c r="G275" s="2" t="s">
        <v>8417</v>
      </c>
      <c r="H275" s="10">
        <v>100</v>
      </c>
      <c r="I275" s="10">
        <v>900</v>
      </c>
      <c r="K275" s="10" t="s">
        <v>6927</v>
      </c>
      <c r="L275" s="10" t="s">
        <v>6928</v>
      </c>
      <c r="O275" s="10" t="s">
        <v>280</v>
      </c>
      <c r="S275" s="10">
        <v>0</v>
      </c>
      <c r="AB275" s="10" t="s">
        <v>6133</v>
      </c>
      <c r="AF275" s="10">
        <v>900</v>
      </c>
      <c r="AJ275" s="10" t="s">
        <v>3339</v>
      </c>
      <c r="AK275" s="10">
        <v>0</v>
      </c>
    </row>
    <row r="276" spans="2:37" ht="13.5" customHeight="1" x14ac:dyDescent="0.2">
      <c r="B276" s="10" t="s">
        <v>1204</v>
      </c>
      <c r="C276" s="10" t="s">
        <v>6247</v>
      </c>
      <c r="D276" s="10" t="s">
        <v>6929</v>
      </c>
      <c r="E276" s="10" t="s">
        <v>6929</v>
      </c>
      <c r="F276" s="10" t="s">
        <v>6930</v>
      </c>
      <c r="G276" s="10" t="s">
        <v>6930</v>
      </c>
      <c r="H276" s="10">
        <v>1</v>
      </c>
      <c r="I276" s="10">
        <v>0</v>
      </c>
      <c r="O276" s="10" t="s">
        <v>280</v>
      </c>
      <c r="Q276" s="10">
        <v>1</v>
      </c>
      <c r="W276" s="10">
        <v>1</v>
      </c>
      <c r="X276" s="10">
        <v>99999</v>
      </c>
      <c r="AB276" s="10" t="s">
        <v>6086</v>
      </c>
      <c r="AE276" s="10">
        <v>1</v>
      </c>
      <c r="AI276" s="10">
        <v>1</v>
      </c>
      <c r="AJ276" s="10" t="s">
        <v>5668</v>
      </c>
    </row>
    <row r="277" spans="2:37" ht="13.5" customHeight="1" x14ac:dyDescent="0.2">
      <c r="B277" s="10" t="s">
        <v>1165</v>
      </c>
      <c r="C277" s="10" t="s">
        <v>6247</v>
      </c>
      <c r="D277" s="10" t="s">
        <v>6922</v>
      </c>
      <c r="E277" s="10" t="s">
        <v>6922</v>
      </c>
      <c r="F277" s="10" t="s">
        <v>6931</v>
      </c>
      <c r="G277" s="10" t="s">
        <v>6931</v>
      </c>
      <c r="H277" s="10">
        <v>1</v>
      </c>
      <c r="I277" s="10">
        <v>0</v>
      </c>
      <c r="O277" s="10" t="s">
        <v>280</v>
      </c>
      <c r="Q277" s="10">
        <v>1</v>
      </c>
      <c r="W277" s="10">
        <v>1</v>
      </c>
      <c r="X277" s="10">
        <v>99999</v>
      </c>
      <c r="AB277" s="10" t="s">
        <v>6086</v>
      </c>
      <c r="AE277" s="10">
        <v>1</v>
      </c>
      <c r="AI277" s="10">
        <v>1</v>
      </c>
      <c r="AJ277" s="10" t="s">
        <v>5668</v>
      </c>
    </row>
    <row r="278" spans="2:37" ht="13.5" customHeight="1" x14ac:dyDescent="0.2">
      <c r="B278" s="10" t="s">
        <v>6932</v>
      </c>
      <c r="C278" s="10" t="s">
        <v>6724</v>
      </c>
      <c r="D278" s="10" t="s">
        <v>3429</v>
      </c>
      <c r="E278" s="10" t="s">
        <v>3429</v>
      </c>
      <c r="F278" s="10" t="s">
        <v>6933</v>
      </c>
      <c r="G278" s="10" t="s">
        <v>6933</v>
      </c>
      <c r="I278" s="10">
        <v>2000</v>
      </c>
      <c r="K278" s="10" t="s">
        <v>6934</v>
      </c>
      <c r="M278" s="10" t="s">
        <v>280</v>
      </c>
      <c r="O278" s="10" t="s">
        <v>3428</v>
      </c>
      <c r="W278" s="10">
        <v>2</v>
      </c>
      <c r="AB278" s="10" t="s">
        <v>6153</v>
      </c>
      <c r="AF278" s="10">
        <v>2000</v>
      </c>
      <c r="AJ278" s="10" t="s">
        <v>3428</v>
      </c>
    </row>
    <row r="279" spans="2:37" ht="13.5" customHeight="1" x14ac:dyDescent="0.2">
      <c r="B279" s="10" t="s">
        <v>6935</v>
      </c>
      <c r="C279" s="10" t="s">
        <v>6083</v>
      </c>
      <c r="D279" s="10" t="s">
        <v>6936</v>
      </c>
      <c r="E279" s="10" t="s">
        <v>6936</v>
      </c>
      <c r="F279" s="2" t="s">
        <v>8154</v>
      </c>
      <c r="G279" s="10" t="s">
        <v>8146</v>
      </c>
      <c r="H279" s="10">
        <v>100</v>
      </c>
      <c r="I279" s="10">
        <v>2000</v>
      </c>
      <c r="J279" s="10">
        <v>3</v>
      </c>
      <c r="K279" s="10" t="s">
        <v>6937</v>
      </c>
      <c r="L279" s="10" t="s">
        <v>6938</v>
      </c>
      <c r="O279" s="10" t="s">
        <v>280</v>
      </c>
      <c r="S279" s="10">
        <v>1</v>
      </c>
      <c r="U279" s="10">
        <v>1</v>
      </c>
      <c r="V279" s="10">
        <v>6</v>
      </c>
      <c r="X279" s="10">
        <v>0</v>
      </c>
      <c r="AB279" s="10" t="s">
        <v>6149</v>
      </c>
      <c r="AF279" s="10">
        <v>2000</v>
      </c>
      <c r="AG279" s="10" t="s">
        <v>1344</v>
      </c>
      <c r="AK279" s="10">
        <v>1</v>
      </c>
    </row>
    <row r="280" spans="2:37" ht="13.5" customHeight="1" x14ac:dyDescent="0.2">
      <c r="B280" s="10" t="s">
        <v>6939</v>
      </c>
      <c r="C280" s="10" t="s">
        <v>6083</v>
      </c>
      <c r="D280" s="10" t="s">
        <v>6940</v>
      </c>
      <c r="E280" s="10" t="s">
        <v>6940</v>
      </c>
      <c r="F280" s="10" t="s">
        <v>6941</v>
      </c>
      <c r="G280" s="10" t="s">
        <v>6941</v>
      </c>
      <c r="H280" s="10">
        <v>100</v>
      </c>
      <c r="I280" s="10">
        <v>1000</v>
      </c>
      <c r="K280" s="10" t="s">
        <v>6942</v>
      </c>
      <c r="L280" s="10" t="s">
        <v>6938</v>
      </c>
      <c r="O280" s="10" t="s">
        <v>280</v>
      </c>
      <c r="S280" s="10">
        <v>1</v>
      </c>
      <c r="U280" s="10">
        <v>1</v>
      </c>
      <c r="V280" s="10">
        <v>6</v>
      </c>
      <c r="X280" s="10">
        <v>0</v>
      </c>
      <c r="AB280" s="10" t="s">
        <v>6149</v>
      </c>
      <c r="AF280" s="10">
        <v>1000</v>
      </c>
      <c r="AG280" s="10" t="s">
        <v>1344</v>
      </c>
      <c r="AK280" s="10">
        <v>1</v>
      </c>
    </row>
    <row r="281" spans="2:37" ht="13.5" customHeight="1" x14ac:dyDescent="0.2">
      <c r="B281" s="10" t="s">
        <v>6943</v>
      </c>
      <c r="C281" s="10" t="s">
        <v>6091</v>
      </c>
      <c r="D281" s="10" t="s">
        <v>6944</v>
      </c>
      <c r="E281" s="10" t="s">
        <v>6944</v>
      </c>
      <c r="F281" s="10" t="s">
        <v>8013</v>
      </c>
      <c r="G281" s="10" t="s">
        <v>8012</v>
      </c>
      <c r="I281" s="10">
        <v>500</v>
      </c>
      <c r="K281" s="10" t="s">
        <v>6945</v>
      </c>
      <c r="L281" s="10" t="s">
        <v>6094</v>
      </c>
      <c r="O281" s="10" t="s">
        <v>280</v>
      </c>
      <c r="S281" s="10">
        <v>3</v>
      </c>
      <c r="AF281" s="10">
        <v>500</v>
      </c>
      <c r="AK281" s="10">
        <v>3</v>
      </c>
    </row>
    <row r="282" spans="2:37" ht="13.5" customHeight="1" x14ac:dyDescent="0.2">
      <c r="B282" s="10" t="s">
        <v>6946</v>
      </c>
      <c r="C282" s="10" t="s">
        <v>6241</v>
      </c>
      <c r="D282" s="10" t="s">
        <v>6947</v>
      </c>
      <c r="E282" s="10" t="s">
        <v>6947</v>
      </c>
      <c r="F282" s="10" t="s">
        <v>6948</v>
      </c>
      <c r="G282" s="10" t="s">
        <v>6948</v>
      </c>
      <c r="H282" s="10">
        <v>300</v>
      </c>
      <c r="I282" s="10">
        <v>300</v>
      </c>
      <c r="K282" s="10" t="s">
        <v>6949</v>
      </c>
      <c r="L282" s="10" t="s">
        <v>6202</v>
      </c>
      <c r="O282" s="10" t="s">
        <v>280</v>
      </c>
      <c r="S282" s="10">
        <v>0</v>
      </c>
      <c r="AB282" s="10" t="s">
        <v>6133</v>
      </c>
      <c r="AF282" s="10">
        <v>300</v>
      </c>
      <c r="AJ282" s="10" t="s">
        <v>2652</v>
      </c>
      <c r="AK282" s="10">
        <v>0</v>
      </c>
    </row>
    <row r="283" spans="2:37" ht="13.5" customHeight="1" x14ac:dyDescent="0.2">
      <c r="B283" s="10" t="s">
        <v>6950</v>
      </c>
      <c r="C283" s="10" t="s">
        <v>6205</v>
      </c>
      <c r="D283" s="10" t="s">
        <v>6951</v>
      </c>
      <c r="E283" s="10" t="s">
        <v>6951</v>
      </c>
      <c r="F283" s="10" t="s">
        <v>8214</v>
      </c>
      <c r="G283" s="10" t="s">
        <v>8214</v>
      </c>
      <c r="H283" s="10">
        <v>100</v>
      </c>
      <c r="I283" s="10">
        <v>1250</v>
      </c>
      <c r="K283" s="10" t="s">
        <v>6952</v>
      </c>
      <c r="O283" s="10" t="s">
        <v>280</v>
      </c>
      <c r="S283" s="10">
        <v>0</v>
      </c>
      <c r="X283" s="10">
        <v>0</v>
      </c>
      <c r="AB283" s="10" t="s">
        <v>6133</v>
      </c>
      <c r="AF283" s="10">
        <v>1250</v>
      </c>
      <c r="AK283" s="10">
        <v>0</v>
      </c>
    </row>
    <row r="284" spans="2:37" ht="13.5" customHeight="1" x14ac:dyDescent="0.2">
      <c r="B284" s="10" t="s">
        <v>6953</v>
      </c>
      <c r="C284" s="10" t="s">
        <v>6123</v>
      </c>
      <c r="D284" s="10" t="s">
        <v>6954</v>
      </c>
      <c r="E284" s="10" t="s">
        <v>6954</v>
      </c>
      <c r="F284" s="10" t="s">
        <v>6955</v>
      </c>
      <c r="G284" s="10" t="s">
        <v>6955</v>
      </c>
      <c r="H284" s="10">
        <v>50</v>
      </c>
      <c r="I284" s="10">
        <v>50</v>
      </c>
      <c r="K284" s="10" t="s">
        <v>6956</v>
      </c>
      <c r="W284" s="10">
        <v>1</v>
      </c>
      <c r="AB284" s="10" t="s">
        <v>6127</v>
      </c>
      <c r="AF284" s="10">
        <v>50</v>
      </c>
    </row>
    <row r="285" spans="2:37" ht="13.5" customHeight="1" x14ac:dyDescent="0.2">
      <c r="B285" s="10" t="s">
        <v>6957</v>
      </c>
      <c r="C285" s="10" t="s">
        <v>6123</v>
      </c>
      <c r="D285" s="10" t="s">
        <v>6958</v>
      </c>
      <c r="E285" s="10" t="s">
        <v>6958</v>
      </c>
      <c r="F285" s="10" t="s">
        <v>6959</v>
      </c>
      <c r="G285" s="10" t="s">
        <v>6959</v>
      </c>
      <c r="H285" s="10">
        <v>50</v>
      </c>
      <c r="I285" s="10">
        <v>50</v>
      </c>
      <c r="K285" s="10" t="s">
        <v>6960</v>
      </c>
      <c r="W285" s="10">
        <v>1</v>
      </c>
      <c r="AB285" s="10" t="s">
        <v>6127</v>
      </c>
      <c r="AF285" s="10">
        <v>50</v>
      </c>
    </row>
    <row r="286" spans="2:37" ht="13.5" customHeight="1" x14ac:dyDescent="0.2">
      <c r="B286" s="10" t="s">
        <v>6961</v>
      </c>
      <c r="C286" s="10" t="s">
        <v>6205</v>
      </c>
      <c r="D286" s="10" t="s">
        <v>6962</v>
      </c>
      <c r="E286" s="10" t="s">
        <v>6962</v>
      </c>
      <c r="F286" s="10" t="s">
        <v>6963</v>
      </c>
      <c r="G286" s="10" t="s">
        <v>6963</v>
      </c>
      <c r="H286" s="10">
        <v>100</v>
      </c>
      <c r="I286" s="10">
        <v>2500</v>
      </c>
      <c r="K286" s="10" t="s">
        <v>6964</v>
      </c>
      <c r="L286" s="10" t="s">
        <v>6353</v>
      </c>
      <c r="O286" s="10" t="s">
        <v>8452</v>
      </c>
      <c r="Q286" s="10">
        <v>1</v>
      </c>
      <c r="S286" s="10">
        <v>6</v>
      </c>
      <c r="X286" s="10">
        <v>0</v>
      </c>
      <c r="AB286" s="10" t="s">
        <v>6133</v>
      </c>
      <c r="AF286" s="10">
        <v>2500</v>
      </c>
      <c r="AJ286" s="10" t="s">
        <v>3443</v>
      </c>
      <c r="AK286" s="10">
        <v>6</v>
      </c>
    </row>
    <row r="287" spans="2:37" ht="13.5" customHeight="1" x14ac:dyDescent="0.2">
      <c r="B287" s="10" t="s">
        <v>6965</v>
      </c>
      <c r="C287" s="10" t="s">
        <v>6205</v>
      </c>
      <c r="D287" s="10" t="s">
        <v>6966</v>
      </c>
      <c r="E287" s="10" t="s">
        <v>6966</v>
      </c>
      <c r="F287" s="10" t="s">
        <v>6967</v>
      </c>
      <c r="G287" s="10" t="s">
        <v>6967</v>
      </c>
      <c r="H287" s="10">
        <v>100</v>
      </c>
      <c r="I287" s="10">
        <v>1000</v>
      </c>
      <c r="K287" s="10" t="s">
        <v>6968</v>
      </c>
      <c r="L287" s="10" t="s">
        <v>6202</v>
      </c>
      <c r="O287" s="10" t="s">
        <v>280</v>
      </c>
      <c r="S287" s="10">
        <v>0</v>
      </c>
      <c r="X287" s="10">
        <v>0</v>
      </c>
      <c r="AB287" s="10" t="s">
        <v>6133</v>
      </c>
      <c r="AF287" s="10">
        <v>1000</v>
      </c>
      <c r="AK287" s="10">
        <v>0</v>
      </c>
    </row>
    <row r="288" spans="2:37" ht="13.5" customHeight="1" x14ac:dyDescent="0.2">
      <c r="B288" s="10" t="s">
        <v>6969</v>
      </c>
      <c r="C288" s="10" t="s">
        <v>6970</v>
      </c>
      <c r="D288" s="10" t="s">
        <v>6971</v>
      </c>
      <c r="E288" s="10" t="s">
        <v>6971</v>
      </c>
      <c r="F288" s="2" t="s">
        <v>8503</v>
      </c>
      <c r="G288" s="10" t="s">
        <v>8503</v>
      </c>
      <c r="O288" s="10" t="s">
        <v>3809</v>
      </c>
      <c r="AB288" s="10" t="s">
        <v>6153</v>
      </c>
      <c r="AJ288" s="10" t="s">
        <v>3809</v>
      </c>
    </row>
    <row r="289" spans="2:37" ht="13.5" customHeight="1" x14ac:dyDescent="0.2">
      <c r="B289" s="10" t="s">
        <v>6972</v>
      </c>
      <c r="C289" s="10" t="s">
        <v>6205</v>
      </c>
      <c r="D289" s="10" t="s">
        <v>6973</v>
      </c>
      <c r="E289" s="10" t="s">
        <v>6973</v>
      </c>
      <c r="F289" s="10" t="s">
        <v>8015</v>
      </c>
      <c r="G289" s="10" t="s">
        <v>8014</v>
      </c>
      <c r="H289" s="10">
        <v>100</v>
      </c>
      <c r="I289" s="10">
        <v>900</v>
      </c>
      <c r="K289" s="10" t="s">
        <v>6974</v>
      </c>
      <c r="O289" s="10" t="s">
        <v>280</v>
      </c>
      <c r="S289" s="10">
        <v>0</v>
      </c>
      <c r="X289" s="10">
        <v>0</v>
      </c>
      <c r="AB289" s="10" t="s">
        <v>6133</v>
      </c>
      <c r="AF289" s="10">
        <v>900</v>
      </c>
      <c r="AK289" s="10">
        <v>0</v>
      </c>
    </row>
    <row r="290" spans="2:37" ht="13.5" customHeight="1" x14ac:dyDescent="0.2">
      <c r="B290" s="10" t="s">
        <v>6975</v>
      </c>
      <c r="C290" s="10" t="s">
        <v>6213</v>
      </c>
      <c r="D290" s="10" t="s">
        <v>6976</v>
      </c>
      <c r="E290" s="10" t="s">
        <v>6976</v>
      </c>
      <c r="F290" s="2" t="s">
        <v>8137</v>
      </c>
      <c r="G290" s="2" t="s">
        <v>8137</v>
      </c>
      <c r="H290" s="10">
        <v>100</v>
      </c>
      <c r="I290" s="10">
        <v>1000</v>
      </c>
      <c r="K290" s="10" t="s">
        <v>6977</v>
      </c>
      <c r="L290" s="10" t="s">
        <v>6215</v>
      </c>
      <c r="O290" s="10" t="s">
        <v>280</v>
      </c>
      <c r="S290" s="10">
        <v>4</v>
      </c>
      <c r="X290" s="10">
        <v>0</v>
      </c>
      <c r="AF290" s="10">
        <v>1000</v>
      </c>
      <c r="AK290" s="10">
        <v>4</v>
      </c>
    </row>
    <row r="291" spans="2:37" ht="13.5" customHeight="1" x14ac:dyDescent="0.2">
      <c r="B291" s="10" t="s">
        <v>6978</v>
      </c>
      <c r="C291" s="10" t="s">
        <v>6083</v>
      </c>
      <c r="D291" s="10" t="s">
        <v>6979</v>
      </c>
      <c r="E291" s="10" t="s">
        <v>6979</v>
      </c>
      <c r="F291" s="10" t="s">
        <v>6980</v>
      </c>
      <c r="G291" s="10" t="s">
        <v>6980</v>
      </c>
      <c r="H291" s="10">
        <v>100</v>
      </c>
      <c r="I291" s="10">
        <v>2000</v>
      </c>
      <c r="K291" s="10" t="s">
        <v>6981</v>
      </c>
      <c r="O291" s="10" t="s">
        <v>280</v>
      </c>
      <c r="S291" s="10">
        <v>1</v>
      </c>
      <c r="T291" s="10">
        <v>2</v>
      </c>
      <c r="U291" s="10">
        <v>2</v>
      </c>
      <c r="V291" s="10">
        <v>6</v>
      </c>
      <c r="X291" s="10">
        <v>0</v>
      </c>
      <c r="AB291" s="10" t="s">
        <v>6149</v>
      </c>
      <c r="AF291" s="10">
        <v>2000</v>
      </c>
      <c r="AG291" s="10" t="s">
        <v>1344</v>
      </c>
      <c r="AK291" s="10">
        <v>1</v>
      </c>
    </row>
    <row r="292" spans="2:37" ht="13.5" customHeight="1" x14ac:dyDescent="0.2">
      <c r="B292" s="10" t="s">
        <v>6982</v>
      </c>
      <c r="C292" s="10" t="s">
        <v>6083</v>
      </c>
      <c r="D292" s="10" t="s">
        <v>6983</v>
      </c>
      <c r="E292" s="10" t="s">
        <v>6983</v>
      </c>
      <c r="F292" s="10" t="s">
        <v>6984</v>
      </c>
      <c r="G292" s="10" t="s">
        <v>6984</v>
      </c>
      <c r="H292" s="10">
        <v>100</v>
      </c>
      <c r="I292" s="10">
        <v>2000</v>
      </c>
      <c r="J292" s="10">
        <v>3</v>
      </c>
      <c r="K292" s="10" t="s">
        <v>6985</v>
      </c>
      <c r="L292" s="10" t="s">
        <v>6938</v>
      </c>
      <c r="O292" s="10" t="s">
        <v>280</v>
      </c>
      <c r="S292" s="10">
        <v>1</v>
      </c>
      <c r="U292" s="10">
        <v>1</v>
      </c>
      <c r="V292" s="10">
        <v>6</v>
      </c>
      <c r="X292" s="10">
        <v>0</v>
      </c>
      <c r="AB292" s="10" t="s">
        <v>6149</v>
      </c>
      <c r="AF292" s="10">
        <v>2000</v>
      </c>
      <c r="AG292" s="10" t="s">
        <v>1344</v>
      </c>
      <c r="AK292" s="10">
        <v>1</v>
      </c>
    </row>
    <row r="293" spans="2:37" ht="13.5" customHeight="1" x14ac:dyDescent="0.2">
      <c r="B293" s="10" t="s">
        <v>6986</v>
      </c>
      <c r="C293" s="10" t="s">
        <v>6091</v>
      </c>
      <c r="D293" s="10" t="s">
        <v>6987</v>
      </c>
      <c r="E293" s="10" t="s">
        <v>6987</v>
      </c>
      <c r="F293" s="10" t="s">
        <v>6988</v>
      </c>
      <c r="G293" s="10" t="s">
        <v>6988</v>
      </c>
      <c r="I293" s="10">
        <v>1250</v>
      </c>
      <c r="K293" s="10" t="s">
        <v>6989</v>
      </c>
      <c r="L293" s="10" t="s">
        <v>6094</v>
      </c>
      <c r="O293" s="10" t="s">
        <v>280</v>
      </c>
      <c r="S293" s="10">
        <v>3</v>
      </c>
      <c r="AF293" s="10">
        <v>1250</v>
      </c>
      <c r="AK293" s="10">
        <v>3</v>
      </c>
    </row>
    <row r="294" spans="2:37" ht="13.5" customHeight="1" x14ac:dyDescent="0.2">
      <c r="B294" s="10" t="s">
        <v>6990</v>
      </c>
      <c r="C294" s="10" t="s">
        <v>6205</v>
      </c>
      <c r="D294" s="10" t="s">
        <v>6991</v>
      </c>
      <c r="E294" s="10" t="s">
        <v>6991</v>
      </c>
      <c r="F294" s="10" t="s">
        <v>8147</v>
      </c>
      <c r="G294" s="10" t="s">
        <v>8147</v>
      </c>
      <c r="H294" s="10">
        <v>100</v>
      </c>
      <c r="I294" s="10">
        <v>1000</v>
      </c>
      <c r="K294" s="10" t="s">
        <v>6992</v>
      </c>
      <c r="O294" s="10" t="s">
        <v>280</v>
      </c>
      <c r="S294" s="10">
        <v>0</v>
      </c>
      <c r="X294" s="10">
        <v>0</v>
      </c>
      <c r="AB294" s="10" t="s">
        <v>6133</v>
      </c>
      <c r="AF294" s="10">
        <v>1000</v>
      </c>
      <c r="AK294" s="10">
        <v>0</v>
      </c>
    </row>
    <row r="295" spans="2:37" ht="13.5" customHeight="1" x14ac:dyDescent="0.2">
      <c r="B295" s="10" t="s">
        <v>6993</v>
      </c>
      <c r="C295" s="10" t="s">
        <v>6205</v>
      </c>
      <c r="D295" s="10" t="s">
        <v>6994</v>
      </c>
      <c r="E295" s="10" t="s">
        <v>6994</v>
      </c>
      <c r="F295" s="10" t="s">
        <v>6995</v>
      </c>
      <c r="G295" s="10" t="s">
        <v>6995</v>
      </c>
      <c r="H295" s="10">
        <v>100</v>
      </c>
      <c r="I295" s="10">
        <v>1250</v>
      </c>
      <c r="K295" s="10" t="s">
        <v>6996</v>
      </c>
      <c r="L295" s="10" t="s">
        <v>6202</v>
      </c>
      <c r="O295" s="10" t="s">
        <v>280</v>
      </c>
      <c r="S295" s="10">
        <v>0</v>
      </c>
      <c r="X295" s="10">
        <v>0</v>
      </c>
      <c r="AB295" s="10" t="s">
        <v>6133</v>
      </c>
      <c r="AF295" s="10">
        <v>1250</v>
      </c>
      <c r="AK295" s="10">
        <v>0</v>
      </c>
    </row>
    <row r="296" spans="2:37" ht="13.5" customHeight="1" x14ac:dyDescent="0.2">
      <c r="B296" s="10" t="s">
        <v>6997</v>
      </c>
      <c r="C296" s="10" t="s">
        <v>6109</v>
      </c>
      <c r="D296" s="10" t="s">
        <v>6998</v>
      </c>
      <c r="E296" s="10" t="s">
        <v>6998</v>
      </c>
      <c r="F296" s="2" t="s">
        <v>8155</v>
      </c>
      <c r="G296" s="10" t="s">
        <v>6999</v>
      </c>
      <c r="I296" s="10">
        <v>2500</v>
      </c>
      <c r="K296" s="10" t="s">
        <v>4305</v>
      </c>
      <c r="M296" s="10" t="s">
        <v>280</v>
      </c>
      <c r="O296" s="10" t="s">
        <v>4303</v>
      </c>
      <c r="P296" s="10" t="s">
        <v>337</v>
      </c>
      <c r="Q296" s="10">
        <v>1</v>
      </c>
      <c r="S296" s="10">
        <v>7</v>
      </c>
      <c r="AF296" s="10">
        <v>2500</v>
      </c>
      <c r="AJ296" s="10" t="s">
        <v>4303</v>
      </c>
    </row>
    <row r="297" spans="2:37" ht="13.5" customHeight="1" x14ac:dyDescent="0.2">
      <c r="B297" s="10" t="s">
        <v>7000</v>
      </c>
      <c r="C297" s="10" t="s">
        <v>6205</v>
      </c>
      <c r="D297" s="10" t="s">
        <v>7001</v>
      </c>
      <c r="E297" s="10" t="s">
        <v>7001</v>
      </c>
      <c r="F297" s="2" t="s">
        <v>8409</v>
      </c>
      <c r="G297" s="2" t="s">
        <v>8409</v>
      </c>
      <c r="H297" s="10">
        <v>100</v>
      </c>
      <c r="I297" s="10">
        <v>2000</v>
      </c>
      <c r="K297" s="10" t="s">
        <v>7002</v>
      </c>
      <c r="L297" s="10" t="s">
        <v>6817</v>
      </c>
      <c r="O297" s="10" t="s">
        <v>3456</v>
      </c>
      <c r="Q297" s="10">
        <v>1</v>
      </c>
      <c r="S297" s="10">
        <v>0</v>
      </c>
      <c r="X297" s="10">
        <v>0</v>
      </c>
      <c r="AB297" s="10" t="s">
        <v>6133</v>
      </c>
      <c r="AF297" s="10">
        <v>2000</v>
      </c>
      <c r="AJ297" s="10" t="s">
        <v>3456</v>
      </c>
      <c r="AK297" s="10">
        <v>0</v>
      </c>
    </row>
    <row r="298" spans="2:37" ht="13.5" customHeight="1" x14ac:dyDescent="0.2">
      <c r="B298" s="10" t="s">
        <v>7003</v>
      </c>
      <c r="C298" s="10" t="s">
        <v>6205</v>
      </c>
      <c r="D298" s="10" t="s">
        <v>7004</v>
      </c>
      <c r="E298" s="10" t="s">
        <v>7004</v>
      </c>
      <c r="F298" s="2" t="s">
        <v>8410</v>
      </c>
      <c r="G298" s="2" t="s">
        <v>8410</v>
      </c>
      <c r="H298" s="10">
        <v>100</v>
      </c>
      <c r="I298" s="10">
        <v>1500</v>
      </c>
      <c r="K298" s="10" t="s">
        <v>7005</v>
      </c>
      <c r="L298" s="10" t="s">
        <v>6817</v>
      </c>
      <c r="O298" s="10" t="s">
        <v>3456</v>
      </c>
      <c r="Q298" s="10">
        <v>1</v>
      </c>
      <c r="S298" s="10">
        <v>0</v>
      </c>
      <c r="X298" s="10">
        <v>0</v>
      </c>
      <c r="AB298" s="10" t="s">
        <v>6133</v>
      </c>
      <c r="AF298" s="10">
        <v>1500</v>
      </c>
      <c r="AJ298" s="10" t="s">
        <v>3456</v>
      </c>
      <c r="AK298" s="10">
        <v>0</v>
      </c>
    </row>
    <row r="299" spans="2:37" ht="13.5" customHeight="1" x14ac:dyDescent="0.2">
      <c r="B299" s="10" t="s">
        <v>7006</v>
      </c>
      <c r="C299" s="10" t="s">
        <v>6205</v>
      </c>
      <c r="D299" s="10" t="s">
        <v>7007</v>
      </c>
      <c r="E299" s="10" t="s">
        <v>7007</v>
      </c>
      <c r="F299" s="10" t="s">
        <v>7008</v>
      </c>
      <c r="G299" s="10" t="s">
        <v>7008</v>
      </c>
      <c r="H299" s="10">
        <v>100</v>
      </c>
      <c r="I299" s="10">
        <v>30000</v>
      </c>
      <c r="K299" s="10" t="s">
        <v>7009</v>
      </c>
      <c r="O299" s="10" t="s">
        <v>280</v>
      </c>
      <c r="S299" s="10">
        <v>0</v>
      </c>
      <c r="X299" s="10">
        <v>0</v>
      </c>
      <c r="AB299" s="10" t="s">
        <v>6133</v>
      </c>
      <c r="AF299" s="10">
        <v>1500</v>
      </c>
      <c r="AK299" s="10">
        <v>0</v>
      </c>
    </row>
    <row r="300" spans="2:37" ht="13.5" customHeight="1" x14ac:dyDescent="0.2">
      <c r="B300" s="10" t="s">
        <v>7010</v>
      </c>
      <c r="C300" s="10" t="s">
        <v>6205</v>
      </c>
      <c r="D300" s="10" t="s">
        <v>7011</v>
      </c>
      <c r="E300" s="10" t="s">
        <v>7011</v>
      </c>
      <c r="F300" s="10" t="s">
        <v>8148</v>
      </c>
      <c r="G300" s="10" t="s">
        <v>8148</v>
      </c>
      <c r="H300" s="10">
        <v>100</v>
      </c>
      <c r="I300" s="10">
        <v>1000</v>
      </c>
      <c r="K300" s="10" t="s">
        <v>7012</v>
      </c>
      <c r="L300" s="10" t="s">
        <v>6577</v>
      </c>
      <c r="O300" s="10" t="s">
        <v>280</v>
      </c>
      <c r="S300" s="10">
        <v>0</v>
      </c>
      <c r="X300" s="10">
        <v>0</v>
      </c>
      <c r="AB300" s="10" t="s">
        <v>6133</v>
      </c>
      <c r="AF300" s="10">
        <v>1000</v>
      </c>
      <c r="AK300" s="10">
        <v>0</v>
      </c>
    </row>
    <row r="301" spans="2:37" ht="13.5" customHeight="1" x14ac:dyDescent="0.2">
      <c r="B301" s="10" t="s">
        <v>7013</v>
      </c>
      <c r="C301" s="10" t="s">
        <v>6205</v>
      </c>
      <c r="D301" s="10" t="s">
        <v>7014</v>
      </c>
      <c r="E301" s="10" t="s">
        <v>7014</v>
      </c>
      <c r="F301" s="10" t="s">
        <v>7015</v>
      </c>
      <c r="G301" s="10" t="s">
        <v>7015</v>
      </c>
      <c r="H301" s="10">
        <v>100</v>
      </c>
      <c r="I301" s="10">
        <v>1000</v>
      </c>
      <c r="K301" s="10" t="s">
        <v>7016</v>
      </c>
      <c r="L301" s="10" t="s">
        <v>7017</v>
      </c>
      <c r="O301" s="10" t="s">
        <v>280</v>
      </c>
      <c r="S301" s="10">
        <v>0</v>
      </c>
      <c r="X301" s="10">
        <v>0</v>
      </c>
      <c r="AB301" s="10" t="s">
        <v>6133</v>
      </c>
      <c r="AF301" s="10">
        <v>1000</v>
      </c>
      <c r="AK301" s="10">
        <v>0</v>
      </c>
    </row>
    <row r="302" spans="2:37" ht="13.5" customHeight="1" x14ac:dyDescent="0.2">
      <c r="B302" s="10" t="s">
        <v>7018</v>
      </c>
      <c r="C302" s="10" t="s">
        <v>6205</v>
      </c>
      <c r="D302" s="10" t="s">
        <v>7019</v>
      </c>
      <c r="E302" s="10" t="s">
        <v>7019</v>
      </c>
      <c r="F302" s="2" t="s">
        <v>8149</v>
      </c>
      <c r="G302" s="10" t="s">
        <v>8149</v>
      </c>
      <c r="H302" s="10">
        <v>100</v>
      </c>
      <c r="I302" s="10">
        <v>1000</v>
      </c>
      <c r="K302" s="10" t="s">
        <v>7020</v>
      </c>
      <c r="L302" s="10" t="s">
        <v>7017</v>
      </c>
      <c r="O302" s="10" t="s">
        <v>280</v>
      </c>
      <c r="S302" s="10">
        <v>0</v>
      </c>
      <c r="X302" s="10">
        <v>0</v>
      </c>
      <c r="AB302" s="10" t="s">
        <v>6133</v>
      </c>
      <c r="AF302" s="10">
        <v>1000</v>
      </c>
      <c r="AK302" s="10">
        <v>0</v>
      </c>
    </row>
    <row r="303" spans="2:37" ht="13.5" customHeight="1" x14ac:dyDescent="0.2">
      <c r="B303" s="10" t="s">
        <v>7021</v>
      </c>
      <c r="C303" s="10" t="s">
        <v>6205</v>
      </c>
      <c r="D303" s="10" t="s">
        <v>7022</v>
      </c>
      <c r="E303" s="10" t="s">
        <v>7022</v>
      </c>
      <c r="F303" s="10" t="s">
        <v>7023</v>
      </c>
      <c r="G303" s="10" t="s">
        <v>7023</v>
      </c>
      <c r="H303" s="10">
        <v>100</v>
      </c>
      <c r="I303" s="10">
        <v>2000</v>
      </c>
      <c r="K303" s="10" t="s">
        <v>7024</v>
      </c>
      <c r="L303" s="10" t="s">
        <v>7017</v>
      </c>
      <c r="O303" s="10" t="s">
        <v>4319</v>
      </c>
      <c r="Q303" s="10">
        <v>1</v>
      </c>
      <c r="S303" s="10">
        <v>0</v>
      </c>
      <c r="X303" s="10">
        <v>0</v>
      </c>
      <c r="AB303" s="10" t="s">
        <v>6133</v>
      </c>
      <c r="AF303" s="10">
        <v>2000</v>
      </c>
      <c r="AJ303" s="10" t="s">
        <v>4319</v>
      </c>
      <c r="AK303" s="10">
        <v>0</v>
      </c>
    </row>
    <row r="304" spans="2:37" ht="13.5" customHeight="1" x14ac:dyDescent="0.2">
      <c r="B304" s="10" t="s">
        <v>7025</v>
      </c>
      <c r="C304" s="10" t="s">
        <v>6205</v>
      </c>
      <c r="D304" s="10" t="s">
        <v>7026</v>
      </c>
      <c r="E304" s="10" t="s">
        <v>7026</v>
      </c>
      <c r="F304" s="10" t="s">
        <v>7027</v>
      </c>
      <c r="G304" s="10" t="s">
        <v>7027</v>
      </c>
      <c r="H304" s="10">
        <v>100</v>
      </c>
      <c r="I304" s="10">
        <v>1500</v>
      </c>
      <c r="K304" s="10" t="s">
        <v>7028</v>
      </c>
      <c r="L304" s="10" t="s">
        <v>7017</v>
      </c>
      <c r="O304" s="10" t="s">
        <v>280</v>
      </c>
      <c r="S304" s="10">
        <v>0</v>
      </c>
      <c r="X304" s="10">
        <v>0</v>
      </c>
      <c r="AB304" s="10" t="s">
        <v>6133</v>
      </c>
      <c r="AF304" s="10">
        <v>1500</v>
      </c>
      <c r="AK304" s="10">
        <v>0</v>
      </c>
    </row>
    <row r="305" spans="2:37" ht="13.5" customHeight="1" x14ac:dyDescent="0.2">
      <c r="B305" s="10" t="s">
        <v>7029</v>
      </c>
      <c r="C305" s="10" t="s">
        <v>6109</v>
      </c>
      <c r="D305" s="10" t="s">
        <v>7030</v>
      </c>
      <c r="E305" s="10" t="s">
        <v>7030</v>
      </c>
      <c r="F305" s="10" t="s">
        <v>8017</v>
      </c>
      <c r="G305" s="10" t="s">
        <v>8016</v>
      </c>
      <c r="I305" s="10">
        <v>20000</v>
      </c>
      <c r="K305" s="10" t="s">
        <v>7031</v>
      </c>
      <c r="M305" s="10" t="s">
        <v>280</v>
      </c>
      <c r="O305" s="10" t="s">
        <v>3476</v>
      </c>
      <c r="P305" s="10" t="s">
        <v>337</v>
      </c>
      <c r="Q305" s="10">
        <v>1</v>
      </c>
      <c r="S305" s="10">
        <v>7</v>
      </c>
      <c r="AF305" s="10">
        <v>20000</v>
      </c>
      <c r="AJ305" s="10" t="s">
        <v>3476</v>
      </c>
    </row>
    <row r="306" spans="2:37" ht="13.5" customHeight="1" x14ac:dyDescent="0.2">
      <c r="B306" s="10" t="s">
        <v>7032</v>
      </c>
      <c r="C306" s="10" t="s">
        <v>6205</v>
      </c>
      <c r="D306" s="10" t="s">
        <v>7033</v>
      </c>
      <c r="E306" s="10" t="s">
        <v>7033</v>
      </c>
      <c r="F306" s="10" t="s">
        <v>7034</v>
      </c>
      <c r="G306" s="10" t="s">
        <v>7034</v>
      </c>
      <c r="H306" s="10">
        <v>100</v>
      </c>
      <c r="I306" s="10">
        <v>5000</v>
      </c>
      <c r="K306" s="10" t="s">
        <v>7035</v>
      </c>
      <c r="L306" s="10" t="s">
        <v>6285</v>
      </c>
      <c r="O306" s="10" t="s">
        <v>280</v>
      </c>
      <c r="S306" s="10">
        <v>0</v>
      </c>
      <c r="X306" s="10">
        <v>0</v>
      </c>
      <c r="AB306" s="10" t="s">
        <v>6133</v>
      </c>
      <c r="AF306" s="10">
        <v>5000</v>
      </c>
      <c r="AK306" s="10">
        <v>0</v>
      </c>
    </row>
    <row r="307" spans="2:37" ht="13.5" customHeight="1" x14ac:dyDescent="0.2">
      <c r="B307" s="10" t="s">
        <v>7036</v>
      </c>
      <c r="C307" s="10" t="s">
        <v>6205</v>
      </c>
      <c r="D307" s="10" t="s">
        <v>7037</v>
      </c>
      <c r="E307" s="10" t="s">
        <v>7037</v>
      </c>
      <c r="F307" s="10" t="s">
        <v>7038</v>
      </c>
      <c r="G307" s="10" t="s">
        <v>7038</v>
      </c>
      <c r="H307" s="10">
        <v>1750</v>
      </c>
      <c r="I307" s="10">
        <v>1750</v>
      </c>
      <c r="K307" s="10" t="s">
        <v>7039</v>
      </c>
      <c r="L307" s="10" t="s">
        <v>6202</v>
      </c>
      <c r="O307" s="10" t="s">
        <v>3484</v>
      </c>
      <c r="Q307" s="10">
        <v>1</v>
      </c>
      <c r="S307" s="10">
        <v>0</v>
      </c>
      <c r="X307" s="10">
        <v>0</v>
      </c>
      <c r="AB307" s="10" t="s">
        <v>6133</v>
      </c>
      <c r="AF307" s="10">
        <v>1750</v>
      </c>
      <c r="AJ307" s="10" t="s">
        <v>3484</v>
      </c>
      <c r="AK307" s="10">
        <v>0</v>
      </c>
    </row>
    <row r="308" spans="2:37" ht="13.5" customHeight="1" x14ac:dyDescent="0.2">
      <c r="B308" s="10" t="s">
        <v>7040</v>
      </c>
      <c r="C308" s="10" t="s">
        <v>6091</v>
      </c>
      <c r="D308" s="10" t="s">
        <v>7041</v>
      </c>
      <c r="E308" s="10" t="s">
        <v>7041</v>
      </c>
      <c r="F308" s="10" t="s">
        <v>7042</v>
      </c>
      <c r="G308" s="10" t="s">
        <v>7042</v>
      </c>
      <c r="I308" s="10">
        <v>30000</v>
      </c>
      <c r="K308" s="10" t="s">
        <v>7043</v>
      </c>
      <c r="O308" s="10" t="s">
        <v>280</v>
      </c>
      <c r="S308" s="10">
        <v>5</v>
      </c>
      <c r="X308" s="10">
        <v>3600</v>
      </c>
      <c r="AF308" s="10">
        <v>1500</v>
      </c>
      <c r="AK308" s="10">
        <v>5</v>
      </c>
    </row>
    <row r="309" spans="2:37" ht="13.5" customHeight="1" x14ac:dyDescent="0.2">
      <c r="B309" s="10" t="s">
        <v>7044</v>
      </c>
      <c r="C309" s="10" t="s">
        <v>6213</v>
      </c>
      <c r="D309" s="10" t="s">
        <v>7045</v>
      </c>
      <c r="E309" s="10" t="s">
        <v>7045</v>
      </c>
      <c r="F309" s="10" t="s">
        <v>8019</v>
      </c>
      <c r="G309" s="10" t="s">
        <v>8018</v>
      </c>
      <c r="H309" s="10">
        <v>100</v>
      </c>
      <c r="I309" s="10">
        <v>2000</v>
      </c>
      <c r="K309" s="10" t="s">
        <v>7046</v>
      </c>
      <c r="L309" s="10" t="s">
        <v>6094</v>
      </c>
      <c r="O309" s="10" t="s">
        <v>280</v>
      </c>
      <c r="S309" s="10">
        <v>3</v>
      </c>
      <c r="X309" s="10">
        <v>0</v>
      </c>
      <c r="AF309" s="10">
        <v>2000</v>
      </c>
      <c r="AK309" s="10">
        <v>3</v>
      </c>
    </row>
    <row r="310" spans="2:37" ht="13.5" customHeight="1" x14ac:dyDescent="0.2">
      <c r="B310" s="10" t="s">
        <v>7047</v>
      </c>
      <c r="C310" s="10" t="s">
        <v>6213</v>
      </c>
      <c r="D310" s="10" t="s">
        <v>7048</v>
      </c>
      <c r="E310" s="10" t="s">
        <v>7048</v>
      </c>
      <c r="F310" s="10" t="s">
        <v>7049</v>
      </c>
      <c r="G310" s="10" t="s">
        <v>7049</v>
      </c>
      <c r="H310" s="10">
        <v>100</v>
      </c>
      <c r="I310" s="10">
        <v>1500</v>
      </c>
      <c r="K310" s="10" t="s">
        <v>7050</v>
      </c>
      <c r="L310" s="10" t="s">
        <v>6094</v>
      </c>
      <c r="O310" s="10" t="s">
        <v>280</v>
      </c>
      <c r="S310" s="10">
        <v>3</v>
      </c>
      <c r="X310" s="10">
        <v>0</v>
      </c>
      <c r="AF310" s="10">
        <v>1500</v>
      </c>
      <c r="AK310" s="10">
        <v>3</v>
      </c>
    </row>
    <row r="311" spans="2:37" ht="13.5" customHeight="1" x14ac:dyDescent="0.2">
      <c r="B311" s="10" t="s">
        <v>7051</v>
      </c>
      <c r="C311" s="10" t="s">
        <v>6213</v>
      </c>
      <c r="D311" s="10" t="s">
        <v>7052</v>
      </c>
      <c r="E311" s="10" t="s">
        <v>7052</v>
      </c>
      <c r="F311" s="10" t="s">
        <v>8150</v>
      </c>
      <c r="G311" s="10" t="s">
        <v>8150</v>
      </c>
      <c r="H311" s="10">
        <v>100</v>
      </c>
      <c r="I311" s="10">
        <v>2500</v>
      </c>
      <c r="K311" s="10" t="s">
        <v>7053</v>
      </c>
      <c r="L311" s="10" t="s">
        <v>6094</v>
      </c>
      <c r="O311" s="10" t="s">
        <v>3495</v>
      </c>
      <c r="Q311" s="10">
        <v>1</v>
      </c>
      <c r="S311" s="10">
        <v>3</v>
      </c>
      <c r="X311" s="10">
        <v>0</v>
      </c>
      <c r="AF311" s="10">
        <v>2500</v>
      </c>
      <c r="AJ311" s="10" t="s">
        <v>3495</v>
      </c>
      <c r="AK311" s="10">
        <v>3</v>
      </c>
    </row>
    <row r="312" spans="2:37" ht="13.5" customHeight="1" x14ac:dyDescent="0.2">
      <c r="B312" s="10" t="s">
        <v>1256</v>
      </c>
      <c r="C312" s="10" t="s">
        <v>6247</v>
      </c>
      <c r="D312" s="10" t="s">
        <v>7060</v>
      </c>
      <c r="E312" s="10" t="s">
        <v>7060</v>
      </c>
      <c r="F312" s="10" t="s">
        <v>7061</v>
      </c>
      <c r="G312" s="10" t="s">
        <v>7061</v>
      </c>
      <c r="H312" s="10">
        <v>400</v>
      </c>
      <c r="I312" s="10">
        <v>15000</v>
      </c>
      <c r="J312" s="10">
        <v>1</v>
      </c>
      <c r="K312" s="10" t="s">
        <v>7062</v>
      </c>
      <c r="O312" s="10" t="s">
        <v>280</v>
      </c>
      <c r="Q312" s="10">
        <v>1</v>
      </c>
      <c r="T312" s="10">
        <v>1</v>
      </c>
      <c r="U312" s="10">
        <v>2</v>
      </c>
      <c r="V312" s="10">
        <v>99</v>
      </c>
      <c r="W312" s="10">
        <v>1</v>
      </c>
      <c r="X312" s="10">
        <v>1</v>
      </c>
      <c r="AB312" s="10" t="s">
        <v>6086</v>
      </c>
      <c r="AF312" s="10">
        <v>1000</v>
      </c>
      <c r="AI312" s="10">
        <v>1</v>
      </c>
      <c r="AJ312" s="10" t="s">
        <v>5668</v>
      </c>
    </row>
    <row r="313" spans="2:37" ht="13.5" customHeight="1" x14ac:dyDescent="0.2">
      <c r="B313" s="10" t="s">
        <v>7067</v>
      </c>
      <c r="C313" s="10" t="s">
        <v>6213</v>
      </c>
      <c r="D313" s="10" t="s">
        <v>7068</v>
      </c>
      <c r="E313" s="10" t="s">
        <v>7068</v>
      </c>
      <c r="F313" s="10" t="s">
        <v>8021</v>
      </c>
      <c r="G313" s="10" t="s">
        <v>8020</v>
      </c>
      <c r="H313" s="10">
        <v>100</v>
      </c>
      <c r="I313" s="10">
        <v>1500</v>
      </c>
      <c r="K313" s="10" t="s">
        <v>7069</v>
      </c>
      <c r="L313" s="10" t="s">
        <v>6094</v>
      </c>
      <c r="O313" s="10" t="s">
        <v>280</v>
      </c>
      <c r="S313" s="10">
        <v>3</v>
      </c>
      <c r="X313" s="10">
        <v>0</v>
      </c>
      <c r="AF313" s="10">
        <v>1500</v>
      </c>
      <c r="AK313" s="10">
        <v>3</v>
      </c>
    </row>
    <row r="314" spans="2:37" ht="13.5" customHeight="1" x14ac:dyDescent="0.2">
      <c r="B314" s="10" t="s">
        <v>7070</v>
      </c>
      <c r="C314" s="10" t="s">
        <v>6198</v>
      </c>
      <c r="D314" s="10" t="s">
        <v>7071</v>
      </c>
      <c r="E314" s="10" t="s">
        <v>7071</v>
      </c>
      <c r="F314" s="10" t="s">
        <v>8023</v>
      </c>
      <c r="G314" s="10" t="s">
        <v>8022</v>
      </c>
      <c r="H314" s="10">
        <v>100</v>
      </c>
      <c r="I314" s="10">
        <v>30000</v>
      </c>
      <c r="K314" s="10" t="s">
        <v>7072</v>
      </c>
      <c r="O314" s="10" t="s">
        <v>280</v>
      </c>
      <c r="S314" s="10">
        <v>0</v>
      </c>
      <c r="AB314" s="10" t="s">
        <v>6133</v>
      </c>
      <c r="AF314" s="10">
        <v>2000</v>
      </c>
      <c r="AK314" s="10">
        <v>0</v>
      </c>
    </row>
    <row r="315" spans="2:37" ht="13.5" customHeight="1" x14ac:dyDescent="0.2">
      <c r="B315" s="10" t="s">
        <v>7073</v>
      </c>
      <c r="C315" s="10" t="s">
        <v>6213</v>
      </c>
      <c r="D315" s="10" t="s">
        <v>7074</v>
      </c>
      <c r="E315" s="10" t="s">
        <v>7074</v>
      </c>
      <c r="F315" s="10" t="s">
        <v>8114</v>
      </c>
      <c r="G315" s="10" t="s">
        <v>8114</v>
      </c>
      <c r="H315" s="10">
        <v>100</v>
      </c>
      <c r="I315" s="10">
        <v>1200</v>
      </c>
      <c r="K315" s="10" t="s">
        <v>7075</v>
      </c>
      <c r="L315" s="10" t="s">
        <v>6215</v>
      </c>
      <c r="O315" s="10" t="s">
        <v>280</v>
      </c>
      <c r="S315" s="10">
        <v>4</v>
      </c>
      <c r="X315" s="10">
        <v>0</v>
      </c>
      <c r="AF315" s="10">
        <v>1200</v>
      </c>
      <c r="AK315" s="10">
        <v>4</v>
      </c>
    </row>
    <row r="316" spans="2:37" ht="13.5" customHeight="1" x14ac:dyDescent="0.2">
      <c r="B316" s="10" t="s">
        <v>7076</v>
      </c>
      <c r="C316" s="10" t="s">
        <v>6091</v>
      </c>
      <c r="D316" s="10" t="s">
        <v>7077</v>
      </c>
      <c r="E316" s="10" t="s">
        <v>7077</v>
      </c>
      <c r="F316" s="10" t="s">
        <v>8241</v>
      </c>
      <c r="G316" s="10" t="s">
        <v>8241</v>
      </c>
      <c r="I316" s="10">
        <v>1500</v>
      </c>
      <c r="K316" s="10" t="s">
        <v>7078</v>
      </c>
      <c r="O316" s="10" t="s">
        <v>280</v>
      </c>
      <c r="S316" s="10">
        <v>5</v>
      </c>
      <c r="AF316" s="10">
        <v>1500</v>
      </c>
      <c r="AK316" s="10">
        <v>5</v>
      </c>
    </row>
    <row r="317" spans="2:37" ht="13.5" customHeight="1" x14ac:dyDescent="0.2">
      <c r="B317" s="10" t="s">
        <v>7079</v>
      </c>
      <c r="C317" s="10" t="s">
        <v>6603</v>
      </c>
      <c r="D317" s="10" t="s">
        <v>7080</v>
      </c>
      <c r="E317" s="10" t="s">
        <v>7080</v>
      </c>
      <c r="F317" s="10" t="s">
        <v>7081</v>
      </c>
      <c r="G317" s="10" t="s">
        <v>7081</v>
      </c>
      <c r="I317" s="10">
        <v>1000</v>
      </c>
      <c r="K317" s="10" t="s">
        <v>3739</v>
      </c>
      <c r="L317" s="10" t="s">
        <v>6353</v>
      </c>
      <c r="O317" s="10" t="s">
        <v>280</v>
      </c>
      <c r="S317" s="10">
        <v>6</v>
      </c>
      <c r="AB317" s="10" t="s">
        <v>6133</v>
      </c>
      <c r="AF317" s="10">
        <v>1000</v>
      </c>
      <c r="AK317" s="10">
        <v>6</v>
      </c>
    </row>
    <row r="318" spans="2:37" ht="13.5" customHeight="1" x14ac:dyDescent="0.2">
      <c r="B318" s="10" t="s">
        <v>7082</v>
      </c>
      <c r="C318" s="10" t="s">
        <v>6603</v>
      </c>
      <c r="D318" s="10" t="s">
        <v>7083</v>
      </c>
      <c r="E318" s="10" t="s">
        <v>7083</v>
      </c>
      <c r="F318" s="10" t="s">
        <v>7084</v>
      </c>
      <c r="G318" s="10" t="s">
        <v>7084</v>
      </c>
      <c r="I318" s="10">
        <v>1750</v>
      </c>
      <c r="K318" s="10" t="s">
        <v>7085</v>
      </c>
      <c r="L318" s="10" t="s">
        <v>6353</v>
      </c>
      <c r="O318" s="10" t="s">
        <v>280</v>
      </c>
      <c r="S318" s="10">
        <v>6</v>
      </c>
      <c r="AB318" s="10" t="s">
        <v>6133</v>
      </c>
      <c r="AF318" s="10">
        <v>1750</v>
      </c>
      <c r="AK318" s="10">
        <v>6</v>
      </c>
    </row>
    <row r="319" spans="2:37" ht="13.5" customHeight="1" x14ac:dyDescent="0.2">
      <c r="B319" s="10" t="s">
        <v>7086</v>
      </c>
      <c r="C319" s="10" t="s">
        <v>6603</v>
      </c>
      <c r="D319" s="10" t="s">
        <v>7087</v>
      </c>
      <c r="E319" s="10" t="s">
        <v>7087</v>
      </c>
      <c r="F319" s="2" t="s">
        <v>8168</v>
      </c>
      <c r="G319" s="10" t="s">
        <v>8168</v>
      </c>
      <c r="I319" s="10">
        <v>1000</v>
      </c>
      <c r="K319" s="10" t="s">
        <v>7088</v>
      </c>
      <c r="L319" s="10" t="s">
        <v>6353</v>
      </c>
      <c r="O319" s="10" t="s">
        <v>280</v>
      </c>
      <c r="S319" s="10">
        <v>6</v>
      </c>
      <c r="AB319" s="10" t="s">
        <v>6133</v>
      </c>
      <c r="AF319" s="10">
        <v>1000</v>
      </c>
      <c r="AK319" s="10">
        <v>6</v>
      </c>
    </row>
    <row r="320" spans="2:37" ht="13.5" customHeight="1" x14ac:dyDescent="0.2">
      <c r="B320" s="10" t="s">
        <v>7089</v>
      </c>
      <c r="C320" s="10" t="s">
        <v>6603</v>
      </c>
      <c r="D320" s="10" t="s">
        <v>7090</v>
      </c>
      <c r="E320" s="10" t="s">
        <v>7090</v>
      </c>
      <c r="F320" s="10" t="s">
        <v>8169</v>
      </c>
      <c r="G320" s="10" t="s">
        <v>8169</v>
      </c>
      <c r="I320" s="10">
        <v>1500</v>
      </c>
      <c r="K320" s="10" t="s">
        <v>7091</v>
      </c>
      <c r="L320" s="10" t="s">
        <v>6353</v>
      </c>
      <c r="O320" s="10" t="s">
        <v>280</v>
      </c>
      <c r="S320" s="10">
        <v>6</v>
      </c>
      <c r="AB320" s="10" t="s">
        <v>6133</v>
      </c>
      <c r="AF320" s="10">
        <v>1500</v>
      </c>
      <c r="AK320" s="10">
        <v>6</v>
      </c>
    </row>
    <row r="321" spans="2:37" ht="13.5" customHeight="1" x14ac:dyDescent="0.2">
      <c r="B321" s="10" t="s">
        <v>7092</v>
      </c>
      <c r="C321" s="10" t="s">
        <v>6198</v>
      </c>
      <c r="D321" s="10" t="s">
        <v>7093</v>
      </c>
      <c r="E321" s="10" t="s">
        <v>7093</v>
      </c>
      <c r="F321" s="10" t="s">
        <v>7094</v>
      </c>
      <c r="G321" s="10" t="s">
        <v>7094</v>
      </c>
      <c r="H321" s="10">
        <v>100</v>
      </c>
      <c r="I321" s="10">
        <v>25000</v>
      </c>
      <c r="K321" s="10" t="s">
        <v>7095</v>
      </c>
      <c r="L321" s="10" t="s">
        <v>6245</v>
      </c>
      <c r="O321" s="10" t="s">
        <v>280</v>
      </c>
      <c r="S321" s="10">
        <v>0</v>
      </c>
      <c r="AB321" s="10" t="s">
        <v>6133</v>
      </c>
      <c r="AF321" s="10">
        <v>1500</v>
      </c>
      <c r="AK321" s="10">
        <v>0</v>
      </c>
    </row>
    <row r="322" spans="2:37" ht="13.5" customHeight="1" x14ac:dyDescent="0.2">
      <c r="B322" s="10" t="s">
        <v>7096</v>
      </c>
      <c r="C322" s="10" t="s">
        <v>6198</v>
      </c>
      <c r="D322" s="10" t="s">
        <v>7097</v>
      </c>
      <c r="E322" s="10" t="s">
        <v>7097</v>
      </c>
      <c r="F322" s="10" t="s">
        <v>7098</v>
      </c>
      <c r="G322" s="10" t="s">
        <v>7098</v>
      </c>
      <c r="H322" s="10">
        <v>100</v>
      </c>
      <c r="I322" s="10">
        <v>1000</v>
      </c>
      <c r="K322" s="10" t="s">
        <v>7099</v>
      </c>
      <c r="L322" s="10" t="s">
        <v>6245</v>
      </c>
      <c r="O322" s="10" t="s">
        <v>280</v>
      </c>
      <c r="S322" s="10">
        <v>0</v>
      </c>
      <c r="AB322" s="10" t="s">
        <v>6133</v>
      </c>
      <c r="AF322" s="10">
        <v>1000</v>
      </c>
      <c r="AK322" s="10">
        <v>0</v>
      </c>
    </row>
    <row r="323" spans="2:37" ht="13.5" customHeight="1" x14ac:dyDescent="0.2">
      <c r="B323" s="10" t="s">
        <v>7100</v>
      </c>
      <c r="C323" s="10" t="s">
        <v>6083</v>
      </c>
      <c r="D323" s="10" t="s">
        <v>7101</v>
      </c>
      <c r="E323" s="10" t="s">
        <v>7101</v>
      </c>
      <c r="F323" s="2" t="s">
        <v>8143</v>
      </c>
      <c r="G323" s="10" t="s">
        <v>8129</v>
      </c>
      <c r="H323" s="10">
        <v>100</v>
      </c>
      <c r="I323" s="10">
        <v>1500</v>
      </c>
      <c r="K323" s="10" t="s">
        <v>7102</v>
      </c>
      <c r="L323" s="10" t="s">
        <v>6305</v>
      </c>
      <c r="O323" s="10" t="s">
        <v>3796</v>
      </c>
      <c r="Q323" s="10">
        <v>1</v>
      </c>
      <c r="S323" s="10">
        <v>1</v>
      </c>
      <c r="U323" s="10">
        <v>1</v>
      </c>
      <c r="V323" s="10">
        <v>6</v>
      </c>
      <c r="X323" s="10">
        <v>0</v>
      </c>
      <c r="AB323" s="10" t="s">
        <v>6149</v>
      </c>
      <c r="AF323" s="10">
        <v>1500</v>
      </c>
      <c r="AG323" s="10" t="s">
        <v>1344</v>
      </c>
      <c r="AJ323" s="10" t="s">
        <v>3796</v>
      </c>
      <c r="AK323" s="10">
        <v>1</v>
      </c>
    </row>
    <row r="324" spans="2:37" ht="13.5" customHeight="1" x14ac:dyDescent="0.2">
      <c r="B324" s="10" t="s">
        <v>7103</v>
      </c>
      <c r="C324" s="10" t="s">
        <v>6198</v>
      </c>
      <c r="D324" s="10" t="s">
        <v>7104</v>
      </c>
      <c r="E324" s="10" t="s">
        <v>7104</v>
      </c>
      <c r="F324" s="2" t="s">
        <v>8215</v>
      </c>
      <c r="G324" s="10" t="s">
        <v>8215</v>
      </c>
      <c r="H324" s="10">
        <v>100</v>
      </c>
      <c r="I324" s="10">
        <v>1000</v>
      </c>
      <c r="K324" s="10" t="s">
        <v>7105</v>
      </c>
      <c r="O324" s="10" t="s">
        <v>3774</v>
      </c>
      <c r="Q324" s="10">
        <v>1</v>
      </c>
      <c r="S324" s="10">
        <v>0</v>
      </c>
      <c r="AB324" s="10" t="s">
        <v>6133</v>
      </c>
      <c r="AF324" s="10">
        <v>1000</v>
      </c>
      <c r="AJ324" s="10" t="s">
        <v>3774</v>
      </c>
      <c r="AK324" s="10">
        <v>0</v>
      </c>
    </row>
    <row r="325" spans="2:37" ht="13.5" customHeight="1" x14ac:dyDescent="0.2">
      <c r="B325" s="10" t="s">
        <v>7106</v>
      </c>
      <c r="C325" s="10" t="s">
        <v>6083</v>
      </c>
      <c r="D325" s="10" t="s">
        <v>7107</v>
      </c>
      <c r="E325" s="10" t="s">
        <v>7107</v>
      </c>
      <c r="F325" s="10" t="s">
        <v>8151</v>
      </c>
      <c r="G325" s="10" t="s">
        <v>8151</v>
      </c>
      <c r="H325" s="10">
        <v>100</v>
      </c>
      <c r="I325" s="10">
        <v>1500</v>
      </c>
      <c r="J325" s="10">
        <v>3</v>
      </c>
      <c r="K325" s="10" t="s">
        <v>7108</v>
      </c>
      <c r="L325" s="10" t="s">
        <v>6938</v>
      </c>
      <c r="O325" s="10" t="s">
        <v>280</v>
      </c>
      <c r="S325" s="10">
        <v>1</v>
      </c>
      <c r="U325" s="10">
        <v>1</v>
      </c>
      <c r="V325" s="10">
        <v>6</v>
      </c>
      <c r="X325" s="10">
        <v>0</v>
      </c>
      <c r="AB325" s="10" t="s">
        <v>6149</v>
      </c>
      <c r="AF325" s="10">
        <v>1500</v>
      </c>
      <c r="AG325" s="10" t="s">
        <v>1344</v>
      </c>
      <c r="AK325" s="10">
        <v>1</v>
      </c>
    </row>
    <row r="326" spans="2:37" ht="13.5" customHeight="1" x14ac:dyDescent="0.2">
      <c r="B326" s="10" t="s">
        <v>7109</v>
      </c>
      <c r="C326" s="10" t="s">
        <v>6083</v>
      </c>
      <c r="D326" s="10" t="s">
        <v>7110</v>
      </c>
      <c r="E326" s="10" t="s">
        <v>7110</v>
      </c>
      <c r="F326" s="10" t="s">
        <v>7111</v>
      </c>
      <c r="G326" s="10" t="s">
        <v>7111</v>
      </c>
      <c r="H326" s="10">
        <v>100</v>
      </c>
      <c r="I326" s="10">
        <v>500</v>
      </c>
      <c r="J326" s="10">
        <v>3</v>
      </c>
      <c r="K326" s="10" t="s">
        <v>7112</v>
      </c>
      <c r="L326" s="10" t="s">
        <v>6432</v>
      </c>
      <c r="O326" s="10" t="s">
        <v>3606</v>
      </c>
      <c r="Q326" s="10">
        <v>1</v>
      </c>
      <c r="S326" s="10">
        <v>1</v>
      </c>
      <c r="U326" s="10">
        <v>1</v>
      </c>
      <c r="V326" s="10">
        <v>6</v>
      </c>
      <c r="X326" s="10">
        <v>0</v>
      </c>
      <c r="AB326" s="10" t="s">
        <v>6149</v>
      </c>
      <c r="AF326" s="10">
        <v>500</v>
      </c>
      <c r="AG326" s="10" t="s">
        <v>1344</v>
      </c>
      <c r="AJ326" s="10" t="s">
        <v>3606</v>
      </c>
      <c r="AK326" s="10">
        <v>1</v>
      </c>
    </row>
    <row r="327" spans="2:37" ht="13.5" customHeight="1" x14ac:dyDescent="0.2">
      <c r="B327" s="10" t="s">
        <v>7113</v>
      </c>
      <c r="C327" s="10" t="s">
        <v>6083</v>
      </c>
      <c r="D327" s="10" t="s">
        <v>7114</v>
      </c>
      <c r="E327" s="10" t="s">
        <v>7114</v>
      </c>
      <c r="F327" s="10" t="s">
        <v>7115</v>
      </c>
      <c r="G327" s="10" t="s">
        <v>7116</v>
      </c>
      <c r="H327" s="10">
        <v>100</v>
      </c>
      <c r="I327" s="10">
        <v>3000</v>
      </c>
      <c r="J327" s="10">
        <v>3</v>
      </c>
      <c r="K327" s="10" t="s">
        <v>7117</v>
      </c>
      <c r="L327" s="10" t="s">
        <v>6432</v>
      </c>
      <c r="O327" s="10" t="s">
        <v>280</v>
      </c>
      <c r="Q327" s="10">
        <v>1</v>
      </c>
      <c r="S327" s="10">
        <v>1</v>
      </c>
      <c r="U327" s="10">
        <v>1</v>
      </c>
      <c r="V327" s="10">
        <v>6</v>
      </c>
      <c r="X327" s="10">
        <v>0</v>
      </c>
      <c r="AB327" s="10" t="s">
        <v>6149</v>
      </c>
      <c r="AF327" s="10">
        <v>3000</v>
      </c>
      <c r="AG327" s="10" t="s">
        <v>1344</v>
      </c>
      <c r="AK327" s="10">
        <v>1</v>
      </c>
    </row>
    <row r="328" spans="2:37" ht="13.5" customHeight="1" x14ac:dyDescent="0.2">
      <c r="B328" s="10" t="s">
        <v>7118</v>
      </c>
      <c r="C328" s="10" t="s">
        <v>6083</v>
      </c>
      <c r="D328" s="10" t="s">
        <v>7119</v>
      </c>
      <c r="E328" s="10" t="s">
        <v>7119</v>
      </c>
      <c r="F328" s="10" t="s">
        <v>7120</v>
      </c>
      <c r="G328" s="10" t="s">
        <v>7120</v>
      </c>
      <c r="H328" s="10">
        <v>1500</v>
      </c>
      <c r="I328" s="10">
        <v>1500</v>
      </c>
      <c r="K328" s="10" t="s">
        <v>7121</v>
      </c>
      <c r="L328" s="10" t="s">
        <v>6704</v>
      </c>
      <c r="O328" s="10" t="s">
        <v>3610</v>
      </c>
      <c r="Q328" s="10">
        <v>1</v>
      </c>
      <c r="S328" s="10">
        <v>1</v>
      </c>
      <c r="U328" s="10">
        <v>1</v>
      </c>
      <c r="V328" s="10">
        <v>6</v>
      </c>
      <c r="W328" s="10">
        <v>10</v>
      </c>
      <c r="X328" s="10">
        <v>0</v>
      </c>
      <c r="AF328" s="10">
        <v>1500</v>
      </c>
      <c r="AG328" s="10" t="s">
        <v>1344</v>
      </c>
      <c r="AJ328" s="10" t="s">
        <v>3610</v>
      </c>
      <c r="AK328" s="10">
        <v>1</v>
      </c>
    </row>
    <row r="329" spans="2:37" ht="13.5" customHeight="1" x14ac:dyDescent="0.2">
      <c r="B329" s="10" t="s">
        <v>7122</v>
      </c>
      <c r="C329" s="10" t="s">
        <v>6083</v>
      </c>
      <c r="D329" s="10" t="s">
        <v>7123</v>
      </c>
      <c r="E329" s="10" t="s">
        <v>7123</v>
      </c>
      <c r="F329" s="2" t="s">
        <v>8222</v>
      </c>
      <c r="G329" s="10" t="s">
        <v>7124</v>
      </c>
      <c r="H329" s="10">
        <v>100</v>
      </c>
      <c r="I329" s="10">
        <v>2000</v>
      </c>
      <c r="K329" s="10" t="s">
        <v>7125</v>
      </c>
      <c r="L329" s="10" t="s">
        <v>6938</v>
      </c>
      <c r="O329" s="10" t="s">
        <v>280</v>
      </c>
      <c r="S329" s="10">
        <v>1</v>
      </c>
      <c r="U329" s="10">
        <v>1</v>
      </c>
      <c r="V329" s="10">
        <v>6</v>
      </c>
      <c r="X329" s="10">
        <v>0</v>
      </c>
      <c r="AB329" s="10" t="s">
        <v>6149</v>
      </c>
      <c r="AF329" s="10">
        <v>2000</v>
      </c>
      <c r="AG329" s="10" t="s">
        <v>1344</v>
      </c>
      <c r="AK329" s="10">
        <v>1</v>
      </c>
    </row>
    <row r="330" spans="2:37" ht="13.5" customHeight="1" x14ac:dyDescent="0.2">
      <c r="B330" s="10" t="s">
        <v>7126</v>
      </c>
      <c r="C330" s="10" t="s">
        <v>6083</v>
      </c>
      <c r="D330" s="10" t="s">
        <v>7127</v>
      </c>
      <c r="E330" s="10" t="s">
        <v>7127</v>
      </c>
      <c r="F330" s="10" t="s">
        <v>7128</v>
      </c>
      <c r="G330" s="10" t="s">
        <v>7128</v>
      </c>
      <c r="H330" s="10">
        <v>100</v>
      </c>
      <c r="I330" s="10">
        <v>1500</v>
      </c>
      <c r="J330" s="10">
        <v>3</v>
      </c>
      <c r="K330" s="10" t="s">
        <v>7129</v>
      </c>
      <c r="L330" s="10" t="s">
        <v>6858</v>
      </c>
      <c r="O330" s="10" t="s">
        <v>280</v>
      </c>
      <c r="S330" s="10">
        <v>1</v>
      </c>
      <c r="U330" s="10">
        <v>1</v>
      </c>
      <c r="V330" s="10">
        <v>6</v>
      </c>
      <c r="X330" s="10">
        <v>0</v>
      </c>
      <c r="AB330" s="10" t="s">
        <v>6149</v>
      </c>
      <c r="AF330" s="10">
        <v>1500</v>
      </c>
      <c r="AG330" s="10" t="s">
        <v>1344</v>
      </c>
      <c r="AK330" s="10">
        <v>1</v>
      </c>
    </row>
    <row r="331" spans="2:37" ht="13.5" customHeight="1" x14ac:dyDescent="0.2">
      <c r="B331" s="10" t="s">
        <v>7130</v>
      </c>
      <c r="C331" s="10" t="s">
        <v>6083</v>
      </c>
      <c r="D331" s="10" t="s">
        <v>7131</v>
      </c>
      <c r="E331" s="10" t="s">
        <v>7131</v>
      </c>
      <c r="F331" s="10" t="s">
        <v>7132</v>
      </c>
      <c r="G331" s="10" t="s">
        <v>7132</v>
      </c>
      <c r="H331" s="10">
        <v>1500</v>
      </c>
      <c r="I331" s="10">
        <v>1500</v>
      </c>
      <c r="J331" s="10">
        <v>3</v>
      </c>
      <c r="K331" s="10" t="s">
        <v>7133</v>
      </c>
      <c r="L331" s="10" t="s">
        <v>6858</v>
      </c>
      <c r="O331" s="10" t="s">
        <v>280</v>
      </c>
      <c r="S331" s="10">
        <v>1</v>
      </c>
      <c r="U331" s="10">
        <v>1</v>
      </c>
      <c r="V331" s="10">
        <v>6</v>
      </c>
      <c r="X331" s="10">
        <v>0</v>
      </c>
      <c r="AB331" s="10" t="s">
        <v>6149</v>
      </c>
      <c r="AF331" s="10">
        <v>1500</v>
      </c>
      <c r="AG331" s="10" t="s">
        <v>1344</v>
      </c>
      <c r="AK331" s="10">
        <v>1</v>
      </c>
    </row>
    <row r="332" spans="2:37" ht="13.5" customHeight="1" x14ac:dyDescent="0.2">
      <c r="B332" s="10" t="s">
        <v>7134</v>
      </c>
      <c r="C332" s="10" t="s">
        <v>6213</v>
      </c>
      <c r="D332" s="10" t="s">
        <v>7135</v>
      </c>
      <c r="E332" s="10" t="s">
        <v>7135</v>
      </c>
      <c r="F332" s="2" t="s">
        <v>8227</v>
      </c>
      <c r="G332" s="2" t="s">
        <v>8223</v>
      </c>
      <c r="H332" s="10">
        <v>100</v>
      </c>
      <c r="I332" s="10">
        <v>1250</v>
      </c>
      <c r="K332" s="10" t="s">
        <v>7136</v>
      </c>
      <c r="L332" s="10" t="s">
        <v>6094</v>
      </c>
      <c r="O332" s="10" t="s">
        <v>3766</v>
      </c>
      <c r="Q332" s="10">
        <v>1</v>
      </c>
      <c r="S332" s="10">
        <v>3</v>
      </c>
      <c r="X332" s="10">
        <v>0</v>
      </c>
      <c r="AF332" s="10">
        <v>1250</v>
      </c>
      <c r="AJ332" s="10" t="s">
        <v>3766</v>
      </c>
      <c r="AK332" s="10">
        <v>3</v>
      </c>
    </row>
    <row r="333" spans="2:37" ht="13.5" customHeight="1" x14ac:dyDescent="0.2">
      <c r="B333" s="10" t="s">
        <v>7137</v>
      </c>
      <c r="C333" s="10" t="s">
        <v>6083</v>
      </c>
      <c r="D333" s="10" t="s">
        <v>7138</v>
      </c>
      <c r="E333" s="10" t="s">
        <v>7138</v>
      </c>
      <c r="F333" s="2" t="s">
        <v>8085</v>
      </c>
      <c r="G333" s="10" t="s">
        <v>7139</v>
      </c>
      <c r="H333" s="10">
        <v>100</v>
      </c>
      <c r="I333" s="10">
        <v>1800</v>
      </c>
      <c r="K333" s="10" t="s">
        <v>7140</v>
      </c>
      <c r="L333" s="10" t="s">
        <v>6305</v>
      </c>
      <c r="O333" s="10" t="s">
        <v>3742</v>
      </c>
      <c r="Q333" s="10">
        <v>1</v>
      </c>
      <c r="S333" s="10">
        <v>1</v>
      </c>
      <c r="U333" s="10">
        <v>1</v>
      </c>
      <c r="V333" s="10">
        <v>6</v>
      </c>
      <c r="X333" s="10">
        <v>0</v>
      </c>
      <c r="AB333" s="10" t="s">
        <v>6149</v>
      </c>
      <c r="AF333" s="10">
        <v>1800</v>
      </c>
      <c r="AG333" s="10" t="s">
        <v>1344</v>
      </c>
      <c r="AJ333" s="10" t="s">
        <v>3742</v>
      </c>
      <c r="AK333" s="10">
        <v>1</v>
      </c>
    </row>
    <row r="334" spans="2:37" ht="13.5" customHeight="1" x14ac:dyDescent="0.2">
      <c r="B334" s="10" t="s">
        <v>7141</v>
      </c>
      <c r="C334" s="10" t="s">
        <v>6083</v>
      </c>
      <c r="D334" s="10" t="s">
        <v>7142</v>
      </c>
      <c r="E334" s="10" t="s">
        <v>7142</v>
      </c>
      <c r="F334" s="10" t="s">
        <v>7143</v>
      </c>
      <c r="G334" s="10" t="s">
        <v>7143</v>
      </c>
      <c r="H334" s="10">
        <v>100</v>
      </c>
      <c r="I334" s="10">
        <v>2500</v>
      </c>
      <c r="K334" s="10" t="s">
        <v>7144</v>
      </c>
      <c r="L334" s="10" t="s">
        <v>6305</v>
      </c>
      <c r="O334" s="10" t="s">
        <v>3745</v>
      </c>
      <c r="Q334" s="10">
        <v>1</v>
      </c>
      <c r="S334" s="10">
        <v>1</v>
      </c>
      <c r="U334" s="10">
        <v>1</v>
      </c>
      <c r="V334" s="10">
        <v>6</v>
      </c>
      <c r="X334" s="10">
        <v>0</v>
      </c>
      <c r="AB334" s="10" t="s">
        <v>6149</v>
      </c>
      <c r="AF334" s="10">
        <v>2500</v>
      </c>
      <c r="AG334" s="10" t="s">
        <v>1344</v>
      </c>
      <c r="AJ334" s="10" t="s">
        <v>3745</v>
      </c>
      <c r="AK334" s="10">
        <v>1</v>
      </c>
    </row>
    <row r="335" spans="2:37" ht="13.5" customHeight="1" x14ac:dyDescent="0.2">
      <c r="B335" s="10" t="s">
        <v>7145</v>
      </c>
      <c r="C335" s="10" t="s">
        <v>6213</v>
      </c>
      <c r="D335" s="10" t="s">
        <v>7146</v>
      </c>
      <c r="E335" s="10" t="s">
        <v>7068</v>
      </c>
      <c r="F335" s="10" t="s">
        <v>8025</v>
      </c>
      <c r="G335" s="10" t="s">
        <v>8024</v>
      </c>
      <c r="H335" s="10">
        <v>1000</v>
      </c>
      <c r="I335" s="10">
        <v>1500</v>
      </c>
      <c r="K335" s="10" t="s">
        <v>7147</v>
      </c>
      <c r="L335" s="10" t="s">
        <v>6094</v>
      </c>
      <c r="O335" s="10" t="s">
        <v>280</v>
      </c>
      <c r="S335" s="10">
        <v>3</v>
      </c>
      <c r="X335" s="10">
        <v>0</v>
      </c>
      <c r="AF335" s="10">
        <v>1500</v>
      </c>
      <c r="AK335" s="10">
        <v>3</v>
      </c>
    </row>
    <row r="336" spans="2:37" ht="13.5" customHeight="1" x14ac:dyDescent="0.2">
      <c r="B336" s="10" t="s">
        <v>7148</v>
      </c>
      <c r="C336" s="10" t="s">
        <v>6213</v>
      </c>
      <c r="D336" s="10" t="s">
        <v>7149</v>
      </c>
      <c r="E336" s="10" t="s">
        <v>7149</v>
      </c>
      <c r="F336" s="10" t="s">
        <v>8152</v>
      </c>
      <c r="G336" s="10" t="s">
        <v>8152</v>
      </c>
      <c r="H336" s="10">
        <v>1000</v>
      </c>
      <c r="I336" s="10">
        <v>32500</v>
      </c>
      <c r="K336" s="10" t="s">
        <v>7150</v>
      </c>
      <c r="L336" s="10" t="s">
        <v>6094</v>
      </c>
      <c r="O336" s="10" t="s">
        <v>3659</v>
      </c>
      <c r="S336" s="10">
        <v>3</v>
      </c>
      <c r="X336" s="10">
        <v>0</v>
      </c>
      <c r="AF336" s="10">
        <v>1750</v>
      </c>
      <c r="AK336" s="10">
        <v>3</v>
      </c>
    </row>
    <row r="337" spans="2:37" ht="13.5" customHeight="1" x14ac:dyDescent="0.2">
      <c r="B337" s="10" t="s">
        <v>7151</v>
      </c>
      <c r="C337" s="10" t="s">
        <v>6198</v>
      </c>
      <c r="D337" s="10" t="s">
        <v>7152</v>
      </c>
      <c r="E337" s="10" t="s">
        <v>7152</v>
      </c>
      <c r="F337" s="10" t="s">
        <v>8153</v>
      </c>
      <c r="G337" s="10" t="s">
        <v>8153</v>
      </c>
      <c r="H337" s="10">
        <v>100</v>
      </c>
      <c r="I337" s="10">
        <v>1000</v>
      </c>
      <c r="K337" s="10" t="s">
        <v>7153</v>
      </c>
      <c r="O337" s="10" t="s">
        <v>280</v>
      </c>
      <c r="S337" s="10">
        <v>0</v>
      </c>
      <c r="AB337" s="10" t="s">
        <v>6133</v>
      </c>
      <c r="AF337" s="10">
        <v>1000</v>
      </c>
      <c r="AK337" s="10">
        <v>0</v>
      </c>
    </row>
    <row r="338" spans="2:37" ht="13.5" customHeight="1" x14ac:dyDescent="0.2">
      <c r="B338" s="10" t="s">
        <v>7154</v>
      </c>
      <c r="C338" s="10" t="s">
        <v>6198</v>
      </c>
      <c r="D338" s="10" t="s">
        <v>7155</v>
      </c>
      <c r="E338" s="10" t="s">
        <v>7155</v>
      </c>
      <c r="F338" s="10" t="s">
        <v>7156</v>
      </c>
      <c r="G338" s="10" t="s">
        <v>7156</v>
      </c>
      <c r="H338" s="10">
        <v>100</v>
      </c>
      <c r="I338" s="10">
        <v>1000</v>
      </c>
      <c r="K338" s="10" t="s">
        <v>7157</v>
      </c>
      <c r="O338" s="10" t="s">
        <v>280</v>
      </c>
      <c r="S338" s="10">
        <v>0</v>
      </c>
      <c r="AB338" s="10" t="s">
        <v>6127</v>
      </c>
      <c r="AF338" s="10">
        <v>1000</v>
      </c>
      <c r="AK338" s="10">
        <v>0</v>
      </c>
    </row>
    <row r="339" spans="2:37" ht="13.5" customHeight="1" x14ac:dyDescent="0.2">
      <c r="B339" s="10" t="s">
        <v>7158</v>
      </c>
      <c r="C339" s="10" t="s">
        <v>6198</v>
      </c>
      <c r="D339" s="10" t="s">
        <v>7159</v>
      </c>
      <c r="E339" s="10" t="s">
        <v>7159</v>
      </c>
      <c r="F339" s="10" t="s">
        <v>7160</v>
      </c>
      <c r="G339" s="10" t="s">
        <v>7160</v>
      </c>
      <c r="H339" s="10">
        <v>100</v>
      </c>
      <c r="I339" s="10">
        <v>1000</v>
      </c>
      <c r="K339" s="10" t="s">
        <v>7161</v>
      </c>
      <c r="L339" s="10" t="s">
        <v>6202</v>
      </c>
      <c r="O339" s="10" t="s">
        <v>280</v>
      </c>
      <c r="S339" s="10">
        <v>0</v>
      </c>
      <c r="AB339" s="10" t="s">
        <v>6133</v>
      </c>
      <c r="AF339" s="10">
        <v>1000</v>
      </c>
      <c r="AK339" s="10">
        <v>0</v>
      </c>
    </row>
    <row r="340" spans="2:37" ht="13.5" customHeight="1" x14ac:dyDescent="0.2">
      <c r="B340" s="10" t="s">
        <v>7162</v>
      </c>
      <c r="C340" s="10" t="s">
        <v>6198</v>
      </c>
      <c r="D340" s="10" t="s">
        <v>7163</v>
      </c>
      <c r="E340" s="10" t="s">
        <v>7163</v>
      </c>
      <c r="F340" s="10" t="s">
        <v>7164</v>
      </c>
      <c r="G340" s="10" t="s">
        <v>7164</v>
      </c>
      <c r="H340" s="10">
        <v>100</v>
      </c>
      <c r="I340" s="10">
        <v>37500</v>
      </c>
      <c r="K340" s="10" t="s">
        <v>7165</v>
      </c>
      <c r="L340" s="10" t="s">
        <v>6202</v>
      </c>
      <c r="O340" s="10" t="s">
        <v>280</v>
      </c>
      <c r="S340" s="10">
        <v>0</v>
      </c>
      <c r="AB340" s="10" t="s">
        <v>6133</v>
      </c>
      <c r="AF340" s="10">
        <v>2500</v>
      </c>
      <c r="AK340" s="10">
        <v>0</v>
      </c>
    </row>
    <row r="341" spans="2:37" ht="13.5" customHeight="1" x14ac:dyDescent="0.2">
      <c r="B341" s="10" t="s">
        <v>7166</v>
      </c>
      <c r="C341" s="10" t="s">
        <v>6198</v>
      </c>
      <c r="D341" s="10" t="s">
        <v>7167</v>
      </c>
      <c r="E341" s="10" t="s">
        <v>7167</v>
      </c>
      <c r="F341" s="2" t="s">
        <v>8161</v>
      </c>
      <c r="G341" s="2" t="s">
        <v>8161</v>
      </c>
      <c r="H341" s="10">
        <v>100</v>
      </c>
      <c r="I341" s="10">
        <v>5000</v>
      </c>
      <c r="K341" s="10" t="s">
        <v>7165</v>
      </c>
      <c r="L341" s="10" t="s">
        <v>6202</v>
      </c>
      <c r="O341" s="10" t="s">
        <v>280</v>
      </c>
      <c r="S341" s="10">
        <v>0</v>
      </c>
      <c r="AF341" s="10">
        <v>5000</v>
      </c>
      <c r="AK341" s="10">
        <v>0</v>
      </c>
    </row>
    <row r="342" spans="2:37" ht="13.5" customHeight="1" x14ac:dyDescent="0.2">
      <c r="B342" s="10" t="s">
        <v>7168</v>
      </c>
      <c r="C342" s="10" t="s">
        <v>6083</v>
      </c>
      <c r="D342" s="10" t="s">
        <v>7169</v>
      </c>
      <c r="E342" s="10" t="s">
        <v>7169</v>
      </c>
      <c r="F342" s="2" t="s">
        <v>8604</v>
      </c>
      <c r="G342" s="10" t="s">
        <v>7170</v>
      </c>
      <c r="H342" s="10">
        <v>100</v>
      </c>
      <c r="I342" s="10">
        <v>2000</v>
      </c>
      <c r="J342" s="10">
        <v>3</v>
      </c>
      <c r="K342" s="10" t="s">
        <v>7171</v>
      </c>
      <c r="L342" s="10" t="s">
        <v>6938</v>
      </c>
      <c r="O342" s="10" t="s">
        <v>3762</v>
      </c>
      <c r="Q342" s="10">
        <v>1</v>
      </c>
      <c r="S342" s="10">
        <v>1</v>
      </c>
      <c r="U342" s="10">
        <v>1</v>
      </c>
      <c r="V342" s="10">
        <v>6</v>
      </c>
      <c r="X342" s="10">
        <v>0</v>
      </c>
      <c r="AB342" s="10" t="s">
        <v>6149</v>
      </c>
      <c r="AF342" s="10">
        <v>2000</v>
      </c>
      <c r="AG342" s="10" t="s">
        <v>1344</v>
      </c>
      <c r="AJ342" s="10" t="s">
        <v>3762</v>
      </c>
      <c r="AK342" s="10">
        <v>1</v>
      </c>
    </row>
    <row r="343" spans="2:37" ht="13.5" customHeight="1" x14ac:dyDescent="0.2">
      <c r="B343" s="10" t="s">
        <v>7172</v>
      </c>
      <c r="C343" s="10" t="s">
        <v>6083</v>
      </c>
      <c r="D343" s="10" t="s">
        <v>7173</v>
      </c>
      <c r="E343" s="10" t="s">
        <v>7173</v>
      </c>
      <c r="F343" s="2" t="s">
        <v>8140</v>
      </c>
      <c r="G343" s="10" t="s">
        <v>8139</v>
      </c>
      <c r="H343" s="10">
        <v>1500</v>
      </c>
      <c r="J343" s="10">
        <v>3</v>
      </c>
      <c r="K343" s="10" t="s">
        <v>7174</v>
      </c>
      <c r="L343" s="10" t="s">
        <v>6938</v>
      </c>
      <c r="O343" s="10" t="s">
        <v>280</v>
      </c>
      <c r="S343" s="10">
        <v>1</v>
      </c>
      <c r="U343" s="10">
        <v>1</v>
      </c>
      <c r="V343" s="10">
        <v>6</v>
      </c>
      <c r="X343" s="10">
        <v>0</v>
      </c>
      <c r="AB343" s="10" t="s">
        <v>6149</v>
      </c>
      <c r="AF343" s="10">
        <v>1500</v>
      </c>
      <c r="AG343" s="10" t="s">
        <v>1344</v>
      </c>
      <c r="AJ343" s="10" t="s">
        <v>3284</v>
      </c>
      <c r="AK343" s="10">
        <v>1</v>
      </c>
    </row>
    <row r="344" spans="2:37" ht="13.5" customHeight="1" x14ac:dyDescent="0.2">
      <c r="B344" s="10" t="s">
        <v>7175</v>
      </c>
      <c r="C344" s="10" t="s">
        <v>6083</v>
      </c>
      <c r="D344" s="10" t="s">
        <v>7176</v>
      </c>
      <c r="E344" s="10" t="s">
        <v>7176</v>
      </c>
      <c r="F344" s="10" t="s">
        <v>7177</v>
      </c>
      <c r="G344" s="10" t="s">
        <v>7177</v>
      </c>
      <c r="H344" s="10">
        <v>100</v>
      </c>
      <c r="I344" s="10">
        <v>15000</v>
      </c>
      <c r="K344" s="10" t="s">
        <v>7178</v>
      </c>
      <c r="L344" s="10" t="s">
        <v>6938</v>
      </c>
      <c r="O344" s="10" t="s">
        <v>280</v>
      </c>
      <c r="S344" s="10">
        <v>1</v>
      </c>
      <c r="U344" s="10">
        <v>1</v>
      </c>
      <c r="V344" s="10">
        <v>6</v>
      </c>
      <c r="X344" s="10">
        <v>0</v>
      </c>
      <c r="AB344" s="10" t="s">
        <v>6149</v>
      </c>
      <c r="AF344" s="10">
        <v>15000</v>
      </c>
      <c r="AG344" s="10" t="s">
        <v>1344</v>
      </c>
      <c r="AJ344" s="10" t="s">
        <v>3284</v>
      </c>
      <c r="AK344" s="10">
        <v>1</v>
      </c>
    </row>
    <row r="345" spans="2:37" ht="13.5" customHeight="1" x14ac:dyDescent="0.2">
      <c r="B345" s="10" t="s">
        <v>7179</v>
      </c>
      <c r="C345" s="10" t="s">
        <v>6083</v>
      </c>
      <c r="D345" s="10" t="s">
        <v>7180</v>
      </c>
      <c r="E345" s="10" t="s">
        <v>7180</v>
      </c>
      <c r="F345" s="2" t="s">
        <v>8220</v>
      </c>
      <c r="G345" s="2" t="s">
        <v>8220</v>
      </c>
      <c r="H345" s="10">
        <v>100</v>
      </c>
      <c r="I345" s="10">
        <v>10000</v>
      </c>
      <c r="J345" s="10">
        <v>3</v>
      </c>
      <c r="K345" s="10" t="s">
        <v>7181</v>
      </c>
      <c r="O345" s="10" t="s">
        <v>280</v>
      </c>
      <c r="S345" s="10">
        <v>0</v>
      </c>
      <c r="U345" s="10">
        <v>1</v>
      </c>
      <c r="V345" s="10">
        <v>6</v>
      </c>
      <c r="X345" s="10">
        <v>0</v>
      </c>
      <c r="AB345" s="10" t="s">
        <v>6133</v>
      </c>
      <c r="AF345" s="10">
        <v>10000</v>
      </c>
      <c r="AG345" s="10" t="s">
        <v>1344</v>
      </c>
      <c r="AJ345" s="10" t="s">
        <v>3284</v>
      </c>
      <c r="AK345" s="10">
        <v>0</v>
      </c>
    </row>
    <row r="346" spans="2:37" ht="13.5" customHeight="1" x14ac:dyDescent="0.2">
      <c r="B346" s="10" t="s">
        <v>7182</v>
      </c>
      <c r="C346" s="10" t="s">
        <v>6083</v>
      </c>
      <c r="D346" s="10" t="s">
        <v>7183</v>
      </c>
      <c r="E346" s="10" t="s">
        <v>7183</v>
      </c>
      <c r="F346" s="10" t="s">
        <v>7184</v>
      </c>
      <c r="G346" s="10" t="s">
        <v>7185</v>
      </c>
      <c r="H346" s="10">
        <v>100</v>
      </c>
      <c r="I346" s="10">
        <v>3000</v>
      </c>
      <c r="J346" s="10">
        <v>3</v>
      </c>
      <c r="K346" s="10" t="s">
        <v>7186</v>
      </c>
      <c r="L346" s="10" t="s">
        <v>6938</v>
      </c>
      <c r="O346" s="10" t="s">
        <v>3778</v>
      </c>
      <c r="Q346" s="10">
        <v>1</v>
      </c>
      <c r="S346" s="10">
        <v>1</v>
      </c>
      <c r="U346" s="10">
        <v>1</v>
      </c>
      <c r="V346" s="10">
        <v>6</v>
      </c>
      <c r="X346" s="10">
        <v>0</v>
      </c>
      <c r="AB346" s="10" t="s">
        <v>6149</v>
      </c>
      <c r="AF346" s="10">
        <v>3000</v>
      </c>
      <c r="AG346" s="10" t="s">
        <v>1344</v>
      </c>
      <c r="AJ346" s="10" t="s">
        <v>3778</v>
      </c>
      <c r="AK346" s="10">
        <v>1</v>
      </c>
    </row>
    <row r="347" spans="2:37" ht="13.5" customHeight="1" x14ac:dyDescent="0.2">
      <c r="B347" s="10" t="s">
        <v>7187</v>
      </c>
      <c r="C347" s="10" t="s">
        <v>6083</v>
      </c>
      <c r="D347" s="10" t="s">
        <v>7188</v>
      </c>
      <c r="E347" s="10" t="s">
        <v>7188</v>
      </c>
      <c r="F347" s="10" t="s">
        <v>8216</v>
      </c>
      <c r="G347" s="10" t="s">
        <v>8216</v>
      </c>
      <c r="H347" s="10">
        <v>100</v>
      </c>
      <c r="I347" s="10">
        <v>1000</v>
      </c>
      <c r="K347" s="10" t="s">
        <v>7189</v>
      </c>
      <c r="L347" s="10" t="s">
        <v>6202</v>
      </c>
      <c r="O347" s="10" t="s">
        <v>280</v>
      </c>
      <c r="S347" s="10">
        <v>0</v>
      </c>
      <c r="U347" s="10">
        <v>1</v>
      </c>
      <c r="V347" s="10">
        <v>6</v>
      </c>
      <c r="X347" s="10">
        <v>0</v>
      </c>
      <c r="AB347" s="10" t="s">
        <v>6133</v>
      </c>
      <c r="AF347" s="10">
        <v>1000</v>
      </c>
      <c r="AG347" s="10" t="s">
        <v>1344</v>
      </c>
      <c r="AJ347" s="10" t="s">
        <v>3284</v>
      </c>
      <c r="AK347" s="10">
        <v>0</v>
      </c>
    </row>
    <row r="348" spans="2:37" ht="13.5" customHeight="1" x14ac:dyDescent="0.2">
      <c r="B348" s="10" t="s">
        <v>7190</v>
      </c>
      <c r="C348" s="10" t="s">
        <v>6083</v>
      </c>
      <c r="D348" s="10" t="s">
        <v>7191</v>
      </c>
      <c r="E348" s="10" t="s">
        <v>7191</v>
      </c>
      <c r="F348" s="2" t="s">
        <v>8159</v>
      </c>
      <c r="G348" s="2" t="s">
        <v>8159</v>
      </c>
      <c r="H348" s="10">
        <v>100</v>
      </c>
      <c r="I348" s="10">
        <v>2000</v>
      </c>
      <c r="K348" s="10" t="s">
        <v>7192</v>
      </c>
      <c r="L348" s="10" t="s">
        <v>6305</v>
      </c>
      <c r="O348" s="10" t="s">
        <v>3747</v>
      </c>
      <c r="Q348" s="10">
        <v>1</v>
      </c>
      <c r="S348" s="10">
        <v>1</v>
      </c>
      <c r="U348" s="10">
        <v>1</v>
      </c>
      <c r="V348" s="10">
        <v>6</v>
      </c>
      <c r="X348" s="10">
        <v>0</v>
      </c>
      <c r="AB348" s="10" t="s">
        <v>6149</v>
      </c>
      <c r="AF348" s="10">
        <v>2000</v>
      </c>
      <c r="AG348" s="10" t="s">
        <v>1344</v>
      </c>
      <c r="AJ348" s="10" t="s">
        <v>3747</v>
      </c>
      <c r="AK348" s="10">
        <v>1</v>
      </c>
    </row>
    <row r="349" spans="2:37" ht="13.5" customHeight="1" x14ac:dyDescent="0.2">
      <c r="B349" s="10" t="s">
        <v>7193</v>
      </c>
      <c r="C349" s="10" t="s">
        <v>6083</v>
      </c>
      <c r="D349" s="10" t="s">
        <v>7194</v>
      </c>
      <c r="E349" s="10" t="s">
        <v>7194</v>
      </c>
      <c r="F349" s="10" t="s">
        <v>7195</v>
      </c>
      <c r="G349" s="10" t="s">
        <v>7195</v>
      </c>
      <c r="H349" s="10">
        <v>50</v>
      </c>
      <c r="I349" s="10">
        <v>1000</v>
      </c>
      <c r="J349" s="10">
        <v>3</v>
      </c>
      <c r="K349" s="10" t="s">
        <v>7196</v>
      </c>
      <c r="L349" s="10" t="s">
        <v>6305</v>
      </c>
      <c r="O349" s="10" t="s">
        <v>280</v>
      </c>
      <c r="S349" s="10">
        <v>1</v>
      </c>
      <c r="U349" s="10">
        <v>1</v>
      </c>
      <c r="V349" s="10">
        <v>6</v>
      </c>
      <c r="X349" s="10">
        <v>0</v>
      </c>
      <c r="AB349" s="10" t="s">
        <v>6149</v>
      </c>
      <c r="AF349" s="10">
        <v>1000</v>
      </c>
      <c r="AG349" s="10" t="s">
        <v>1344</v>
      </c>
      <c r="AJ349" s="10" t="s">
        <v>3284</v>
      </c>
      <c r="AK349" s="10">
        <v>1</v>
      </c>
    </row>
    <row r="350" spans="2:37" ht="13.5" customHeight="1" x14ac:dyDescent="0.2">
      <c r="B350" s="10" t="s">
        <v>7197</v>
      </c>
      <c r="C350" s="10" t="s">
        <v>6198</v>
      </c>
      <c r="D350" s="10" t="s">
        <v>7198</v>
      </c>
      <c r="E350" s="10" t="s">
        <v>7198</v>
      </c>
      <c r="F350" s="10" t="s">
        <v>7199</v>
      </c>
      <c r="G350" s="10" t="s">
        <v>7199</v>
      </c>
      <c r="H350" s="10">
        <v>100</v>
      </c>
      <c r="I350" s="10">
        <v>1500</v>
      </c>
      <c r="K350" s="10" t="s">
        <v>7200</v>
      </c>
      <c r="L350" s="10" t="s">
        <v>6817</v>
      </c>
      <c r="O350" s="10" t="s">
        <v>3800</v>
      </c>
      <c r="Q350" s="10">
        <v>1</v>
      </c>
      <c r="S350" s="10">
        <v>0</v>
      </c>
      <c r="AB350" s="10" t="s">
        <v>6133</v>
      </c>
      <c r="AF350" s="10">
        <v>1500</v>
      </c>
      <c r="AJ350" s="10" t="s">
        <v>3800</v>
      </c>
      <c r="AK350" s="10">
        <v>0</v>
      </c>
    </row>
    <row r="351" spans="2:37" ht="13.5" customHeight="1" x14ac:dyDescent="0.2">
      <c r="B351" s="10" t="s">
        <v>7201</v>
      </c>
      <c r="C351" s="10" t="s">
        <v>6198</v>
      </c>
      <c r="D351" s="10" t="s">
        <v>7202</v>
      </c>
      <c r="E351" s="10" t="s">
        <v>7202</v>
      </c>
      <c r="F351" s="2" t="s">
        <v>8496</v>
      </c>
      <c r="G351" s="2" t="s">
        <v>8496</v>
      </c>
      <c r="H351" s="10">
        <v>100</v>
      </c>
      <c r="I351" s="10">
        <v>1000</v>
      </c>
      <c r="K351" s="10" t="s">
        <v>3730</v>
      </c>
      <c r="L351" s="10" t="s">
        <v>6817</v>
      </c>
      <c r="O351" s="10" t="s">
        <v>8453</v>
      </c>
      <c r="Q351" s="10">
        <v>1</v>
      </c>
      <c r="S351" s="10">
        <v>2</v>
      </c>
      <c r="AF351" s="10">
        <v>1000</v>
      </c>
      <c r="AJ351" s="10" t="s">
        <v>3732</v>
      </c>
      <c r="AK351" s="10">
        <v>2</v>
      </c>
    </row>
    <row r="352" spans="2:37" ht="13.5" customHeight="1" x14ac:dyDescent="0.2">
      <c r="B352" s="10" t="s">
        <v>7203</v>
      </c>
      <c r="C352" s="10" t="s">
        <v>6198</v>
      </c>
      <c r="D352" s="10" t="s">
        <v>7204</v>
      </c>
      <c r="E352" s="10" t="s">
        <v>7204</v>
      </c>
      <c r="F352" s="10" t="s">
        <v>8242</v>
      </c>
      <c r="G352" s="10" t="s">
        <v>8243</v>
      </c>
      <c r="H352" s="10">
        <v>100</v>
      </c>
      <c r="I352" s="10">
        <v>1000</v>
      </c>
      <c r="K352" s="10" t="s">
        <v>3716</v>
      </c>
      <c r="L352" s="10" t="s">
        <v>6245</v>
      </c>
      <c r="O352" s="10" t="s">
        <v>8454</v>
      </c>
      <c r="Q352" s="10">
        <v>1</v>
      </c>
      <c r="S352" s="10">
        <v>0</v>
      </c>
      <c r="AB352" s="10" t="s">
        <v>6133</v>
      </c>
      <c r="AF352" s="10">
        <v>1000</v>
      </c>
      <c r="AJ352" s="10" t="s">
        <v>3720</v>
      </c>
      <c r="AK352" s="10">
        <v>0</v>
      </c>
    </row>
    <row r="353" spans="2:37" ht="13.5" customHeight="1" x14ac:dyDescent="0.2">
      <c r="B353" s="10" t="s">
        <v>7205</v>
      </c>
      <c r="C353" s="10" t="s">
        <v>6109</v>
      </c>
      <c r="D353" s="10" t="s">
        <v>7206</v>
      </c>
      <c r="E353" s="10" t="s">
        <v>7206</v>
      </c>
      <c r="F353" s="10" t="s">
        <v>8231</v>
      </c>
      <c r="G353" s="10" t="s">
        <v>8231</v>
      </c>
      <c r="I353" s="10">
        <v>1000</v>
      </c>
      <c r="K353" s="10" t="s">
        <v>7207</v>
      </c>
      <c r="M353" s="10" t="s">
        <v>280</v>
      </c>
      <c r="O353" s="10" t="s">
        <v>3786</v>
      </c>
      <c r="P353" s="10" t="s">
        <v>337</v>
      </c>
      <c r="Q353" s="10">
        <v>1</v>
      </c>
      <c r="S353" s="10">
        <v>7</v>
      </c>
      <c r="AF353" s="10">
        <v>1000</v>
      </c>
      <c r="AJ353" s="10" t="s">
        <v>3786</v>
      </c>
    </row>
    <row r="354" spans="2:37" ht="13.5" customHeight="1" x14ac:dyDescent="0.2">
      <c r="B354" s="10" t="s">
        <v>7208</v>
      </c>
      <c r="C354" s="10" t="s">
        <v>6213</v>
      </c>
      <c r="D354" s="10" t="s">
        <v>7209</v>
      </c>
      <c r="E354" s="10" t="s">
        <v>7209</v>
      </c>
      <c r="F354" s="10" t="s">
        <v>7210</v>
      </c>
      <c r="G354" s="10" t="s">
        <v>7210</v>
      </c>
      <c r="H354" s="10">
        <v>100</v>
      </c>
      <c r="I354" s="10">
        <v>2000</v>
      </c>
      <c r="K354" s="10" t="s">
        <v>7211</v>
      </c>
      <c r="L354" s="10" t="s">
        <v>6094</v>
      </c>
      <c r="O354" s="10" t="s">
        <v>280</v>
      </c>
      <c r="S354" s="10">
        <v>3</v>
      </c>
      <c r="X354" s="10">
        <v>0</v>
      </c>
      <c r="AF354" s="10">
        <v>2000</v>
      </c>
      <c r="AK354" s="10">
        <v>3</v>
      </c>
    </row>
    <row r="355" spans="2:37" ht="13.5" customHeight="1" x14ac:dyDescent="0.2">
      <c r="B355" s="10" t="s">
        <v>7212</v>
      </c>
      <c r="C355" s="10" t="s">
        <v>6603</v>
      </c>
      <c r="D355" s="10" t="s">
        <v>7213</v>
      </c>
      <c r="E355" s="10" t="s">
        <v>7213</v>
      </c>
      <c r="F355" s="2" t="s">
        <v>8160</v>
      </c>
      <c r="G355" s="10" t="s">
        <v>7214</v>
      </c>
      <c r="I355" s="10">
        <v>1250</v>
      </c>
      <c r="K355" s="10" t="s">
        <v>7215</v>
      </c>
      <c r="L355" s="10" t="s">
        <v>6353</v>
      </c>
      <c r="O355" s="10" t="s">
        <v>3686</v>
      </c>
      <c r="S355" s="10">
        <v>6</v>
      </c>
      <c r="AF355" s="10">
        <v>1250</v>
      </c>
      <c r="AK355" s="10">
        <v>6</v>
      </c>
    </row>
    <row r="356" spans="2:37" ht="13.5" customHeight="1" x14ac:dyDescent="0.2">
      <c r="B356" s="10" t="s">
        <v>7216</v>
      </c>
      <c r="C356" s="10" t="s">
        <v>6198</v>
      </c>
      <c r="D356" s="10" t="s">
        <v>7217</v>
      </c>
      <c r="E356" s="10" t="s">
        <v>7217</v>
      </c>
      <c r="F356" s="2" t="s">
        <v>8170</v>
      </c>
      <c r="G356" s="10" t="s">
        <v>8170</v>
      </c>
      <c r="H356" s="10">
        <v>100</v>
      </c>
      <c r="I356" s="10">
        <v>1000</v>
      </c>
      <c r="K356" s="10" t="s">
        <v>7218</v>
      </c>
      <c r="L356" s="10" t="s">
        <v>6245</v>
      </c>
      <c r="O356" s="10" t="s">
        <v>280</v>
      </c>
      <c r="S356" s="10">
        <v>0</v>
      </c>
      <c r="AB356" s="10" t="s">
        <v>6133</v>
      </c>
      <c r="AF356" s="10">
        <v>1000</v>
      </c>
      <c r="AK356" s="10">
        <v>0</v>
      </c>
    </row>
    <row r="357" spans="2:37" ht="13.5" customHeight="1" x14ac:dyDescent="0.2">
      <c r="B357" s="10" t="s">
        <v>7223</v>
      </c>
      <c r="C357" s="10" t="s">
        <v>6109</v>
      </c>
      <c r="D357" s="10" t="s">
        <v>7224</v>
      </c>
      <c r="E357" s="10" t="s">
        <v>7224</v>
      </c>
      <c r="F357" s="2" t="s">
        <v>8238</v>
      </c>
      <c r="G357" s="2" t="s">
        <v>8238</v>
      </c>
      <c r="I357" s="10">
        <v>10000</v>
      </c>
      <c r="K357" s="10" t="s">
        <v>7225</v>
      </c>
      <c r="M357" s="10" t="s">
        <v>280</v>
      </c>
      <c r="O357" s="10" t="s">
        <v>280</v>
      </c>
      <c r="P357" s="10" t="s">
        <v>337</v>
      </c>
      <c r="Q357" s="10">
        <v>1</v>
      </c>
      <c r="S357" s="10">
        <v>7</v>
      </c>
      <c r="W357" s="10">
        <v>1</v>
      </c>
      <c r="AF357" s="10">
        <v>10000</v>
      </c>
      <c r="AI357" s="10">
        <v>1</v>
      </c>
    </row>
    <row r="358" spans="2:37" ht="13.5" customHeight="1" x14ac:dyDescent="0.2">
      <c r="B358" s="10" t="s">
        <v>7226</v>
      </c>
      <c r="C358" s="10" t="s">
        <v>6603</v>
      </c>
      <c r="D358" s="10" t="s">
        <v>7227</v>
      </c>
      <c r="E358" s="10" t="s">
        <v>7227</v>
      </c>
      <c r="F358" s="2" t="s">
        <v>8219</v>
      </c>
      <c r="G358" s="10" t="s">
        <v>8130</v>
      </c>
      <c r="I358" s="10">
        <v>30000</v>
      </c>
      <c r="K358" s="10" t="s">
        <v>7228</v>
      </c>
      <c r="L358" s="10" t="s">
        <v>6285</v>
      </c>
      <c r="O358" s="10" t="s">
        <v>8455</v>
      </c>
      <c r="Q358" s="10">
        <v>1</v>
      </c>
      <c r="S358" s="10">
        <v>6</v>
      </c>
      <c r="AB358" s="10" t="s">
        <v>6133</v>
      </c>
      <c r="AF358" s="10">
        <v>30000</v>
      </c>
      <c r="AJ358" s="10" t="s">
        <v>3698</v>
      </c>
      <c r="AK358" s="10">
        <v>6</v>
      </c>
    </row>
    <row r="359" spans="2:37" ht="13.5" customHeight="1" x14ac:dyDescent="0.2">
      <c r="B359" s="10" t="s">
        <v>7229</v>
      </c>
      <c r="C359" s="10" t="s">
        <v>6213</v>
      </c>
      <c r="D359" s="10" t="s">
        <v>7230</v>
      </c>
      <c r="E359" s="10" t="s">
        <v>7230</v>
      </c>
      <c r="F359" s="10" t="s">
        <v>7231</v>
      </c>
      <c r="G359" s="10" t="s">
        <v>7231</v>
      </c>
      <c r="H359" s="10">
        <v>100</v>
      </c>
      <c r="I359" s="10">
        <v>2000</v>
      </c>
      <c r="K359" s="10" t="s">
        <v>7232</v>
      </c>
      <c r="O359" s="10" t="s">
        <v>3771</v>
      </c>
      <c r="Q359" s="10">
        <v>1</v>
      </c>
      <c r="S359" s="10">
        <v>4</v>
      </c>
      <c r="X359" s="10">
        <v>0</v>
      </c>
      <c r="AB359" s="10" t="s">
        <v>6133</v>
      </c>
      <c r="AF359" s="10">
        <v>2000</v>
      </c>
      <c r="AJ359" s="10" t="s">
        <v>3771</v>
      </c>
      <c r="AK359" s="10">
        <v>4</v>
      </c>
    </row>
    <row r="360" spans="2:37" ht="13.5" customHeight="1" x14ac:dyDescent="0.2">
      <c r="B360" s="10" t="s">
        <v>7233</v>
      </c>
      <c r="C360" s="10" t="s">
        <v>6213</v>
      </c>
      <c r="D360" s="10" t="s">
        <v>7234</v>
      </c>
      <c r="E360" s="10" t="s">
        <v>7234</v>
      </c>
      <c r="F360" s="10" t="s">
        <v>7235</v>
      </c>
      <c r="G360" s="10" t="s">
        <v>7235</v>
      </c>
      <c r="H360" s="10">
        <v>100</v>
      </c>
      <c r="I360" s="10">
        <v>2500</v>
      </c>
      <c r="K360" s="10" t="s">
        <v>7236</v>
      </c>
      <c r="O360" s="10" t="s">
        <v>280</v>
      </c>
      <c r="S360" s="10">
        <v>4</v>
      </c>
      <c r="X360" s="10">
        <v>0</v>
      </c>
      <c r="AB360" s="10" t="s">
        <v>6133</v>
      </c>
      <c r="AF360" s="10">
        <v>2500</v>
      </c>
      <c r="AK360" s="10">
        <v>4</v>
      </c>
    </row>
    <row r="361" spans="2:37" ht="13.5" customHeight="1" x14ac:dyDescent="0.2">
      <c r="B361" s="10" t="s">
        <v>7237</v>
      </c>
      <c r="C361" s="10" t="s">
        <v>6083</v>
      </c>
      <c r="D361" s="10" t="s">
        <v>7238</v>
      </c>
      <c r="E361" s="10" t="s">
        <v>7238</v>
      </c>
      <c r="F361" s="10" t="s">
        <v>7239</v>
      </c>
      <c r="G361" s="10" t="s">
        <v>7239</v>
      </c>
      <c r="H361" s="10">
        <v>100</v>
      </c>
      <c r="I361" s="10">
        <v>30000</v>
      </c>
      <c r="J361" s="10">
        <v>3</v>
      </c>
      <c r="K361" s="10" t="s">
        <v>3694</v>
      </c>
      <c r="O361" s="10" t="s">
        <v>3692</v>
      </c>
      <c r="S361" s="10">
        <v>1</v>
      </c>
      <c r="U361" s="10">
        <v>1</v>
      </c>
      <c r="V361" s="10">
        <v>6</v>
      </c>
      <c r="X361" s="10">
        <v>0</v>
      </c>
      <c r="AB361" s="10" t="s">
        <v>6149</v>
      </c>
      <c r="AF361" s="10">
        <v>30000</v>
      </c>
      <c r="AG361" s="10" t="s">
        <v>1344</v>
      </c>
      <c r="AK361" s="10">
        <v>1</v>
      </c>
    </row>
    <row r="362" spans="2:37" ht="13.5" customHeight="1" x14ac:dyDescent="0.2">
      <c r="B362" s="10" t="s">
        <v>7240</v>
      </c>
      <c r="C362" s="10" t="s">
        <v>6083</v>
      </c>
      <c r="D362" s="10" t="s">
        <v>7241</v>
      </c>
      <c r="E362" s="10" t="s">
        <v>7241</v>
      </c>
      <c r="F362" s="10" t="s">
        <v>7242</v>
      </c>
      <c r="G362" s="10" t="s">
        <v>7242</v>
      </c>
      <c r="H362" s="10">
        <v>100</v>
      </c>
      <c r="I362" s="10">
        <v>30000</v>
      </c>
      <c r="J362" s="10">
        <v>3</v>
      </c>
      <c r="K362" s="10" t="s">
        <v>3754</v>
      </c>
      <c r="O362" s="10" t="s">
        <v>8456</v>
      </c>
      <c r="Q362" s="10">
        <v>1</v>
      </c>
      <c r="S362" s="10">
        <v>0</v>
      </c>
      <c r="U362" s="10">
        <v>1</v>
      </c>
      <c r="V362" s="10">
        <v>6</v>
      </c>
      <c r="X362" s="10">
        <v>0</v>
      </c>
      <c r="AB362" s="10" t="s">
        <v>6133</v>
      </c>
      <c r="AF362" s="10">
        <v>30000</v>
      </c>
      <c r="AG362" s="10" t="s">
        <v>1344</v>
      </c>
      <c r="AJ362" s="10" t="s">
        <v>3755</v>
      </c>
      <c r="AK362" s="10">
        <v>0</v>
      </c>
    </row>
    <row r="363" spans="2:37" ht="13.5" customHeight="1" x14ac:dyDescent="0.2">
      <c r="B363" s="10" t="s">
        <v>7243</v>
      </c>
      <c r="C363" s="10" t="s">
        <v>6083</v>
      </c>
      <c r="D363" s="10" t="s">
        <v>7244</v>
      </c>
      <c r="E363" s="10" t="s">
        <v>7244</v>
      </c>
      <c r="F363" s="10" t="s">
        <v>7245</v>
      </c>
      <c r="G363" s="10" t="s">
        <v>7245</v>
      </c>
      <c r="H363" s="10">
        <v>100</v>
      </c>
      <c r="I363" s="10">
        <v>2000</v>
      </c>
      <c r="J363" s="10">
        <v>3</v>
      </c>
      <c r="K363" s="10" t="s">
        <v>7246</v>
      </c>
      <c r="L363" s="10" t="s">
        <v>6817</v>
      </c>
      <c r="O363" s="10" t="s">
        <v>8457</v>
      </c>
      <c r="S363" s="10">
        <v>0</v>
      </c>
      <c r="U363" s="10">
        <v>1</v>
      </c>
      <c r="V363" s="10">
        <v>6</v>
      </c>
      <c r="X363" s="10">
        <v>0</v>
      </c>
      <c r="AB363" s="10" t="s">
        <v>6133</v>
      </c>
      <c r="AF363" s="10">
        <v>1000</v>
      </c>
      <c r="AG363" s="10" t="s">
        <v>1344</v>
      </c>
      <c r="AJ363" s="10" t="s">
        <v>3284</v>
      </c>
      <c r="AK363" s="10">
        <v>0</v>
      </c>
    </row>
    <row r="364" spans="2:37" ht="13.5" customHeight="1" x14ac:dyDescent="0.2">
      <c r="B364" s="10" t="s">
        <v>7247</v>
      </c>
      <c r="C364" s="10" t="s">
        <v>6083</v>
      </c>
      <c r="D364" s="10" t="s">
        <v>7248</v>
      </c>
      <c r="E364" s="10" t="s">
        <v>7248</v>
      </c>
      <c r="F364" s="10" t="s">
        <v>7249</v>
      </c>
      <c r="G364" s="10" t="s">
        <v>7249</v>
      </c>
      <c r="H364" s="10">
        <v>100</v>
      </c>
      <c r="I364" s="10">
        <v>1000</v>
      </c>
      <c r="K364" s="10" t="s">
        <v>7250</v>
      </c>
      <c r="O364" s="10" t="s">
        <v>280</v>
      </c>
      <c r="S364" s="10">
        <v>2</v>
      </c>
      <c r="U364" s="10">
        <v>1</v>
      </c>
      <c r="V364" s="10">
        <v>6</v>
      </c>
      <c r="X364" s="10">
        <v>0</v>
      </c>
      <c r="AF364" s="10">
        <v>1000</v>
      </c>
      <c r="AG364" s="10" t="s">
        <v>1344</v>
      </c>
      <c r="AJ364" s="10" t="s">
        <v>3284</v>
      </c>
      <c r="AK364" s="10">
        <v>2</v>
      </c>
    </row>
    <row r="365" spans="2:37" ht="13.5" customHeight="1" x14ac:dyDescent="0.2">
      <c r="B365" s="10" t="s">
        <v>7251</v>
      </c>
      <c r="C365" s="10" t="s">
        <v>6083</v>
      </c>
      <c r="D365" s="10" t="s">
        <v>7252</v>
      </c>
      <c r="E365" s="10" t="s">
        <v>7252</v>
      </c>
      <c r="F365" s="10" t="s">
        <v>7253</v>
      </c>
      <c r="G365" s="10" t="s">
        <v>7253</v>
      </c>
      <c r="H365" s="10">
        <v>100</v>
      </c>
      <c r="I365" s="10">
        <v>1000</v>
      </c>
      <c r="K365" s="10" t="s">
        <v>7254</v>
      </c>
      <c r="L365" s="10" t="s">
        <v>6858</v>
      </c>
      <c r="O365" s="10" t="s">
        <v>280</v>
      </c>
      <c r="S365" s="10">
        <v>1</v>
      </c>
      <c r="U365" s="10">
        <v>1</v>
      </c>
      <c r="V365" s="10">
        <v>6</v>
      </c>
      <c r="X365" s="10">
        <v>0</v>
      </c>
      <c r="AB365" s="10" t="s">
        <v>6149</v>
      </c>
      <c r="AF365" s="10">
        <v>1000</v>
      </c>
      <c r="AG365" s="10" t="s">
        <v>1344</v>
      </c>
      <c r="AJ365" s="10" t="s">
        <v>3284</v>
      </c>
      <c r="AK365" s="10">
        <v>1</v>
      </c>
    </row>
    <row r="366" spans="2:37" ht="13.5" customHeight="1" x14ac:dyDescent="0.2">
      <c r="B366" s="10" t="s">
        <v>7255</v>
      </c>
      <c r="C366" s="10" t="s">
        <v>6198</v>
      </c>
      <c r="D366" s="10" t="s">
        <v>7256</v>
      </c>
      <c r="E366" s="10" t="s">
        <v>7256</v>
      </c>
      <c r="F366" s="10" t="s">
        <v>7257</v>
      </c>
      <c r="G366" s="10" t="s">
        <v>7257</v>
      </c>
      <c r="H366" s="10">
        <v>100</v>
      </c>
      <c r="I366" s="10">
        <v>1000</v>
      </c>
      <c r="K366" s="10" t="s">
        <v>7258</v>
      </c>
      <c r="L366" s="10" t="s">
        <v>6577</v>
      </c>
      <c r="O366" s="10" t="s">
        <v>280</v>
      </c>
      <c r="S366" s="10">
        <v>0</v>
      </c>
      <c r="AB366" s="10" t="s">
        <v>6133</v>
      </c>
      <c r="AF366" s="10">
        <v>1000</v>
      </c>
      <c r="AK366" s="10">
        <v>0</v>
      </c>
    </row>
    <row r="367" spans="2:37" ht="13.5" customHeight="1" x14ac:dyDescent="0.2">
      <c r="B367" s="10" t="s">
        <v>7259</v>
      </c>
      <c r="C367" s="10" t="s">
        <v>6198</v>
      </c>
      <c r="D367" s="10" t="s">
        <v>7260</v>
      </c>
      <c r="E367" s="10" t="s">
        <v>7260</v>
      </c>
      <c r="F367" s="10" t="s">
        <v>7261</v>
      </c>
      <c r="G367" s="10" t="s">
        <v>7261</v>
      </c>
      <c r="H367" s="10">
        <v>100</v>
      </c>
      <c r="I367" s="10">
        <v>1000</v>
      </c>
      <c r="K367" s="10" t="s">
        <v>7262</v>
      </c>
      <c r="L367" s="10" t="s">
        <v>6577</v>
      </c>
      <c r="O367" s="10" t="s">
        <v>280</v>
      </c>
      <c r="S367" s="10">
        <v>0</v>
      </c>
      <c r="AB367" s="10" t="s">
        <v>6133</v>
      </c>
      <c r="AF367" s="10">
        <v>1000</v>
      </c>
      <c r="AK367" s="10">
        <v>0</v>
      </c>
    </row>
    <row r="368" spans="2:37" ht="13.5" customHeight="1" x14ac:dyDescent="0.2">
      <c r="B368" s="10" t="s">
        <v>7263</v>
      </c>
      <c r="C368" s="10" t="s">
        <v>6198</v>
      </c>
      <c r="D368" s="10" t="s">
        <v>7260</v>
      </c>
      <c r="E368" s="10" t="s">
        <v>7260</v>
      </c>
      <c r="F368" s="10" t="s">
        <v>8027</v>
      </c>
      <c r="G368" s="10" t="s">
        <v>8026</v>
      </c>
      <c r="H368" s="10">
        <v>100</v>
      </c>
      <c r="I368" s="10">
        <v>1000</v>
      </c>
      <c r="K368" s="10" t="s">
        <v>7264</v>
      </c>
      <c r="L368" s="10" t="s">
        <v>6577</v>
      </c>
      <c r="O368" s="10" t="s">
        <v>3642</v>
      </c>
      <c r="Q368" s="10">
        <v>1</v>
      </c>
      <c r="S368" s="10">
        <v>0</v>
      </c>
      <c r="AB368" s="10" t="s">
        <v>6133</v>
      </c>
      <c r="AF368" s="10">
        <v>1000</v>
      </c>
      <c r="AJ368" s="10" t="s">
        <v>3642</v>
      </c>
      <c r="AK368" s="10">
        <v>0</v>
      </c>
    </row>
    <row r="369" spans="2:37" ht="13.5" customHeight="1" x14ac:dyDescent="0.2">
      <c r="B369" s="10" t="s">
        <v>7265</v>
      </c>
      <c r="C369" s="10" t="s">
        <v>6213</v>
      </c>
      <c r="D369" s="10" t="s">
        <v>7266</v>
      </c>
      <c r="E369" s="10" t="s">
        <v>7266</v>
      </c>
      <c r="F369" s="10" t="s">
        <v>7267</v>
      </c>
      <c r="G369" s="10" t="s">
        <v>7267</v>
      </c>
      <c r="H369" s="10">
        <v>1000</v>
      </c>
      <c r="I369" s="10">
        <v>100</v>
      </c>
      <c r="K369" s="10" t="s">
        <v>7268</v>
      </c>
      <c r="L369" s="10" t="s">
        <v>6215</v>
      </c>
      <c r="O369" s="10" t="s">
        <v>280</v>
      </c>
      <c r="S369" s="10">
        <v>4</v>
      </c>
      <c r="X369" s="10">
        <v>0</v>
      </c>
      <c r="AB369" s="10" t="s">
        <v>6133</v>
      </c>
      <c r="AF369" s="10">
        <v>1000</v>
      </c>
      <c r="AK369" s="10">
        <v>4</v>
      </c>
    </row>
    <row r="370" spans="2:37" ht="13.5" customHeight="1" x14ac:dyDescent="0.2">
      <c r="B370" s="10" t="s">
        <v>7269</v>
      </c>
      <c r="C370" s="10" t="s">
        <v>6213</v>
      </c>
      <c r="D370" s="10" t="s">
        <v>7270</v>
      </c>
      <c r="E370" s="10" t="s">
        <v>7270</v>
      </c>
      <c r="F370" s="2" t="s">
        <v>8171</v>
      </c>
      <c r="G370" s="10" t="s">
        <v>8171</v>
      </c>
      <c r="H370" s="10">
        <v>100</v>
      </c>
      <c r="I370" s="10">
        <v>40000</v>
      </c>
      <c r="K370" s="10" t="s">
        <v>7271</v>
      </c>
      <c r="L370" s="10" t="s">
        <v>6094</v>
      </c>
      <c r="O370" s="10" t="s">
        <v>280</v>
      </c>
      <c r="S370" s="10">
        <v>3</v>
      </c>
      <c r="X370" s="10">
        <v>0</v>
      </c>
      <c r="AF370" s="10">
        <v>2500</v>
      </c>
      <c r="AK370" s="10">
        <v>3</v>
      </c>
    </row>
    <row r="371" spans="2:37" ht="13.5" customHeight="1" x14ac:dyDescent="0.2">
      <c r="B371" s="10" t="s">
        <v>7272</v>
      </c>
      <c r="C371" s="10" t="s">
        <v>6213</v>
      </c>
      <c r="D371" s="10" t="s">
        <v>7273</v>
      </c>
      <c r="E371" s="10" t="s">
        <v>7273</v>
      </c>
      <c r="F371" s="2" t="s">
        <v>8239</v>
      </c>
      <c r="G371" s="2" t="s">
        <v>8239</v>
      </c>
      <c r="H371" s="10">
        <v>100</v>
      </c>
      <c r="I371" s="10">
        <v>2500</v>
      </c>
      <c r="K371" s="10" t="s">
        <v>7274</v>
      </c>
      <c r="L371" s="10" t="s">
        <v>6094</v>
      </c>
      <c r="O371" s="10" t="s">
        <v>280</v>
      </c>
      <c r="S371" s="10">
        <v>3</v>
      </c>
      <c r="X371" s="10">
        <v>0</v>
      </c>
      <c r="AF371" s="10">
        <v>2500</v>
      </c>
      <c r="AK371" s="10">
        <v>3</v>
      </c>
    </row>
    <row r="372" spans="2:37" ht="13.5" customHeight="1" x14ac:dyDescent="0.2">
      <c r="B372" s="10" t="s">
        <v>7275</v>
      </c>
      <c r="C372" s="10" t="s">
        <v>6083</v>
      </c>
      <c r="D372" s="10" t="s">
        <v>7276</v>
      </c>
      <c r="E372" s="10" t="s">
        <v>7276</v>
      </c>
      <c r="F372" s="10" t="s">
        <v>7277</v>
      </c>
      <c r="G372" s="10" t="s">
        <v>7277</v>
      </c>
      <c r="H372" s="10">
        <v>100</v>
      </c>
      <c r="I372" s="10">
        <v>2500</v>
      </c>
      <c r="K372" s="10" t="s">
        <v>7278</v>
      </c>
      <c r="O372" s="10" t="s">
        <v>280</v>
      </c>
      <c r="S372" s="10">
        <v>1</v>
      </c>
      <c r="U372" s="10">
        <v>1</v>
      </c>
      <c r="V372" s="10">
        <v>6</v>
      </c>
      <c r="X372" s="10">
        <v>0</v>
      </c>
      <c r="AB372" s="10" t="s">
        <v>6149</v>
      </c>
      <c r="AF372" s="10">
        <v>2500</v>
      </c>
      <c r="AG372" s="10" t="s">
        <v>1344</v>
      </c>
      <c r="AK372" s="10">
        <v>1</v>
      </c>
    </row>
    <row r="373" spans="2:37" ht="13.5" customHeight="1" x14ac:dyDescent="0.2">
      <c r="B373" s="10" t="s">
        <v>7279</v>
      </c>
      <c r="C373" s="10" t="s">
        <v>6083</v>
      </c>
      <c r="D373" s="10" t="s">
        <v>7280</v>
      </c>
      <c r="E373" s="10" t="s">
        <v>7280</v>
      </c>
      <c r="F373" s="2" t="s">
        <v>8600</v>
      </c>
      <c r="G373" s="10" t="s">
        <v>8600</v>
      </c>
      <c r="H373" s="10">
        <v>100</v>
      </c>
      <c r="I373" s="10">
        <v>3000</v>
      </c>
      <c r="K373" s="10" t="s">
        <v>7281</v>
      </c>
      <c r="L373" s="10" t="s">
        <v>6305</v>
      </c>
      <c r="O373" s="10" t="s">
        <v>280</v>
      </c>
      <c r="S373" s="10">
        <v>1</v>
      </c>
      <c r="U373" s="10">
        <v>1</v>
      </c>
      <c r="V373" s="10">
        <v>6</v>
      </c>
      <c r="X373" s="10">
        <v>0</v>
      </c>
      <c r="AB373" s="10" t="s">
        <v>6149</v>
      </c>
      <c r="AF373" s="10">
        <v>3000</v>
      </c>
      <c r="AG373" s="10" t="s">
        <v>1344</v>
      </c>
      <c r="AJ373" s="10" t="s">
        <v>3284</v>
      </c>
      <c r="AK373" s="10">
        <v>1</v>
      </c>
    </row>
    <row r="374" spans="2:37" ht="13.5" customHeight="1" x14ac:dyDescent="0.2">
      <c r="B374" s="10" t="s">
        <v>7282</v>
      </c>
      <c r="C374" s="10" t="s">
        <v>6213</v>
      </c>
      <c r="D374" s="10" t="s">
        <v>7283</v>
      </c>
      <c r="E374" s="10" t="s">
        <v>7283</v>
      </c>
      <c r="F374" s="10" t="s">
        <v>8029</v>
      </c>
      <c r="G374" s="10" t="s">
        <v>8028</v>
      </c>
      <c r="H374" s="10">
        <v>100</v>
      </c>
      <c r="I374" s="10">
        <v>1250</v>
      </c>
      <c r="K374" s="10" t="s">
        <v>7284</v>
      </c>
      <c r="L374" s="10" t="s">
        <v>6094</v>
      </c>
      <c r="O374" s="10" t="s">
        <v>280</v>
      </c>
      <c r="S374" s="10">
        <v>3</v>
      </c>
      <c r="X374" s="10">
        <v>0</v>
      </c>
      <c r="AF374" s="10">
        <v>1250</v>
      </c>
      <c r="AK374" s="10">
        <v>3</v>
      </c>
    </row>
    <row r="375" spans="2:37" ht="13.5" customHeight="1" x14ac:dyDescent="0.2">
      <c r="B375" s="10" t="s">
        <v>7285</v>
      </c>
      <c r="C375" s="10" t="s">
        <v>6213</v>
      </c>
      <c r="D375" s="10" t="s">
        <v>7286</v>
      </c>
      <c r="E375" s="10" t="s">
        <v>7286</v>
      </c>
      <c r="F375" s="2" t="s">
        <v>8031</v>
      </c>
      <c r="G375" s="10" t="s">
        <v>8030</v>
      </c>
      <c r="H375" s="10">
        <v>100</v>
      </c>
      <c r="I375" s="10">
        <v>2000</v>
      </c>
      <c r="K375" s="10" t="s">
        <v>4314</v>
      </c>
      <c r="L375" s="10" t="s">
        <v>6215</v>
      </c>
      <c r="O375" s="10" t="s">
        <v>4312</v>
      </c>
      <c r="Q375" s="10">
        <v>1</v>
      </c>
      <c r="S375" s="10">
        <v>4</v>
      </c>
      <c r="X375" s="10">
        <v>0</v>
      </c>
      <c r="AF375" s="10">
        <v>2000</v>
      </c>
      <c r="AJ375" s="10" t="s">
        <v>4312</v>
      </c>
      <c r="AK375" s="10">
        <v>4</v>
      </c>
    </row>
    <row r="376" spans="2:37" ht="13.5" customHeight="1" x14ac:dyDescent="0.2">
      <c r="B376" s="10" t="s">
        <v>7287</v>
      </c>
      <c r="C376" s="10" t="s">
        <v>6091</v>
      </c>
      <c r="D376" s="10" t="s">
        <v>7288</v>
      </c>
      <c r="E376" s="10" t="s">
        <v>7288</v>
      </c>
      <c r="F376" s="10" t="s">
        <v>8600</v>
      </c>
      <c r="G376" s="10" t="s">
        <v>8032</v>
      </c>
      <c r="I376" s="10">
        <v>1250</v>
      </c>
      <c r="K376" s="10" t="s">
        <v>7289</v>
      </c>
      <c r="O376" s="10" t="s">
        <v>280</v>
      </c>
      <c r="S376" s="10">
        <v>3</v>
      </c>
      <c r="AF376" s="10">
        <v>1000</v>
      </c>
      <c r="AK376" s="10">
        <v>3</v>
      </c>
    </row>
    <row r="377" spans="2:37" ht="13.5" customHeight="1" x14ac:dyDescent="0.2">
      <c r="B377" s="10" t="s">
        <v>7290</v>
      </c>
      <c r="C377" s="10" t="s">
        <v>6198</v>
      </c>
      <c r="D377" s="10" t="s">
        <v>7291</v>
      </c>
      <c r="E377" s="10" t="s">
        <v>7291</v>
      </c>
      <c r="F377" s="2" t="s">
        <v>8606</v>
      </c>
      <c r="G377" s="2" t="s">
        <v>8605</v>
      </c>
      <c r="H377" s="10">
        <v>100</v>
      </c>
      <c r="I377" s="10">
        <v>1000</v>
      </c>
      <c r="K377" s="10" t="s">
        <v>7292</v>
      </c>
      <c r="L377" s="10" t="s">
        <v>6202</v>
      </c>
      <c r="O377" s="10" t="s">
        <v>280</v>
      </c>
      <c r="S377" s="10">
        <v>0</v>
      </c>
      <c r="AB377" s="10" t="s">
        <v>6133</v>
      </c>
      <c r="AF377" s="10">
        <v>1000</v>
      </c>
      <c r="AK377" s="10">
        <v>0</v>
      </c>
    </row>
    <row r="378" spans="2:37" ht="13.5" customHeight="1" x14ac:dyDescent="0.2">
      <c r="B378" s="10" t="s">
        <v>7293</v>
      </c>
      <c r="C378" s="10" t="s">
        <v>6198</v>
      </c>
      <c r="D378" s="10" t="s">
        <v>7294</v>
      </c>
      <c r="E378" s="10" t="s">
        <v>7294</v>
      </c>
      <c r="F378" s="2" t="s">
        <v>8131</v>
      </c>
      <c r="G378" s="2" t="s">
        <v>8131</v>
      </c>
      <c r="H378" s="10">
        <v>100</v>
      </c>
      <c r="I378" s="10">
        <v>40000</v>
      </c>
      <c r="K378" s="10" t="s">
        <v>7295</v>
      </c>
      <c r="L378" s="10" t="s">
        <v>6245</v>
      </c>
      <c r="O378" s="10" t="s">
        <v>280</v>
      </c>
      <c r="S378" s="10">
        <v>0</v>
      </c>
      <c r="AB378" s="10" t="s">
        <v>6133</v>
      </c>
      <c r="AF378" s="10">
        <v>2000</v>
      </c>
      <c r="AK378" s="10">
        <v>0</v>
      </c>
    </row>
    <row r="379" spans="2:37" ht="13.5" customHeight="1" x14ac:dyDescent="0.2">
      <c r="B379" s="10" t="s">
        <v>7296</v>
      </c>
      <c r="C379" s="10" t="s">
        <v>6198</v>
      </c>
      <c r="D379" s="10" t="s">
        <v>7297</v>
      </c>
      <c r="E379" s="10" t="s">
        <v>7297</v>
      </c>
      <c r="F379" s="10" t="s">
        <v>7298</v>
      </c>
      <c r="G379" s="10" t="s">
        <v>7298</v>
      </c>
      <c r="H379" s="10">
        <v>100</v>
      </c>
      <c r="I379" s="10">
        <v>2000</v>
      </c>
      <c r="K379" s="10" t="s">
        <v>7299</v>
      </c>
      <c r="L379" s="10" t="s">
        <v>6245</v>
      </c>
      <c r="O379" s="10" t="s">
        <v>280</v>
      </c>
      <c r="S379" s="10">
        <v>0</v>
      </c>
      <c r="AB379" s="10" t="s">
        <v>6133</v>
      </c>
      <c r="AF379" s="10">
        <v>2000</v>
      </c>
      <c r="AK379" s="10">
        <v>0</v>
      </c>
    </row>
    <row r="380" spans="2:37" ht="13.5" customHeight="1" x14ac:dyDescent="0.2">
      <c r="B380" s="10" t="s">
        <v>7300</v>
      </c>
      <c r="C380" s="10" t="s">
        <v>6083</v>
      </c>
      <c r="D380" s="10" t="s">
        <v>7301</v>
      </c>
      <c r="E380" s="10" t="s">
        <v>7301</v>
      </c>
      <c r="F380" s="10" t="s">
        <v>8497</v>
      </c>
      <c r="G380" s="10" t="s">
        <v>8497</v>
      </c>
      <c r="H380" s="10">
        <v>100</v>
      </c>
      <c r="I380" s="10">
        <v>2500</v>
      </c>
      <c r="K380" s="10" t="s">
        <v>7302</v>
      </c>
      <c r="L380" s="10" t="s">
        <v>6305</v>
      </c>
      <c r="O380" s="10" t="s">
        <v>3628</v>
      </c>
      <c r="Q380" s="10">
        <v>1</v>
      </c>
      <c r="S380" s="10">
        <v>1</v>
      </c>
      <c r="U380" s="10">
        <v>1</v>
      </c>
      <c r="V380" s="10">
        <v>6</v>
      </c>
      <c r="X380" s="10">
        <v>0</v>
      </c>
      <c r="AB380" s="10" t="s">
        <v>6149</v>
      </c>
      <c r="AF380" s="10">
        <v>2500</v>
      </c>
      <c r="AG380" s="10" t="s">
        <v>1344</v>
      </c>
      <c r="AJ380" s="10" t="s">
        <v>3628</v>
      </c>
      <c r="AK380" s="10">
        <v>1</v>
      </c>
    </row>
    <row r="381" spans="2:37" ht="13.5" customHeight="1" x14ac:dyDescent="0.2">
      <c r="B381" s="10" t="s">
        <v>7303</v>
      </c>
      <c r="C381" s="10" t="s">
        <v>6123</v>
      </c>
      <c r="D381" s="10" t="s">
        <v>7304</v>
      </c>
      <c r="E381" s="10" t="s">
        <v>7304</v>
      </c>
      <c r="F381" s="10" t="s">
        <v>7305</v>
      </c>
      <c r="G381" s="10" t="s">
        <v>7305</v>
      </c>
      <c r="H381" s="10">
        <v>50</v>
      </c>
      <c r="I381" s="10">
        <v>300</v>
      </c>
      <c r="K381" s="10" t="s">
        <v>7306</v>
      </c>
      <c r="W381" s="10">
        <v>1</v>
      </c>
      <c r="AB381" s="10" t="s">
        <v>6127</v>
      </c>
      <c r="AF381" s="10">
        <v>300</v>
      </c>
    </row>
    <row r="382" spans="2:37" ht="13.5" customHeight="1" x14ac:dyDescent="0.2">
      <c r="B382" s="10" t="s">
        <v>7307</v>
      </c>
      <c r="C382" s="10" t="s">
        <v>6123</v>
      </c>
      <c r="D382" s="10" t="s">
        <v>7308</v>
      </c>
      <c r="E382" s="10" t="s">
        <v>7308</v>
      </c>
      <c r="F382" s="10" t="s">
        <v>7309</v>
      </c>
      <c r="G382" s="10" t="s">
        <v>7309</v>
      </c>
      <c r="H382" s="10">
        <v>50</v>
      </c>
      <c r="I382" s="10">
        <v>300</v>
      </c>
      <c r="K382" s="10" t="s">
        <v>7310</v>
      </c>
      <c r="W382" s="10">
        <v>1</v>
      </c>
      <c r="AB382" s="10" t="s">
        <v>6127</v>
      </c>
      <c r="AF382" s="10">
        <v>300</v>
      </c>
    </row>
    <row r="383" spans="2:37" ht="13.5" customHeight="1" x14ac:dyDescent="0.2">
      <c r="B383" s="10" t="s">
        <v>7311</v>
      </c>
      <c r="C383" s="10" t="s">
        <v>6123</v>
      </c>
      <c r="D383" s="10" t="s">
        <v>7312</v>
      </c>
      <c r="E383" s="10" t="s">
        <v>7312</v>
      </c>
      <c r="F383" s="10" t="s">
        <v>7313</v>
      </c>
      <c r="G383" s="10" t="s">
        <v>7313</v>
      </c>
      <c r="H383" s="10">
        <v>50</v>
      </c>
      <c r="I383" s="10">
        <v>300</v>
      </c>
      <c r="K383" s="10" t="s">
        <v>7314</v>
      </c>
      <c r="W383" s="10">
        <v>1</v>
      </c>
      <c r="AB383" s="10" t="s">
        <v>6127</v>
      </c>
      <c r="AF383" s="10">
        <v>300</v>
      </c>
    </row>
    <row r="384" spans="2:37" ht="13.5" customHeight="1" x14ac:dyDescent="0.2">
      <c r="B384" s="10" t="s">
        <v>7315</v>
      </c>
      <c r="C384" s="10" t="s">
        <v>6123</v>
      </c>
      <c r="D384" s="10" t="s">
        <v>7316</v>
      </c>
      <c r="E384" s="10" t="s">
        <v>7316</v>
      </c>
      <c r="F384" s="10" t="s">
        <v>7317</v>
      </c>
      <c r="G384" s="10" t="s">
        <v>7317</v>
      </c>
      <c r="H384" s="10">
        <v>50</v>
      </c>
      <c r="I384" s="10">
        <v>300</v>
      </c>
      <c r="K384" s="10" t="s">
        <v>7318</v>
      </c>
      <c r="W384" s="10">
        <v>1</v>
      </c>
      <c r="AB384" s="10" t="s">
        <v>6127</v>
      </c>
      <c r="AF384" s="10">
        <v>300</v>
      </c>
    </row>
    <row r="385" spans="2:37" ht="13.5" customHeight="1" x14ac:dyDescent="0.2">
      <c r="B385" s="10" t="s">
        <v>7319</v>
      </c>
      <c r="C385" s="10" t="s">
        <v>6123</v>
      </c>
      <c r="D385" s="10" t="s">
        <v>7320</v>
      </c>
      <c r="E385" s="10" t="s">
        <v>7320</v>
      </c>
      <c r="F385" s="10" t="s">
        <v>7321</v>
      </c>
      <c r="G385" s="10" t="s">
        <v>7321</v>
      </c>
      <c r="H385" s="10">
        <v>50</v>
      </c>
      <c r="I385" s="10">
        <v>300</v>
      </c>
      <c r="K385" s="10" t="s">
        <v>7322</v>
      </c>
      <c r="W385" s="10">
        <v>1</v>
      </c>
      <c r="AB385" s="10" t="s">
        <v>6127</v>
      </c>
      <c r="AF385" s="10">
        <v>300</v>
      </c>
    </row>
    <row r="386" spans="2:37" ht="13.5" customHeight="1" x14ac:dyDescent="0.2">
      <c r="B386" s="10" t="s">
        <v>7323</v>
      </c>
      <c r="C386" s="10" t="s">
        <v>6123</v>
      </c>
      <c r="D386" s="10" t="s">
        <v>7324</v>
      </c>
      <c r="E386" s="10" t="s">
        <v>7324</v>
      </c>
      <c r="F386" s="10" t="s">
        <v>7325</v>
      </c>
      <c r="G386" s="10" t="s">
        <v>7325</v>
      </c>
      <c r="H386" s="10">
        <v>50</v>
      </c>
      <c r="I386" s="10">
        <v>300</v>
      </c>
      <c r="K386" s="10" t="s">
        <v>7326</v>
      </c>
      <c r="W386" s="10">
        <v>1</v>
      </c>
      <c r="AB386" s="10" t="s">
        <v>6127</v>
      </c>
      <c r="AF386" s="10">
        <v>300</v>
      </c>
    </row>
    <row r="387" spans="2:37" ht="13.5" customHeight="1" x14ac:dyDescent="0.2">
      <c r="B387" s="10" t="s">
        <v>7327</v>
      </c>
      <c r="C387" s="10" t="s">
        <v>6213</v>
      </c>
      <c r="D387" s="10" t="s">
        <v>7328</v>
      </c>
      <c r="E387" s="10" t="s">
        <v>7328</v>
      </c>
      <c r="F387" s="2" t="s">
        <v>8034</v>
      </c>
      <c r="G387" s="10" t="s">
        <v>8033</v>
      </c>
      <c r="H387" s="10">
        <v>1000</v>
      </c>
      <c r="I387" s="10">
        <v>1000</v>
      </c>
      <c r="K387" s="10" t="s">
        <v>7329</v>
      </c>
      <c r="L387" s="10" t="s">
        <v>6413</v>
      </c>
      <c r="O387" s="10" t="s">
        <v>3647</v>
      </c>
      <c r="Q387" s="10">
        <v>1</v>
      </c>
      <c r="X387" s="10">
        <v>0</v>
      </c>
      <c r="AF387" s="10">
        <v>1000</v>
      </c>
      <c r="AJ387" s="10" t="s">
        <v>3647</v>
      </c>
    </row>
    <row r="388" spans="2:37" ht="13.5" customHeight="1" x14ac:dyDescent="0.2">
      <c r="B388" s="10" t="s">
        <v>7330</v>
      </c>
      <c r="C388" s="10" t="s">
        <v>6083</v>
      </c>
      <c r="D388" s="10" t="s">
        <v>7331</v>
      </c>
      <c r="E388" s="10" t="s">
        <v>7331</v>
      </c>
      <c r="F388" s="10" t="s">
        <v>7332</v>
      </c>
      <c r="G388" s="10" t="s">
        <v>7332</v>
      </c>
      <c r="H388" s="10">
        <v>100</v>
      </c>
      <c r="I388" s="10">
        <v>3000</v>
      </c>
      <c r="K388" s="10" t="s">
        <v>7333</v>
      </c>
      <c r="L388" s="10" t="s">
        <v>6305</v>
      </c>
      <c r="O388" s="10" t="s">
        <v>3617</v>
      </c>
      <c r="Q388" s="10">
        <v>1</v>
      </c>
      <c r="S388" s="10">
        <v>1</v>
      </c>
      <c r="U388" s="10">
        <v>1</v>
      </c>
      <c r="V388" s="10">
        <v>6</v>
      </c>
      <c r="X388" s="10">
        <v>0</v>
      </c>
      <c r="AB388" s="10" t="s">
        <v>6149</v>
      </c>
      <c r="AF388" s="10">
        <v>3000</v>
      </c>
      <c r="AG388" s="10" t="s">
        <v>1344</v>
      </c>
      <c r="AJ388" s="10" t="s">
        <v>3617</v>
      </c>
      <c r="AK388" s="10">
        <v>1</v>
      </c>
    </row>
    <row r="389" spans="2:37" ht="13.5" customHeight="1" x14ac:dyDescent="0.2">
      <c r="B389" s="10" t="s">
        <v>7334</v>
      </c>
      <c r="C389" s="10" t="s">
        <v>6198</v>
      </c>
      <c r="D389" s="10" t="s">
        <v>7335</v>
      </c>
      <c r="E389" s="10" t="s">
        <v>7335</v>
      </c>
      <c r="F389" s="10" t="s">
        <v>7336</v>
      </c>
      <c r="G389" s="10" t="s">
        <v>7336</v>
      </c>
      <c r="H389" s="10">
        <v>100</v>
      </c>
      <c r="I389" s="10">
        <v>1000</v>
      </c>
      <c r="K389" s="10" t="s">
        <v>7337</v>
      </c>
      <c r="L389" s="10" t="s">
        <v>6245</v>
      </c>
      <c r="O389" s="10" t="s">
        <v>280</v>
      </c>
      <c r="S389" s="10">
        <v>0</v>
      </c>
      <c r="AB389" s="10" t="s">
        <v>6133</v>
      </c>
      <c r="AF389" s="10">
        <v>1000</v>
      </c>
      <c r="AK389" s="10">
        <v>0</v>
      </c>
    </row>
    <row r="390" spans="2:37" ht="13.5" customHeight="1" x14ac:dyDescent="0.2">
      <c r="B390" s="10" t="s">
        <v>7338</v>
      </c>
      <c r="C390" s="10" t="s">
        <v>6198</v>
      </c>
      <c r="D390" s="10" t="s">
        <v>7339</v>
      </c>
      <c r="E390" s="10" t="s">
        <v>7339</v>
      </c>
      <c r="F390" s="10" t="s">
        <v>7340</v>
      </c>
      <c r="G390" s="10" t="s">
        <v>7340</v>
      </c>
      <c r="H390" s="10">
        <v>100</v>
      </c>
      <c r="I390" s="10">
        <v>1750</v>
      </c>
      <c r="K390" s="10" t="s">
        <v>7341</v>
      </c>
      <c r="L390" s="10" t="s">
        <v>6245</v>
      </c>
      <c r="O390" s="10" t="s">
        <v>3707</v>
      </c>
      <c r="Q390" s="10">
        <v>1</v>
      </c>
      <c r="S390" s="10">
        <v>0</v>
      </c>
      <c r="AB390" s="10" t="s">
        <v>6133</v>
      </c>
      <c r="AF390" s="10">
        <v>1750</v>
      </c>
      <c r="AJ390" s="10" t="s">
        <v>3707</v>
      </c>
      <c r="AK390" s="10">
        <v>0</v>
      </c>
    </row>
    <row r="391" spans="2:37" ht="13.5" customHeight="1" x14ac:dyDescent="0.2">
      <c r="B391" s="10" t="s">
        <v>7342</v>
      </c>
      <c r="C391" s="10" t="s">
        <v>6198</v>
      </c>
      <c r="D391" s="10" t="s">
        <v>7343</v>
      </c>
      <c r="E391" s="10" t="s">
        <v>7343</v>
      </c>
      <c r="F391" s="10" t="s">
        <v>8036</v>
      </c>
      <c r="G391" s="10" t="s">
        <v>8035</v>
      </c>
      <c r="H391" s="10">
        <v>100</v>
      </c>
      <c r="I391" s="10">
        <v>2000</v>
      </c>
      <c r="K391" s="10" t="s">
        <v>7344</v>
      </c>
      <c r="L391" s="10" t="s">
        <v>7345</v>
      </c>
      <c r="O391" s="10" t="s">
        <v>280</v>
      </c>
      <c r="S391" s="10">
        <v>0</v>
      </c>
      <c r="AB391" s="10" t="s">
        <v>6133</v>
      </c>
      <c r="AF391" s="10">
        <v>2000</v>
      </c>
      <c r="AK391" s="10">
        <v>0</v>
      </c>
    </row>
    <row r="392" spans="2:37" ht="13.5" customHeight="1" x14ac:dyDescent="0.2">
      <c r="B392" s="10" t="s">
        <v>7346</v>
      </c>
      <c r="C392" s="10" t="s">
        <v>6247</v>
      </c>
      <c r="D392" s="10" t="s">
        <v>7347</v>
      </c>
      <c r="E392" s="10" t="s">
        <v>7347</v>
      </c>
      <c r="F392" s="10" t="s">
        <v>7348</v>
      </c>
      <c r="G392" s="10" t="s">
        <v>7348</v>
      </c>
      <c r="H392" s="10">
        <v>400</v>
      </c>
      <c r="I392" s="10">
        <v>2000</v>
      </c>
      <c r="K392" s="10" t="s">
        <v>6890</v>
      </c>
      <c r="O392" s="10" t="s">
        <v>5668</v>
      </c>
      <c r="U392" s="10">
        <v>1</v>
      </c>
      <c r="V392" s="10">
        <v>0</v>
      </c>
      <c r="X392" s="10">
        <v>0</v>
      </c>
      <c r="AB392" s="10" t="s">
        <v>6086</v>
      </c>
      <c r="AF392" s="10">
        <v>2000</v>
      </c>
      <c r="AJ392" s="10" t="s">
        <v>5668</v>
      </c>
    </row>
    <row r="393" spans="2:37" ht="13.5" customHeight="1" x14ac:dyDescent="0.2">
      <c r="B393" s="10" t="s">
        <v>1251</v>
      </c>
      <c r="C393" s="10" t="s">
        <v>6123</v>
      </c>
      <c r="D393" s="10" t="s">
        <v>6269</v>
      </c>
      <c r="E393" s="10" t="s">
        <v>6269</v>
      </c>
      <c r="F393" s="10" t="s">
        <v>7349</v>
      </c>
      <c r="G393" s="10" t="s">
        <v>7349</v>
      </c>
      <c r="H393" s="10">
        <v>50</v>
      </c>
      <c r="I393" s="10">
        <f>AF393</f>
        <v>200</v>
      </c>
      <c r="K393" s="10" t="s">
        <v>6271</v>
      </c>
      <c r="O393" s="10" t="s">
        <v>280</v>
      </c>
      <c r="Q393" s="10">
        <v>1</v>
      </c>
      <c r="V393" s="10">
        <v>1</v>
      </c>
      <c r="W393" s="10">
        <v>1</v>
      </c>
      <c r="X393" s="10">
        <v>1</v>
      </c>
      <c r="AB393" s="10" t="s">
        <v>6127</v>
      </c>
      <c r="AE393" s="10">
        <v>1</v>
      </c>
      <c r="AF393" s="10">
        <v>200</v>
      </c>
      <c r="AI393" s="10">
        <v>1</v>
      </c>
      <c r="AJ393" s="10" t="s">
        <v>5668</v>
      </c>
    </row>
    <row r="394" spans="2:37" ht="13.5" customHeight="1" x14ac:dyDescent="0.2">
      <c r="B394" s="10" t="s">
        <v>7353</v>
      </c>
      <c r="C394" s="10" t="s">
        <v>6205</v>
      </c>
      <c r="D394" s="10" t="s">
        <v>7354</v>
      </c>
      <c r="E394" s="10" t="s">
        <v>7354</v>
      </c>
      <c r="F394" s="10" t="s">
        <v>8038</v>
      </c>
      <c r="G394" s="10" t="s">
        <v>8037</v>
      </c>
      <c r="H394" s="10">
        <v>100</v>
      </c>
      <c r="I394" s="10">
        <v>50000</v>
      </c>
      <c r="K394" s="10" t="s">
        <v>7355</v>
      </c>
      <c r="O394" s="10" t="s">
        <v>280</v>
      </c>
      <c r="S394" s="10">
        <v>0</v>
      </c>
      <c r="X394" s="10">
        <v>99999</v>
      </c>
      <c r="AB394" s="10" t="s">
        <v>6133</v>
      </c>
      <c r="AF394" s="10">
        <v>50000</v>
      </c>
      <c r="AK394" s="10">
        <v>0</v>
      </c>
    </row>
    <row r="395" spans="2:37" ht="13.5" customHeight="1" x14ac:dyDescent="0.2">
      <c r="B395" s="10" t="s">
        <v>7356</v>
      </c>
      <c r="C395" s="10" t="s">
        <v>6205</v>
      </c>
      <c r="D395" s="10" t="s">
        <v>7357</v>
      </c>
      <c r="E395" s="10" t="s">
        <v>7357</v>
      </c>
      <c r="F395" s="10" t="s">
        <v>8217</v>
      </c>
      <c r="G395" s="10" t="s">
        <v>8217</v>
      </c>
      <c r="H395" s="10">
        <v>100</v>
      </c>
      <c r="I395" s="10">
        <v>55000</v>
      </c>
      <c r="K395" s="10" t="s">
        <v>7358</v>
      </c>
      <c r="L395" s="10" t="s">
        <v>6094</v>
      </c>
      <c r="O395" s="10" t="s">
        <v>280</v>
      </c>
      <c r="X395" s="10">
        <v>99999</v>
      </c>
      <c r="AF395" s="10">
        <v>55000</v>
      </c>
      <c r="AK395" s="10">
        <v>3</v>
      </c>
    </row>
    <row r="396" spans="2:37" ht="13.5" customHeight="1" x14ac:dyDescent="0.2">
      <c r="B396" s="10" t="s">
        <v>7359</v>
      </c>
      <c r="C396" s="10" t="s">
        <v>6205</v>
      </c>
      <c r="D396" s="10" t="s">
        <v>7360</v>
      </c>
      <c r="E396" s="10" t="s">
        <v>7360</v>
      </c>
      <c r="F396" s="10" t="s">
        <v>8218</v>
      </c>
      <c r="G396" s="10" t="s">
        <v>8218</v>
      </c>
      <c r="H396" s="10">
        <v>100</v>
      </c>
      <c r="I396" s="10">
        <v>3000</v>
      </c>
      <c r="K396" s="10" t="s">
        <v>7361</v>
      </c>
      <c r="L396" s="10" t="s">
        <v>6285</v>
      </c>
      <c r="O396" s="10" t="s">
        <v>280</v>
      </c>
      <c r="S396" s="10">
        <v>0</v>
      </c>
      <c r="X396" s="10">
        <v>0</v>
      </c>
      <c r="AB396" s="10" t="s">
        <v>6133</v>
      </c>
      <c r="AF396" s="10">
        <v>3000</v>
      </c>
      <c r="AK396" s="10">
        <v>0</v>
      </c>
    </row>
    <row r="397" spans="2:37" ht="13.5" customHeight="1" x14ac:dyDescent="0.2">
      <c r="B397" s="10" t="s">
        <v>7362</v>
      </c>
      <c r="C397" s="10" t="s">
        <v>6205</v>
      </c>
      <c r="D397" s="10" t="s">
        <v>7363</v>
      </c>
      <c r="E397" s="10" t="s">
        <v>7363</v>
      </c>
      <c r="F397" s="2" t="s">
        <v>8172</v>
      </c>
      <c r="G397" s="10" t="s">
        <v>8172</v>
      </c>
      <c r="H397" s="10">
        <v>100</v>
      </c>
      <c r="I397" s="10">
        <v>2500</v>
      </c>
      <c r="K397" s="10" t="s">
        <v>7364</v>
      </c>
      <c r="L397" s="10" t="s">
        <v>6094</v>
      </c>
      <c r="O397" s="10" t="s">
        <v>3817</v>
      </c>
      <c r="V397" s="10">
        <v>0</v>
      </c>
      <c r="X397" s="10">
        <v>0</v>
      </c>
      <c r="AF397" s="10">
        <v>2500</v>
      </c>
      <c r="AK397" s="10">
        <v>3</v>
      </c>
    </row>
    <row r="398" spans="2:37" ht="13.5" customHeight="1" x14ac:dyDescent="0.2">
      <c r="B398" s="10" t="s">
        <v>7365</v>
      </c>
      <c r="C398" s="10" t="s">
        <v>6205</v>
      </c>
      <c r="D398" s="10" t="s">
        <v>7366</v>
      </c>
      <c r="E398" s="10" t="s">
        <v>7366</v>
      </c>
      <c r="F398" s="2" t="s">
        <v>8607</v>
      </c>
      <c r="G398" s="2" t="s">
        <v>8607</v>
      </c>
      <c r="H398" s="10">
        <v>100</v>
      </c>
      <c r="I398" s="10">
        <v>3000</v>
      </c>
      <c r="K398" s="10" t="s">
        <v>7367</v>
      </c>
      <c r="L398" s="10" t="s">
        <v>6245</v>
      </c>
      <c r="O398" s="10" t="s">
        <v>280</v>
      </c>
      <c r="S398" s="10">
        <v>0</v>
      </c>
      <c r="X398" s="10">
        <v>0</v>
      </c>
      <c r="AB398" s="10" t="s">
        <v>6133</v>
      </c>
      <c r="AF398" s="10">
        <v>3000</v>
      </c>
      <c r="AK398" s="10">
        <v>0</v>
      </c>
    </row>
    <row r="399" spans="2:37" ht="13.5" customHeight="1" x14ac:dyDescent="0.2">
      <c r="B399" s="10" t="s">
        <v>7368</v>
      </c>
      <c r="C399" s="10" t="s">
        <v>6205</v>
      </c>
      <c r="D399" s="10" t="s">
        <v>7369</v>
      </c>
      <c r="E399" s="10" t="s">
        <v>7369</v>
      </c>
      <c r="F399" s="10" t="s">
        <v>8498</v>
      </c>
      <c r="G399" s="10" t="s">
        <v>8498</v>
      </c>
      <c r="H399" s="10">
        <v>100</v>
      </c>
      <c r="I399" s="10">
        <v>3000</v>
      </c>
      <c r="K399" s="10" t="s">
        <v>7370</v>
      </c>
      <c r="L399" s="10" t="s">
        <v>6285</v>
      </c>
      <c r="O399" s="10" t="s">
        <v>3820</v>
      </c>
      <c r="Q399" s="10">
        <v>1</v>
      </c>
      <c r="S399" s="10">
        <v>0</v>
      </c>
      <c r="X399" s="10">
        <v>0</v>
      </c>
      <c r="AB399" s="10" t="s">
        <v>6133</v>
      </c>
      <c r="AF399" s="10">
        <v>3000</v>
      </c>
      <c r="AJ399" s="10" t="s">
        <v>3820</v>
      </c>
      <c r="AK399" s="10">
        <v>0</v>
      </c>
    </row>
    <row r="400" spans="2:37" ht="13.5" customHeight="1" x14ac:dyDescent="0.2">
      <c r="B400" s="10" t="s">
        <v>7371</v>
      </c>
      <c r="C400" s="10" t="s">
        <v>6205</v>
      </c>
      <c r="D400" s="10" t="s">
        <v>7372</v>
      </c>
      <c r="E400" s="10" t="s">
        <v>7372</v>
      </c>
      <c r="F400" s="10" t="s">
        <v>7373</v>
      </c>
      <c r="G400" s="10" t="s">
        <v>7373</v>
      </c>
      <c r="H400" s="10">
        <v>100</v>
      </c>
      <c r="I400" s="10">
        <v>1000</v>
      </c>
      <c r="K400" s="10" t="s">
        <v>7374</v>
      </c>
      <c r="O400" s="10" t="s">
        <v>3809</v>
      </c>
      <c r="Q400" s="10">
        <v>1</v>
      </c>
      <c r="S400" s="10">
        <v>0</v>
      </c>
      <c r="W400" s="10">
        <v>2</v>
      </c>
      <c r="X400" s="10">
        <v>0</v>
      </c>
      <c r="AB400" s="10" t="s">
        <v>6153</v>
      </c>
      <c r="AF400" s="10">
        <v>1000</v>
      </c>
      <c r="AJ400" s="10" t="s">
        <v>3809</v>
      </c>
      <c r="AK400" s="10">
        <v>0</v>
      </c>
    </row>
    <row r="401" spans="2:37" ht="13.5" customHeight="1" x14ac:dyDescent="0.2">
      <c r="B401" s="10" t="s">
        <v>7375</v>
      </c>
      <c r="C401" s="10" t="s">
        <v>6205</v>
      </c>
      <c r="D401" s="10" t="s">
        <v>7376</v>
      </c>
      <c r="E401" s="10" t="s">
        <v>7376</v>
      </c>
      <c r="F401" s="10" t="s">
        <v>7377</v>
      </c>
      <c r="G401" s="10" t="s">
        <v>7377</v>
      </c>
      <c r="H401" s="10">
        <v>100</v>
      </c>
      <c r="I401" s="10">
        <v>1000</v>
      </c>
      <c r="K401" s="10" t="s">
        <v>7378</v>
      </c>
      <c r="O401" s="10" t="s">
        <v>2440</v>
      </c>
      <c r="Q401" s="10">
        <v>1</v>
      </c>
      <c r="S401" s="10">
        <v>0</v>
      </c>
      <c r="W401" s="10">
        <v>2</v>
      </c>
      <c r="X401" s="10">
        <v>0</v>
      </c>
      <c r="AB401" s="10" t="s">
        <v>6153</v>
      </c>
      <c r="AF401" s="10">
        <v>1000</v>
      </c>
      <c r="AJ401" s="10" t="s">
        <v>2440</v>
      </c>
      <c r="AK401" s="10">
        <v>0</v>
      </c>
    </row>
    <row r="402" spans="2:37" ht="13.5" customHeight="1" x14ac:dyDescent="0.2">
      <c r="B402" s="10" t="s">
        <v>7379</v>
      </c>
      <c r="C402" s="10" t="s">
        <v>6205</v>
      </c>
      <c r="D402" s="10" t="s">
        <v>7380</v>
      </c>
      <c r="E402" s="10" t="s">
        <v>7380</v>
      </c>
      <c r="F402" s="10" t="s">
        <v>8040</v>
      </c>
      <c r="G402" s="10" t="s">
        <v>8039</v>
      </c>
      <c r="H402" s="10">
        <v>100</v>
      </c>
      <c r="I402" s="10">
        <v>1000</v>
      </c>
      <c r="K402" s="10" t="s">
        <v>7381</v>
      </c>
      <c r="O402" s="10" t="s">
        <v>2675</v>
      </c>
      <c r="Q402" s="10">
        <v>1</v>
      </c>
      <c r="S402" s="10">
        <v>0</v>
      </c>
      <c r="W402" s="10">
        <v>2</v>
      </c>
      <c r="X402" s="10">
        <v>0</v>
      </c>
      <c r="AB402" s="10" t="s">
        <v>6153</v>
      </c>
      <c r="AF402" s="10">
        <v>1000</v>
      </c>
      <c r="AJ402" s="10" t="s">
        <v>2675</v>
      </c>
      <c r="AK402" s="10">
        <v>0</v>
      </c>
    </row>
    <row r="403" spans="2:37" ht="13.5" customHeight="1" x14ac:dyDescent="0.2">
      <c r="B403" s="10" t="s">
        <v>7382</v>
      </c>
      <c r="C403" s="10" t="s">
        <v>6123</v>
      </c>
      <c r="D403" s="10" t="s">
        <v>7383</v>
      </c>
      <c r="E403" s="10" t="s">
        <v>7383</v>
      </c>
      <c r="F403" s="10" t="s">
        <v>7384</v>
      </c>
      <c r="G403" s="10" t="s">
        <v>7384</v>
      </c>
      <c r="H403" s="10">
        <v>50</v>
      </c>
      <c r="K403" s="10" t="s">
        <v>7385</v>
      </c>
      <c r="O403" s="10" t="s">
        <v>5668</v>
      </c>
      <c r="V403" s="10">
        <v>1</v>
      </c>
      <c r="X403" s="10">
        <v>1</v>
      </c>
      <c r="AB403" s="10" t="s">
        <v>6127</v>
      </c>
      <c r="AE403" s="10">
        <v>1</v>
      </c>
      <c r="AJ403" s="10" t="s">
        <v>5668</v>
      </c>
    </row>
    <row r="404" spans="2:37" ht="13.5" customHeight="1" x14ac:dyDescent="0.2">
      <c r="B404" s="10" t="s">
        <v>1219</v>
      </c>
      <c r="C404" s="10" t="s">
        <v>6646</v>
      </c>
      <c r="D404" s="10" t="s">
        <v>1217</v>
      </c>
      <c r="E404" s="10" t="s">
        <v>1217</v>
      </c>
      <c r="F404" s="2" t="s">
        <v>8543</v>
      </c>
      <c r="G404" s="10" t="s">
        <v>8526</v>
      </c>
      <c r="I404" s="10">
        <v>2000</v>
      </c>
      <c r="K404" s="10" t="s">
        <v>6651</v>
      </c>
      <c r="L404" s="10" t="s">
        <v>6285</v>
      </c>
      <c r="O404" s="10" t="s">
        <v>5668</v>
      </c>
      <c r="P404" s="10" t="s">
        <v>303</v>
      </c>
      <c r="S404" s="10">
        <v>0</v>
      </c>
      <c r="X404" s="10">
        <v>600</v>
      </c>
      <c r="Y404" s="10">
        <v>2500</v>
      </c>
      <c r="AB404" s="10" t="s">
        <v>6153</v>
      </c>
      <c r="AE404" s="10">
        <v>0</v>
      </c>
      <c r="AF404" s="10">
        <v>1000</v>
      </c>
      <c r="AJ404" s="10" t="s">
        <v>3988</v>
      </c>
      <c r="AK404" s="10">
        <v>0</v>
      </c>
    </row>
    <row r="405" spans="2:37" ht="13.5" customHeight="1" x14ac:dyDescent="0.2">
      <c r="B405" s="10" t="s">
        <v>7398</v>
      </c>
      <c r="C405" s="10" t="s">
        <v>6151</v>
      </c>
      <c r="D405" s="10" t="s">
        <v>7399</v>
      </c>
      <c r="E405" s="10" t="s">
        <v>7399</v>
      </c>
      <c r="F405" s="2" t="s">
        <v>8594</v>
      </c>
      <c r="G405" s="2" t="s">
        <v>8594</v>
      </c>
      <c r="I405" s="10">
        <v>3000</v>
      </c>
      <c r="K405" s="10" t="s">
        <v>7400</v>
      </c>
      <c r="L405" s="10" t="s">
        <v>6694</v>
      </c>
      <c r="O405" s="10" t="s">
        <v>4317</v>
      </c>
      <c r="S405" s="10">
        <v>0</v>
      </c>
      <c r="AE405" s="10">
        <v>0</v>
      </c>
      <c r="AF405" s="10">
        <v>3000</v>
      </c>
      <c r="AJ405" s="10" t="s">
        <v>4317</v>
      </c>
      <c r="AK405" s="10">
        <v>0</v>
      </c>
    </row>
    <row r="406" spans="2:37" ht="13.5" customHeight="1" x14ac:dyDescent="0.2">
      <c r="B406" s="10" t="s">
        <v>7401</v>
      </c>
      <c r="C406" s="10" t="s">
        <v>7402</v>
      </c>
      <c r="D406" s="10" t="s">
        <v>7403</v>
      </c>
      <c r="E406" s="10" t="s">
        <v>7403</v>
      </c>
      <c r="F406" s="10" t="s">
        <v>7404</v>
      </c>
      <c r="G406" s="10" t="s">
        <v>7404</v>
      </c>
      <c r="H406" s="10">
        <v>9999</v>
      </c>
      <c r="I406" s="10">
        <v>500</v>
      </c>
      <c r="L406" s="10" t="s">
        <v>7405</v>
      </c>
      <c r="O406" s="10" t="s">
        <v>4326</v>
      </c>
      <c r="P406" s="10" t="s">
        <v>303</v>
      </c>
      <c r="Q406" s="10">
        <v>1</v>
      </c>
      <c r="W406" s="10">
        <v>1</v>
      </c>
      <c r="AB406" s="10" t="s">
        <v>6153</v>
      </c>
      <c r="AF406" s="10">
        <v>500</v>
      </c>
      <c r="AI406" s="10">
        <v>1</v>
      </c>
      <c r="AJ406" s="10" t="s">
        <v>4326</v>
      </c>
    </row>
    <row r="407" spans="2:37" ht="13.5" customHeight="1" x14ac:dyDescent="0.2">
      <c r="B407" s="10" t="s">
        <v>7412</v>
      </c>
      <c r="C407" s="10" t="s">
        <v>6123</v>
      </c>
      <c r="D407" s="10" t="s">
        <v>7413</v>
      </c>
      <c r="E407" s="10" t="s">
        <v>7413</v>
      </c>
      <c r="F407" s="10" t="s">
        <v>7414</v>
      </c>
      <c r="G407" s="10" t="s">
        <v>7414</v>
      </c>
      <c r="H407" s="10">
        <v>50</v>
      </c>
      <c r="I407" s="10">
        <v>0</v>
      </c>
      <c r="K407" s="10" t="s">
        <v>7415</v>
      </c>
      <c r="O407" s="10" t="s">
        <v>280</v>
      </c>
      <c r="Q407" s="10">
        <v>1</v>
      </c>
      <c r="V407" s="10">
        <v>4</v>
      </c>
      <c r="W407" s="10">
        <v>1</v>
      </c>
      <c r="X407" s="10">
        <v>180</v>
      </c>
      <c r="AB407" s="10" t="s">
        <v>6127</v>
      </c>
      <c r="AE407" s="10">
        <v>1</v>
      </c>
      <c r="AI407" s="10">
        <v>1</v>
      </c>
      <c r="AJ407" s="10" t="s">
        <v>5668</v>
      </c>
    </row>
    <row r="408" spans="2:37" ht="13.5" customHeight="1" x14ac:dyDescent="0.2">
      <c r="B408" s="10" t="s">
        <v>7434</v>
      </c>
      <c r="C408" s="10" t="s">
        <v>6083</v>
      </c>
      <c r="D408" s="10" t="s">
        <v>7435</v>
      </c>
      <c r="E408" s="10" t="s">
        <v>7435</v>
      </c>
      <c r="F408" s="2" t="s">
        <v>8118</v>
      </c>
      <c r="G408" s="2" t="s">
        <v>8118</v>
      </c>
      <c r="H408" s="10">
        <v>100</v>
      </c>
      <c r="I408" s="10">
        <v>5000</v>
      </c>
      <c r="J408" s="10">
        <v>3</v>
      </c>
      <c r="K408" s="10" t="s">
        <v>7436</v>
      </c>
      <c r="L408" s="10" t="s">
        <v>6704</v>
      </c>
      <c r="O408" s="10" t="s">
        <v>280</v>
      </c>
      <c r="S408" s="10">
        <v>1</v>
      </c>
      <c r="T408" s="10">
        <v>3</v>
      </c>
      <c r="U408" s="10">
        <v>1</v>
      </c>
      <c r="V408" s="10">
        <v>6</v>
      </c>
      <c r="X408" s="10">
        <v>0</v>
      </c>
      <c r="AB408" s="10" t="s">
        <v>6149</v>
      </c>
      <c r="AF408" s="10">
        <v>5000</v>
      </c>
      <c r="AG408" s="10" t="s">
        <v>1344</v>
      </c>
      <c r="AK408" s="10">
        <v>1</v>
      </c>
    </row>
    <row r="409" spans="2:37" ht="13.5" customHeight="1" x14ac:dyDescent="0.2">
      <c r="B409" s="10" t="s">
        <v>7437</v>
      </c>
      <c r="C409" s="10" t="s">
        <v>6247</v>
      </c>
      <c r="D409" s="10" t="s">
        <v>7438</v>
      </c>
      <c r="E409" s="10" t="s">
        <v>7438</v>
      </c>
      <c r="F409" s="10" t="s">
        <v>7439</v>
      </c>
      <c r="G409" s="10" t="s">
        <v>7439</v>
      </c>
      <c r="H409" s="10">
        <v>1</v>
      </c>
      <c r="I409" s="10">
        <v>0</v>
      </c>
      <c r="K409" s="10" t="s">
        <v>6252</v>
      </c>
      <c r="O409" s="10" t="s">
        <v>280</v>
      </c>
      <c r="Q409" s="10">
        <v>1</v>
      </c>
      <c r="W409" s="10">
        <v>1</v>
      </c>
      <c r="X409" s="10">
        <v>99999</v>
      </c>
      <c r="AB409" s="10" t="s">
        <v>6086</v>
      </c>
      <c r="AE409" s="10">
        <v>1</v>
      </c>
      <c r="AI409" s="10">
        <v>1</v>
      </c>
      <c r="AJ409" s="10" t="s">
        <v>5668</v>
      </c>
    </row>
    <row r="410" spans="2:37" ht="13.5" customHeight="1" x14ac:dyDescent="0.2">
      <c r="B410" s="10" t="s">
        <v>7440</v>
      </c>
      <c r="C410" s="10" t="s">
        <v>6123</v>
      </c>
      <c r="D410" s="10" t="s">
        <v>7441</v>
      </c>
      <c r="E410" s="10" t="s">
        <v>7441</v>
      </c>
      <c r="F410" s="2" t="s">
        <v>8539</v>
      </c>
      <c r="G410" s="2" t="s">
        <v>8539</v>
      </c>
      <c r="H410" s="10">
        <v>150</v>
      </c>
      <c r="I410" s="10">
        <v>3000</v>
      </c>
      <c r="K410" s="10" t="s">
        <v>2232</v>
      </c>
      <c r="L410" s="10" t="s">
        <v>2233</v>
      </c>
      <c r="O410" s="10" t="s">
        <v>5668</v>
      </c>
      <c r="Q410" s="10">
        <v>1</v>
      </c>
      <c r="R410" s="10">
        <v>1</v>
      </c>
      <c r="W410" s="10">
        <v>1</v>
      </c>
      <c r="AA410" s="10">
        <v>1</v>
      </c>
      <c r="AB410" s="10" t="s">
        <v>6127</v>
      </c>
      <c r="AF410" s="10">
        <v>3000</v>
      </c>
      <c r="AI410" s="10">
        <v>1</v>
      </c>
      <c r="AJ410" s="10" t="s">
        <v>5668</v>
      </c>
    </row>
    <row r="411" spans="2:37" ht="13.5" customHeight="1" x14ac:dyDescent="0.2">
      <c r="B411" s="10" t="s">
        <v>7442</v>
      </c>
      <c r="C411" s="10" t="s">
        <v>6247</v>
      </c>
      <c r="D411" s="10" t="s">
        <v>7443</v>
      </c>
      <c r="E411" s="10" t="s">
        <v>7443</v>
      </c>
      <c r="F411" s="10" t="s">
        <v>7444</v>
      </c>
      <c r="G411" s="10" t="s">
        <v>7444</v>
      </c>
      <c r="H411" s="10">
        <v>1</v>
      </c>
      <c r="I411" s="10">
        <v>0</v>
      </c>
      <c r="K411" s="10" t="s">
        <v>7445</v>
      </c>
      <c r="O411" s="10" t="s">
        <v>280</v>
      </c>
      <c r="Q411" s="10">
        <v>1</v>
      </c>
      <c r="R411" s="10">
        <v>1</v>
      </c>
      <c r="W411" s="10">
        <v>1</v>
      </c>
      <c r="X411" s="10">
        <v>99999</v>
      </c>
      <c r="AA411" s="10">
        <v>1</v>
      </c>
      <c r="AB411" s="10" t="s">
        <v>6086</v>
      </c>
      <c r="AE411" s="10">
        <v>1</v>
      </c>
      <c r="AJ411" s="10" t="s">
        <v>5668</v>
      </c>
    </row>
    <row r="412" spans="2:37" ht="13.5" customHeight="1" x14ac:dyDescent="0.2">
      <c r="B412" s="10" t="s">
        <v>7446</v>
      </c>
      <c r="C412" s="10" t="s">
        <v>6123</v>
      </c>
      <c r="D412" s="10" t="s">
        <v>7447</v>
      </c>
      <c r="E412" s="10" t="s">
        <v>7447</v>
      </c>
      <c r="F412" s="2" t="s">
        <v>8540</v>
      </c>
      <c r="G412" s="2" t="s">
        <v>8540</v>
      </c>
      <c r="H412" s="10">
        <v>150</v>
      </c>
      <c r="I412" s="10">
        <v>800</v>
      </c>
      <c r="K412" s="10" t="s">
        <v>7448</v>
      </c>
      <c r="L412" s="10" t="s">
        <v>2236</v>
      </c>
      <c r="O412" s="10" t="s">
        <v>5668</v>
      </c>
      <c r="Q412" s="10">
        <v>1</v>
      </c>
      <c r="R412" s="10">
        <v>1</v>
      </c>
      <c r="W412" s="10">
        <v>1</v>
      </c>
      <c r="AA412" s="10">
        <v>1</v>
      </c>
      <c r="AB412" s="10" t="s">
        <v>6127</v>
      </c>
      <c r="AF412" s="10">
        <v>800</v>
      </c>
      <c r="AI412" s="10">
        <v>1</v>
      </c>
      <c r="AJ412" s="10" t="s">
        <v>5668</v>
      </c>
    </row>
    <row r="413" spans="2:37" ht="13.5" customHeight="1" x14ac:dyDescent="0.2">
      <c r="B413" s="10" t="s">
        <v>7449</v>
      </c>
      <c r="C413" s="10" t="s">
        <v>6247</v>
      </c>
      <c r="D413" s="10" t="s">
        <v>7450</v>
      </c>
      <c r="E413" s="10" t="s">
        <v>7450</v>
      </c>
      <c r="F413" s="10" t="s">
        <v>7451</v>
      </c>
      <c r="G413" s="10" t="s">
        <v>7451</v>
      </c>
      <c r="H413" s="10">
        <v>1</v>
      </c>
      <c r="I413" s="10">
        <v>0</v>
      </c>
      <c r="O413" s="10" t="s">
        <v>280</v>
      </c>
      <c r="Q413" s="10">
        <v>1</v>
      </c>
      <c r="R413" s="10">
        <v>1</v>
      </c>
      <c r="W413" s="10">
        <v>1</v>
      </c>
      <c r="X413" s="10">
        <v>99999</v>
      </c>
      <c r="AA413" s="10">
        <v>1</v>
      </c>
      <c r="AB413" s="10" t="s">
        <v>6086</v>
      </c>
      <c r="AE413" s="10">
        <v>1</v>
      </c>
      <c r="AI413" s="10">
        <v>1</v>
      </c>
      <c r="AJ413" s="10" t="s">
        <v>5668</v>
      </c>
    </row>
    <row r="414" spans="2:37" ht="0.75" customHeight="1" x14ac:dyDescent="0.2">
      <c r="B414" s="10" t="s">
        <v>1326</v>
      </c>
      <c r="C414" s="10" t="s">
        <v>6247</v>
      </c>
      <c r="D414" s="10" t="s">
        <v>7465</v>
      </c>
      <c r="E414" s="10" t="s">
        <v>7465</v>
      </c>
      <c r="F414" s="10" t="s">
        <v>7466</v>
      </c>
      <c r="G414" s="10" t="s">
        <v>7466</v>
      </c>
      <c r="H414" s="10">
        <v>1</v>
      </c>
      <c r="I414" s="10">
        <v>0</v>
      </c>
      <c r="K414" s="10" t="s">
        <v>6252</v>
      </c>
      <c r="O414" s="10" t="s">
        <v>280</v>
      </c>
      <c r="Q414" s="10">
        <v>1</v>
      </c>
      <c r="W414" s="10">
        <v>1</v>
      </c>
      <c r="X414" s="10">
        <v>99999</v>
      </c>
      <c r="AB414" s="10" t="s">
        <v>6086</v>
      </c>
      <c r="AE414" s="10">
        <v>1</v>
      </c>
      <c r="AI414" s="10">
        <v>1</v>
      </c>
      <c r="AJ414" s="10" t="s">
        <v>5668</v>
      </c>
    </row>
    <row r="415" spans="2:37" ht="13.5" customHeight="1" x14ac:dyDescent="0.2">
      <c r="B415" s="10" t="s">
        <v>7467</v>
      </c>
      <c r="C415" s="10" t="s">
        <v>6123</v>
      </c>
      <c r="D415" s="10" t="s">
        <v>7468</v>
      </c>
      <c r="E415" s="10" t="s">
        <v>7468</v>
      </c>
      <c r="F415" s="2" t="s">
        <v>8571</v>
      </c>
      <c r="G415" s="2" t="s">
        <v>8571</v>
      </c>
      <c r="H415" s="10">
        <v>50</v>
      </c>
      <c r="I415" s="10">
        <v>1500</v>
      </c>
      <c r="K415" s="10" t="s">
        <v>7469</v>
      </c>
      <c r="O415" s="2" t="s">
        <v>8572</v>
      </c>
      <c r="Q415" s="10">
        <v>1</v>
      </c>
      <c r="V415" s="10">
        <v>2</v>
      </c>
      <c r="W415" s="10">
        <v>1</v>
      </c>
      <c r="X415" s="10">
        <v>180</v>
      </c>
      <c r="AB415" s="10" t="s">
        <v>6153</v>
      </c>
      <c r="AF415" s="10">
        <v>1500</v>
      </c>
      <c r="AI415" s="10">
        <v>1</v>
      </c>
      <c r="AJ415" s="10" t="s">
        <v>5668</v>
      </c>
    </row>
    <row r="416" spans="2:37" ht="13.5" customHeight="1" x14ac:dyDescent="0.2">
      <c r="B416" s="10" t="s">
        <v>7470</v>
      </c>
      <c r="C416" s="10" t="s">
        <v>6123</v>
      </c>
      <c r="D416" s="10" t="s">
        <v>7471</v>
      </c>
      <c r="E416" s="10" t="s">
        <v>7471</v>
      </c>
      <c r="F416" s="2" t="s">
        <v>8569</v>
      </c>
      <c r="G416" s="2" t="s">
        <v>8569</v>
      </c>
      <c r="H416" s="10">
        <v>50</v>
      </c>
      <c r="I416" s="10">
        <v>1500</v>
      </c>
      <c r="K416" s="10" t="s">
        <v>7472</v>
      </c>
      <c r="O416" s="10" t="s">
        <v>5668</v>
      </c>
      <c r="Q416" s="10">
        <v>1</v>
      </c>
      <c r="V416" s="10">
        <v>2</v>
      </c>
      <c r="W416" s="10">
        <v>1</v>
      </c>
      <c r="X416" s="10">
        <v>180</v>
      </c>
      <c r="AB416" s="10" t="s">
        <v>6153</v>
      </c>
      <c r="AF416" s="10">
        <v>1500</v>
      </c>
      <c r="AI416" s="10">
        <v>1</v>
      </c>
      <c r="AJ416" s="10" t="s">
        <v>5668</v>
      </c>
    </row>
    <row r="417" spans="2:36" ht="13.5" customHeight="1" x14ac:dyDescent="0.2">
      <c r="B417" s="10" t="s">
        <v>7473</v>
      </c>
      <c r="C417" s="10" t="s">
        <v>6123</v>
      </c>
      <c r="D417" s="10" t="s">
        <v>7474</v>
      </c>
      <c r="E417" s="10" t="s">
        <v>7474</v>
      </c>
      <c r="F417" s="2" t="s">
        <v>8563</v>
      </c>
      <c r="G417" s="2" t="s">
        <v>8563</v>
      </c>
      <c r="H417" s="10">
        <v>50</v>
      </c>
      <c r="I417" s="10">
        <v>1500</v>
      </c>
      <c r="K417" s="10" t="s">
        <v>7475</v>
      </c>
      <c r="O417" s="10" t="s">
        <v>5668</v>
      </c>
      <c r="Q417" s="10">
        <v>1</v>
      </c>
      <c r="V417" s="10">
        <v>2</v>
      </c>
      <c r="W417" s="10">
        <v>1</v>
      </c>
      <c r="X417" s="10">
        <v>180</v>
      </c>
      <c r="AB417" s="10" t="s">
        <v>6153</v>
      </c>
      <c r="AF417" s="10">
        <v>1500</v>
      </c>
      <c r="AI417" s="10">
        <v>1</v>
      </c>
      <c r="AJ417" s="10" t="s">
        <v>5668</v>
      </c>
    </row>
    <row r="418" spans="2:36" ht="12.75" customHeight="1" x14ac:dyDescent="0.2">
      <c r="B418" s="10" t="s">
        <v>7476</v>
      </c>
      <c r="C418" s="10" t="s">
        <v>6123</v>
      </c>
      <c r="D418" s="10" t="s">
        <v>7477</v>
      </c>
      <c r="E418" s="10" t="s">
        <v>7477</v>
      </c>
      <c r="F418" s="2" t="s">
        <v>8585</v>
      </c>
      <c r="G418" s="2" t="s">
        <v>8585</v>
      </c>
      <c r="H418" s="10">
        <v>50</v>
      </c>
      <c r="I418" s="10">
        <v>500</v>
      </c>
      <c r="K418" s="10" t="s">
        <v>7478</v>
      </c>
      <c r="O418" s="2" t="s">
        <v>8574</v>
      </c>
      <c r="Q418" s="10">
        <v>1</v>
      </c>
      <c r="R418" s="10">
        <v>1</v>
      </c>
      <c r="W418" s="10">
        <v>1</v>
      </c>
      <c r="X418" s="10">
        <v>90</v>
      </c>
      <c r="AA418" s="10">
        <v>1</v>
      </c>
      <c r="AB418" s="10" t="s">
        <v>6153</v>
      </c>
      <c r="AF418" s="10">
        <v>500</v>
      </c>
      <c r="AI418" s="10">
        <v>1</v>
      </c>
      <c r="AJ418" s="10" t="s">
        <v>5668</v>
      </c>
    </row>
    <row r="419" spans="2:36" ht="13.5" customHeight="1" x14ac:dyDescent="0.2">
      <c r="B419" s="10" t="s">
        <v>7479</v>
      </c>
      <c r="C419" s="10" t="s">
        <v>6123</v>
      </c>
      <c r="D419" s="10" t="s">
        <v>7480</v>
      </c>
      <c r="E419" s="10" t="s">
        <v>7480</v>
      </c>
      <c r="F419" s="2" t="s">
        <v>8565</v>
      </c>
      <c r="G419" s="2" t="s">
        <v>8564</v>
      </c>
      <c r="H419" s="10">
        <v>50</v>
      </c>
      <c r="I419" s="10">
        <v>1500</v>
      </c>
      <c r="K419" s="10" t="s">
        <v>7481</v>
      </c>
      <c r="O419" s="10" t="s">
        <v>5668</v>
      </c>
      <c r="Q419" s="10">
        <v>1</v>
      </c>
      <c r="W419" s="10">
        <v>1</v>
      </c>
      <c r="X419" s="10">
        <v>180</v>
      </c>
      <c r="AB419" s="10" t="s">
        <v>6153</v>
      </c>
      <c r="AF419" s="10">
        <v>1500</v>
      </c>
      <c r="AI419" s="10">
        <v>1</v>
      </c>
      <c r="AJ419" s="10" t="s">
        <v>5668</v>
      </c>
    </row>
    <row r="420" spans="2:36" ht="13.5" customHeight="1" x14ac:dyDescent="0.2">
      <c r="B420" s="10" t="s">
        <v>7482</v>
      </c>
      <c r="C420" s="10" t="s">
        <v>6123</v>
      </c>
      <c r="D420" s="10" t="s">
        <v>7483</v>
      </c>
      <c r="E420" s="10" t="s">
        <v>7483</v>
      </c>
      <c r="F420" s="10" t="s">
        <v>8527</v>
      </c>
      <c r="G420" s="10" t="s">
        <v>8527</v>
      </c>
      <c r="H420" s="10">
        <v>50</v>
      </c>
      <c r="I420" s="10">
        <v>1500</v>
      </c>
      <c r="K420" s="10" t="s">
        <v>7484</v>
      </c>
      <c r="O420" s="10" t="s">
        <v>5668</v>
      </c>
      <c r="Q420" s="10">
        <v>1</v>
      </c>
      <c r="V420" s="10">
        <v>2</v>
      </c>
      <c r="W420" s="10">
        <v>1</v>
      </c>
      <c r="X420" s="10">
        <v>180</v>
      </c>
      <c r="AB420" s="10" t="s">
        <v>6153</v>
      </c>
      <c r="AF420" s="10">
        <v>2000</v>
      </c>
      <c r="AI420" s="10">
        <v>1</v>
      </c>
      <c r="AJ420" s="10" t="s">
        <v>4350</v>
      </c>
    </row>
    <row r="421" spans="2:36" ht="13.5" customHeight="1" x14ac:dyDescent="0.2">
      <c r="B421" s="10" t="s">
        <v>7485</v>
      </c>
      <c r="C421" s="10" t="s">
        <v>6123</v>
      </c>
      <c r="D421" s="10" t="s">
        <v>7486</v>
      </c>
      <c r="E421" s="10" t="s">
        <v>7486</v>
      </c>
      <c r="F421" s="39" t="s">
        <v>8559</v>
      </c>
      <c r="G421" s="38" t="s">
        <v>8559</v>
      </c>
      <c r="H421" s="10">
        <v>50</v>
      </c>
      <c r="I421" s="10">
        <v>15000</v>
      </c>
      <c r="K421" s="10" t="s">
        <v>7487</v>
      </c>
      <c r="O421" s="10" t="s">
        <v>5668</v>
      </c>
      <c r="Q421" s="10">
        <v>1</v>
      </c>
      <c r="R421" s="10">
        <v>1</v>
      </c>
      <c r="V421" s="10">
        <v>1</v>
      </c>
      <c r="W421" s="10">
        <v>1</v>
      </c>
      <c r="X421" s="10">
        <v>0</v>
      </c>
      <c r="AA421" s="10">
        <v>1</v>
      </c>
      <c r="AB421" s="10" t="s">
        <v>6153</v>
      </c>
      <c r="AF421" s="10">
        <v>10000</v>
      </c>
      <c r="AI421" s="10">
        <v>1</v>
      </c>
      <c r="AJ421" s="10" t="s">
        <v>5668</v>
      </c>
    </row>
    <row r="422" spans="2:36" ht="13.5" customHeight="1" x14ac:dyDescent="0.2">
      <c r="B422" s="10" t="s">
        <v>1335</v>
      </c>
      <c r="C422" s="10" t="s">
        <v>6247</v>
      </c>
      <c r="D422" s="10" t="s">
        <v>7488</v>
      </c>
      <c r="E422" s="10" t="s">
        <v>7488</v>
      </c>
      <c r="F422" s="10" t="s">
        <v>7489</v>
      </c>
      <c r="G422" s="10" t="s">
        <v>7489</v>
      </c>
      <c r="H422" s="10">
        <v>1</v>
      </c>
      <c r="I422" s="10">
        <v>0</v>
      </c>
      <c r="K422" s="10" t="s">
        <v>6252</v>
      </c>
      <c r="O422" s="10" t="s">
        <v>280</v>
      </c>
      <c r="Q422" s="10">
        <v>1</v>
      </c>
      <c r="W422" s="10">
        <v>1</v>
      </c>
      <c r="X422" s="10">
        <v>99999</v>
      </c>
      <c r="AB422" s="10" t="s">
        <v>6086</v>
      </c>
      <c r="AE422" s="10">
        <v>1</v>
      </c>
      <c r="AI422" s="10">
        <v>1</v>
      </c>
      <c r="AJ422" s="10" t="s">
        <v>5668</v>
      </c>
    </row>
    <row r="423" spans="2:36" ht="13.5" customHeight="1" x14ac:dyDescent="0.2">
      <c r="B423" s="10" t="s">
        <v>7490</v>
      </c>
      <c r="C423" s="10" t="s">
        <v>6123</v>
      </c>
      <c r="D423" s="10" t="s">
        <v>7491</v>
      </c>
      <c r="E423" s="10" t="s">
        <v>7491</v>
      </c>
      <c r="F423" s="10" t="s">
        <v>280</v>
      </c>
      <c r="G423" s="10" t="s">
        <v>7492</v>
      </c>
      <c r="H423" s="10">
        <v>50</v>
      </c>
      <c r="I423" s="10">
        <v>10000</v>
      </c>
      <c r="K423" s="10" t="s">
        <v>7493</v>
      </c>
      <c r="O423" s="10" t="s">
        <v>280</v>
      </c>
      <c r="Q423" s="10">
        <v>1</v>
      </c>
      <c r="V423" s="10">
        <v>1</v>
      </c>
      <c r="W423" s="10">
        <v>1</v>
      </c>
      <c r="X423" s="10">
        <v>99999</v>
      </c>
      <c r="AB423" s="10" t="s">
        <v>6153</v>
      </c>
      <c r="AF423" s="10">
        <v>100</v>
      </c>
      <c r="AI423" s="10">
        <v>1</v>
      </c>
      <c r="AJ423" s="10" t="s">
        <v>5668</v>
      </c>
    </row>
    <row r="424" spans="2:36" ht="13.5" customHeight="1" x14ac:dyDescent="0.2">
      <c r="B424" s="10" t="s">
        <v>7494</v>
      </c>
      <c r="C424" s="10" t="s">
        <v>6123</v>
      </c>
      <c r="D424" s="10" t="s">
        <v>7495</v>
      </c>
      <c r="E424" s="10" t="s">
        <v>7495</v>
      </c>
      <c r="F424" s="10" t="s">
        <v>280</v>
      </c>
      <c r="G424" s="10" t="s">
        <v>7492</v>
      </c>
      <c r="H424" s="10">
        <v>50</v>
      </c>
      <c r="I424" s="10">
        <v>10000</v>
      </c>
      <c r="K424" s="10" t="s">
        <v>7493</v>
      </c>
      <c r="O424" s="10" t="s">
        <v>280</v>
      </c>
      <c r="Q424" s="10">
        <v>1</v>
      </c>
      <c r="V424" s="10">
        <v>1</v>
      </c>
      <c r="W424" s="10">
        <v>1</v>
      </c>
      <c r="X424" s="10">
        <v>99999</v>
      </c>
      <c r="AB424" s="10" t="s">
        <v>6153</v>
      </c>
      <c r="AF424" s="10">
        <v>100</v>
      </c>
      <c r="AI424" s="10">
        <v>1</v>
      </c>
      <c r="AJ424" s="10" t="s">
        <v>5668</v>
      </c>
    </row>
    <row r="425" spans="2:36" ht="13.5" customHeight="1" x14ac:dyDescent="0.2">
      <c r="B425" s="10" t="s">
        <v>7496</v>
      </c>
      <c r="C425" s="10" t="s">
        <v>6123</v>
      </c>
      <c r="D425" s="10" t="s">
        <v>7497</v>
      </c>
      <c r="E425" s="10" t="s">
        <v>7497</v>
      </c>
      <c r="F425" s="10" t="s">
        <v>280</v>
      </c>
      <c r="G425" s="10" t="s">
        <v>7492</v>
      </c>
      <c r="H425" s="10">
        <v>50</v>
      </c>
      <c r="I425" s="10">
        <v>10000</v>
      </c>
      <c r="K425" s="10" t="s">
        <v>7493</v>
      </c>
      <c r="O425" s="10" t="s">
        <v>280</v>
      </c>
      <c r="Q425" s="10">
        <v>1</v>
      </c>
      <c r="V425" s="10">
        <v>1</v>
      </c>
      <c r="W425" s="10">
        <v>1</v>
      </c>
      <c r="X425" s="10">
        <v>99999</v>
      </c>
      <c r="AB425" s="10" t="s">
        <v>6153</v>
      </c>
      <c r="AF425" s="10">
        <v>100</v>
      </c>
      <c r="AI425" s="10">
        <v>1</v>
      </c>
      <c r="AJ425" s="10" t="s">
        <v>5668</v>
      </c>
    </row>
    <row r="426" spans="2:36" ht="13.5" customHeight="1" x14ac:dyDescent="0.2">
      <c r="B426" s="10" t="s">
        <v>1340</v>
      </c>
      <c r="C426" s="10" t="s">
        <v>6247</v>
      </c>
      <c r="D426" s="10" t="s">
        <v>7517</v>
      </c>
      <c r="E426" s="10" t="s">
        <v>7517</v>
      </c>
      <c r="F426" s="10" t="s">
        <v>7518</v>
      </c>
      <c r="G426" s="10" t="s">
        <v>7518</v>
      </c>
      <c r="H426" s="10">
        <v>1</v>
      </c>
      <c r="I426" s="10">
        <v>0</v>
      </c>
      <c r="K426" s="10" t="s">
        <v>7519</v>
      </c>
      <c r="O426" s="10" t="s">
        <v>280</v>
      </c>
      <c r="Q426" s="10">
        <v>1</v>
      </c>
      <c r="W426" s="10">
        <v>1</v>
      </c>
      <c r="X426" s="10">
        <v>99999</v>
      </c>
      <c r="AB426" s="10" t="s">
        <v>6086</v>
      </c>
      <c r="AE426" s="10">
        <v>1</v>
      </c>
      <c r="AI426" s="10">
        <v>1</v>
      </c>
      <c r="AJ426" s="10" t="s">
        <v>5668</v>
      </c>
    </row>
    <row r="427" spans="2:36" ht="13.5" customHeight="1" x14ac:dyDescent="0.2">
      <c r="B427" s="10" t="s">
        <v>7520</v>
      </c>
      <c r="C427" s="10" t="s">
        <v>6123</v>
      </c>
      <c r="D427" s="10" t="s">
        <v>7521</v>
      </c>
      <c r="E427" s="10" t="s">
        <v>7521</v>
      </c>
      <c r="F427" s="10" t="s">
        <v>7522</v>
      </c>
      <c r="G427" s="10" t="s">
        <v>7522</v>
      </c>
      <c r="H427" s="10">
        <v>100</v>
      </c>
      <c r="I427" s="10">
        <v>100</v>
      </c>
      <c r="K427" s="10" t="s">
        <v>7519</v>
      </c>
      <c r="P427" s="10" t="s">
        <v>297</v>
      </c>
      <c r="R427" s="10">
        <v>1</v>
      </c>
      <c r="AB427" s="10" t="s">
        <v>6127</v>
      </c>
      <c r="AF427" s="10">
        <v>100</v>
      </c>
    </row>
    <row r="428" spans="2:36" ht="13.5" customHeight="1" x14ac:dyDescent="0.2">
      <c r="B428" s="10" t="s">
        <v>7523</v>
      </c>
      <c r="C428" s="10" t="s">
        <v>6123</v>
      </c>
      <c r="D428" s="10" t="s">
        <v>7524</v>
      </c>
      <c r="E428" s="10" t="s">
        <v>7524</v>
      </c>
      <c r="F428" s="10" t="s">
        <v>7525</v>
      </c>
      <c r="G428" s="10" t="s">
        <v>7525</v>
      </c>
      <c r="H428" s="10">
        <v>50</v>
      </c>
      <c r="I428" s="10">
        <f>AF428</f>
        <v>200</v>
      </c>
      <c r="K428" s="10" t="s">
        <v>7526</v>
      </c>
      <c r="L428" s="10" t="s">
        <v>6513</v>
      </c>
      <c r="P428" s="10" t="s">
        <v>337</v>
      </c>
      <c r="W428" s="10">
        <v>1</v>
      </c>
      <c r="AB428" s="10" t="s">
        <v>6127</v>
      </c>
      <c r="AF428" s="10">
        <v>200</v>
      </c>
    </row>
    <row r="429" spans="2:36" ht="13.5" customHeight="1" x14ac:dyDescent="0.2">
      <c r="B429" s="10" t="s">
        <v>7527</v>
      </c>
      <c r="C429" s="10" t="s">
        <v>6123</v>
      </c>
      <c r="D429" s="10" t="s">
        <v>7524</v>
      </c>
      <c r="E429" s="10" t="s">
        <v>7524</v>
      </c>
      <c r="F429" s="10" t="s">
        <v>7528</v>
      </c>
      <c r="G429" s="10" t="s">
        <v>7528</v>
      </c>
      <c r="H429" s="10">
        <v>50</v>
      </c>
      <c r="I429" s="10">
        <v>500</v>
      </c>
      <c r="K429" s="10" t="s">
        <v>7526</v>
      </c>
      <c r="L429" s="10" t="s">
        <v>6513</v>
      </c>
      <c r="O429" s="10" t="s">
        <v>3506</v>
      </c>
      <c r="P429" s="10" t="s">
        <v>337</v>
      </c>
      <c r="Q429" s="10">
        <v>1</v>
      </c>
      <c r="R429" s="10">
        <v>1</v>
      </c>
      <c r="W429" s="10">
        <v>1</v>
      </c>
      <c r="AA429" s="10">
        <v>1</v>
      </c>
      <c r="AB429" s="10" t="s">
        <v>6153</v>
      </c>
      <c r="AF429" s="10">
        <v>500</v>
      </c>
      <c r="AI429" s="10">
        <v>1</v>
      </c>
      <c r="AJ429" s="10" t="s">
        <v>3506</v>
      </c>
    </row>
    <row r="430" spans="2:36" ht="13.5" customHeight="1" x14ac:dyDescent="0.2">
      <c r="B430" s="10" t="s">
        <v>7529</v>
      </c>
      <c r="C430" s="10" t="s">
        <v>6123</v>
      </c>
      <c r="D430" s="10" t="s">
        <v>7530</v>
      </c>
      <c r="E430" s="10" t="s">
        <v>7530</v>
      </c>
      <c r="F430" s="38" t="s">
        <v>7531</v>
      </c>
      <c r="G430" s="38" t="s">
        <v>7531</v>
      </c>
      <c r="H430" s="10">
        <v>50</v>
      </c>
      <c r="I430" s="10">
        <v>750</v>
      </c>
      <c r="K430" s="10" t="s">
        <v>7532</v>
      </c>
      <c r="L430" s="10" t="s">
        <v>6513</v>
      </c>
      <c r="O430" s="10" t="s">
        <v>3506</v>
      </c>
      <c r="P430" s="10" t="s">
        <v>337</v>
      </c>
      <c r="Q430" s="10">
        <v>1</v>
      </c>
      <c r="R430" s="10">
        <v>1</v>
      </c>
      <c r="W430" s="10">
        <v>1</v>
      </c>
      <c r="AA430" s="10">
        <v>1</v>
      </c>
      <c r="AB430" s="10" t="s">
        <v>6153</v>
      </c>
      <c r="AF430" s="10">
        <v>750</v>
      </c>
      <c r="AI430" s="10">
        <v>1</v>
      </c>
      <c r="AJ430" s="10" t="s">
        <v>3506</v>
      </c>
    </row>
    <row r="431" spans="2:36" ht="13.5" customHeight="1" x14ac:dyDescent="0.2">
      <c r="B431" s="10" t="s">
        <v>7533</v>
      </c>
      <c r="C431" s="10" t="s">
        <v>6123</v>
      </c>
      <c r="D431" s="10" t="s">
        <v>7530</v>
      </c>
      <c r="E431" s="10" t="s">
        <v>7530</v>
      </c>
      <c r="F431" s="10" t="s">
        <v>7534</v>
      </c>
      <c r="G431" s="10" t="s">
        <v>7534</v>
      </c>
      <c r="H431" s="10">
        <v>50</v>
      </c>
      <c r="I431" s="10">
        <f>AF431</f>
        <v>200</v>
      </c>
      <c r="K431" s="10" t="s">
        <v>7532</v>
      </c>
      <c r="L431" s="10" t="s">
        <v>6513</v>
      </c>
      <c r="P431" s="10" t="s">
        <v>337</v>
      </c>
      <c r="W431" s="10">
        <v>1</v>
      </c>
      <c r="AB431" s="10" t="s">
        <v>6127</v>
      </c>
      <c r="AF431" s="10">
        <v>200</v>
      </c>
    </row>
    <row r="432" spans="2:36" ht="13.5" customHeight="1" x14ac:dyDescent="0.2">
      <c r="B432" s="10" t="s">
        <v>7535</v>
      </c>
      <c r="C432" s="10" t="s">
        <v>6123</v>
      </c>
      <c r="D432" s="10" t="s">
        <v>7536</v>
      </c>
      <c r="E432" s="10" t="s">
        <v>7536</v>
      </c>
      <c r="F432" s="10" t="s">
        <v>7537</v>
      </c>
      <c r="G432" s="10" t="s">
        <v>7537</v>
      </c>
      <c r="H432" s="10">
        <v>50</v>
      </c>
      <c r="I432" s="10">
        <v>50</v>
      </c>
      <c r="K432" s="10" t="s">
        <v>7538</v>
      </c>
      <c r="L432" s="10" t="s">
        <v>6513</v>
      </c>
      <c r="W432" s="10">
        <v>1</v>
      </c>
      <c r="AB432" s="10" t="s">
        <v>6127</v>
      </c>
      <c r="AF432" s="10">
        <v>50</v>
      </c>
    </row>
    <row r="433" spans="2:37" ht="13.5" customHeight="1" x14ac:dyDescent="0.2">
      <c r="B433" s="10" t="s">
        <v>7539</v>
      </c>
      <c r="C433" s="10" t="s">
        <v>6123</v>
      </c>
      <c r="D433" s="10" t="s">
        <v>7540</v>
      </c>
      <c r="E433" s="10" t="s">
        <v>7540</v>
      </c>
      <c r="F433" s="10" t="s">
        <v>7541</v>
      </c>
      <c r="G433" s="10" t="s">
        <v>7541</v>
      </c>
      <c r="H433" s="10">
        <v>50</v>
      </c>
      <c r="I433" s="10">
        <v>50</v>
      </c>
      <c r="K433" s="10" t="s">
        <v>7542</v>
      </c>
      <c r="L433" s="10" t="s">
        <v>6513</v>
      </c>
      <c r="W433" s="10">
        <v>1</v>
      </c>
      <c r="AB433" s="10" t="s">
        <v>6127</v>
      </c>
      <c r="AF433" s="10">
        <v>50</v>
      </c>
    </row>
    <row r="434" spans="2:37" ht="13.5" customHeight="1" x14ac:dyDescent="0.2">
      <c r="B434" s="10" t="s">
        <v>7543</v>
      </c>
      <c r="C434" s="10" t="s">
        <v>6123</v>
      </c>
      <c r="D434" s="10" t="s">
        <v>7544</v>
      </c>
      <c r="E434" s="10" t="s">
        <v>7544</v>
      </c>
      <c r="F434" s="10" t="s">
        <v>7545</v>
      </c>
      <c r="G434" s="10" t="s">
        <v>7545</v>
      </c>
      <c r="H434" s="10">
        <v>50</v>
      </c>
      <c r="I434" s="10">
        <v>50</v>
      </c>
      <c r="K434" s="10" t="s">
        <v>7546</v>
      </c>
      <c r="L434" s="10" t="s">
        <v>6513</v>
      </c>
      <c r="W434" s="10">
        <v>1</v>
      </c>
      <c r="AB434" s="10" t="s">
        <v>6127</v>
      </c>
      <c r="AF434" s="10">
        <v>50</v>
      </c>
    </row>
    <row r="435" spans="2:37" ht="13.5" customHeight="1" x14ac:dyDescent="0.2">
      <c r="B435" s="10" t="s">
        <v>7547</v>
      </c>
      <c r="C435" s="10" t="s">
        <v>6123</v>
      </c>
      <c r="D435" s="10" t="s">
        <v>7548</v>
      </c>
      <c r="E435" s="10" t="s">
        <v>7548</v>
      </c>
      <c r="F435" s="10" t="s">
        <v>7549</v>
      </c>
      <c r="G435" s="10" t="s">
        <v>7549</v>
      </c>
      <c r="H435" s="10">
        <v>50</v>
      </c>
      <c r="I435" s="10">
        <v>50</v>
      </c>
      <c r="K435" s="10" t="s">
        <v>7550</v>
      </c>
      <c r="L435" s="10" t="s">
        <v>6513</v>
      </c>
      <c r="W435" s="10">
        <v>1</v>
      </c>
      <c r="AB435" s="10" t="s">
        <v>6127</v>
      </c>
      <c r="AF435" s="10">
        <v>50</v>
      </c>
    </row>
    <row r="436" spans="2:37" ht="13.5" customHeight="1" x14ac:dyDescent="0.2">
      <c r="B436" s="2" t="s">
        <v>8561</v>
      </c>
      <c r="C436" s="10" t="s">
        <v>6646</v>
      </c>
      <c r="D436" s="10" t="s">
        <v>7581</v>
      </c>
      <c r="E436" s="10" t="s">
        <v>7581</v>
      </c>
      <c r="F436" s="39" t="s">
        <v>8560</v>
      </c>
      <c r="G436" s="38" t="s">
        <v>8528</v>
      </c>
      <c r="I436" s="10">
        <v>500</v>
      </c>
      <c r="K436" s="10" t="s">
        <v>7582</v>
      </c>
      <c r="O436" s="10" t="s">
        <v>5668</v>
      </c>
      <c r="S436" s="10">
        <v>0</v>
      </c>
      <c r="AB436" s="10" t="s">
        <v>6153</v>
      </c>
      <c r="AE436" s="10">
        <v>0</v>
      </c>
      <c r="AF436" s="10">
        <v>500</v>
      </c>
      <c r="AJ436" s="10" t="s">
        <v>5668</v>
      </c>
      <c r="AK436" s="10">
        <v>0</v>
      </c>
    </row>
    <row r="437" spans="2:37" ht="13.5" customHeight="1" x14ac:dyDescent="0.2">
      <c r="B437" s="10" t="s">
        <v>7583</v>
      </c>
      <c r="C437" s="10" t="s">
        <v>6321</v>
      </c>
      <c r="D437" s="10" t="s">
        <v>4372</v>
      </c>
      <c r="E437" s="10" t="s">
        <v>4372</v>
      </c>
      <c r="F437" s="2" t="s">
        <v>8739</v>
      </c>
      <c r="G437" s="2" t="s">
        <v>8739</v>
      </c>
      <c r="O437" s="10" t="s">
        <v>5781</v>
      </c>
      <c r="AB437" s="10" t="s">
        <v>6153</v>
      </c>
    </row>
    <row r="438" spans="2:37" ht="13.5" customHeight="1" x14ac:dyDescent="0.2">
      <c r="B438" s="10" t="s">
        <v>7598</v>
      </c>
      <c r="C438" s="10" t="s">
        <v>6247</v>
      </c>
      <c r="D438" s="10" t="s">
        <v>7599</v>
      </c>
      <c r="E438" s="10" t="s">
        <v>7599</v>
      </c>
      <c r="F438" s="10" t="s">
        <v>7600</v>
      </c>
      <c r="G438" s="10" t="s">
        <v>7600</v>
      </c>
      <c r="H438" s="10">
        <v>1</v>
      </c>
      <c r="I438" s="10">
        <v>0</v>
      </c>
      <c r="K438" s="10" t="s">
        <v>4337</v>
      </c>
      <c r="O438" s="10" t="s">
        <v>280</v>
      </c>
      <c r="X438" s="10">
        <v>99999</v>
      </c>
      <c r="AB438" s="10" t="s">
        <v>6086</v>
      </c>
      <c r="AJ438" s="10" t="s">
        <v>5668</v>
      </c>
    </row>
    <row r="439" spans="2:37" ht="13.5" customHeight="1" x14ac:dyDescent="0.2">
      <c r="B439" s="10" t="s">
        <v>7601</v>
      </c>
      <c r="C439" s="10" t="s">
        <v>6247</v>
      </c>
      <c r="D439" s="10" t="s">
        <v>7602</v>
      </c>
      <c r="E439" s="10" t="s">
        <v>7602</v>
      </c>
      <c r="F439" s="10" t="s">
        <v>7600</v>
      </c>
      <c r="G439" s="10" t="s">
        <v>7600</v>
      </c>
      <c r="H439" s="10">
        <v>1</v>
      </c>
      <c r="I439" s="10">
        <v>0</v>
      </c>
      <c r="K439" s="10" t="s">
        <v>4337</v>
      </c>
      <c r="O439" s="10" t="s">
        <v>280</v>
      </c>
      <c r="X439" s="10">
        <v>99999</v>
      </c>
      <c r="AB439" s="10" t="s">
        <v>6086</v>
      </c>
      <c r="AJ439" s="10" t="s">
        <v>5668</v>
      </c>
    </row>
    <row r="440" spans="2:37" ht="13.5" customHeight="1" x14ac:dyDescent="0.2">
      <c r="B440" s="10" t="s">
        <v>7603</v>
      </c>
      <c r="C440" s="10" t="s">
        <v>6247</v>
      </c>
      <c r="D440" s="10" t="s">
        <v>7604</v>
      </c>
      <c r="E440" s="10" t="s">
        <v>7604</v>
      </c>
      <c r="F440" s="10" t="s">
        <v>7600</v>
      </c>
      <c r="G440" s="10" t="s">
        <v>7600</v>
      </c>
      <c r="H440" s="10">
        <v>1</v>
      </c>
      <c r="I440" s="10">
        <v>0</v>
      </c>
      <c r="K440" s="10" t="s">
        <v>4337</v>
      </c>
      <c r="O440" s="10" t="s">
        <v>280</v>
      </c>
      <c r="X440" s="10">
        <v>99999</v>
      </c>
      <c r="AB440" s="10" t="s">
        <v>6086</v>
      </c>
      <c r="AJ440" s="10" t="s">
        <v>5668</v>
      </c>
    </row>
    <row r="441" spans="2:37" ht="13.5" customHeight="1" x14ac:dyDescent="0.2">
      <c r="B441" s="10" t="s">
        <v>7605</v>
      </c>
      <c r="C441" s="10" t="s">
        <v>6247</v>
      </c>
      <c r="D441" s="10" t="s">
        <v>7606</v>
      </c>
      <c r="E441" s="10" t="s">
        <v>7606</v>
      </c>
      <c r="F441" s="10" t="s">
        <v>7600</v>
      </c>
      <c r="G441" s="10" t="s">
        <v>7600</v>
      </c>
      <c r="H441" s="10">
        <v>1</v>
      </c>
      <c r="I441" s="10">
        <v>0</v>
      </c>
      <c r="K441" s="10" t="s">
        <v>4337</v>
      </c>
      <c r="O441" s="10" t="s">
        <v>280</v>
      </c>
      <c r="X441" s="10">
        <v>99999</v>
      </c>
      <c r="AB441" s="10" t="s">
        <v>6086</v>
      </c>
      <c r="AJ441" s="10" t="s">
        <v>5668</v>
      </c>
    </row>
    <row r="442" spans="2:37" ht="13.5" customHeight="1" x14ac:dyDescent="0.2">
      <c r="B442" s="10" t="s">
        <v>7607</v>
      </c>
      <c r="C442" s="10" t="s">
        <v>6247</v>
      </c>
      <c r="D442" s="10" t="s">
        <v>7608</v>
      </c>
      <c r="E442" s="10" t="s">
        <v>7608</v>
      </c>
      <c r="F442" s="10" t="s">
        <v>7609</v>
      </c>
      <c r="G442" s="10" t="s">
        <v>7609</v>
      </c>
      <c r="H442" s="10">
        <v>1</v>
      </c>
      <c r="I442" s="10">
        <v>0</v>
      </c>
      <c r="K442" s="10" t="s">
        <v>6252</v>
      </c>
      <c r="O442" s="10" t="s">
        <v>280</v>
      </c>
      <c r="Q442" s="10">
        <v>1</v>
      </c>
      <c r="W442" s="10">
        <v>1</v>
      </c>
      <c r="X442" s="10">
        <v>99999</v>
      </c>
      <c r="AB442" s="10" t="s">
        <v>6086</v>
      </c>
      <c r="AE442" s="10">
        <v>1</v>
      </c>
      <c r="AI442" s="10">
        <v>1</v>
      </c>
      <c r="AJ442" s="10" t="s">
        <v>5668</v>
      </c>
    </row>
    <row r="443" spans="2:37" ht="13.5" customHeight="1" x14ac:dyDescent="0.2">
      <c r="B443" s="10" t="s">
        <v>7618</v>
      </c>
      <c r="C443" s="10" t="s">
        <v>6247</v>
      </c>
      <c r="D443" s="10" t="s">
        <v>7619</v>
      </c>
      <c r="E443" s="10" t="s">
        <v>7619</v>
      </c>
      <c r="F443" s="10" t="s">
        <v>7620</v>
      </c>
      <c r="G443" s="10" t="s">
        <v>7620</v>
      </c>
      <c r="H443" s="10">
        <v>1</v>
      </c>
      <c r="I443" s="10">
        <v>0</v>
      </c>
      <c r="K443" s="10" t="s">
        <v>6252</v>
      </c>
      <c r="O443" s="10" t="s">
        <v>280</v>
      </c>
      <c r="Q443" s="10">
        <v>1</v>
      </c>
      <c r="W443" s="10">
        <v>1</v>
      </c>
      <c r="X443" s="10">
        <v>99999</v>
      </c>
      <c r="AB443" s="10" t="s">
        <v>6086</v>
      </c>
      <c r="AE443" s="10">
        <v>1</v>
      </c>
      <c r="AI443" s="10">
        <v>1</v>
      </c>
      <c r="AJ443" s="10" t="s">
        <v>5668</v>
      </c>
    </row>
    <row r="444" spans="2:37" ht="13.5" customHeight="1" x14ac:dyDescent="0.2">
      <c r="B444" s="10" t="s">
        <v>7630</v>
      </c>
      <c r="C444" s="10" t="s">
        <v>6247</v>
      </c>
      <c r="D444" s="10" t="s">
        <v>7631</v>
      </c>
      <c r="E444" s="10" t="s">
        <v>7631</v>
      </c>
      <c r="F444" s="2" t="s">
        <v>8119</v>
      </c>
      <c r="G444" s="2" t="s">
        <v>8119</v>
      </c>
      <c r="H444" s="10">
        <v>1</v>
      </c>
      <c r="I444" s="10">
        <v>0</v>
      </c>
      <c r="K444" s="10" t="s">
        <v>6252</v>
      </c>
      <c r="O444" s="10" t="s">
        <v>280</v>
      </c>
      <c r="Q444" s="10">
        <v>1</v>
      </c>
      <c r="W444" s="10">
        <v>1</v>
      </c>
      <c r="X444" s="10">
        <v>99999</v>
      </c>
      <c r="AB444" s="10" t="s">
        <v>6086</v>
      </c>
      <c r="AE444" s="10">
        <v>1</v>
      </c>
      <c r="AI444" s="10">
        <v>1</v>
      </c>
      <c r="AJ444" s="10" t="s">
        <v>5668</v>
      </c>
    </row>
    <row r="445" spans="2:37" ht="13.5" customHeight="1" x14ac:dyDescent="0.2">
      <c r="B445" s="10" t="s">
        <v>7632</v>
      </c>
      <c r="C445" s="10" t="s">
        <v>6247</v>
      </c>
      <c r="D445" s="10" t="s">
        <v>7633</v>
      </c>
      <c r="E445" s="10" t="s">
        <v>7633</v>
      </c>
      <c r="F445" s="10" t="s">
        <v>7634</v>
      </c>
      <c r="G445" s="10" t="s">
        <v>7634</v>
      </c>
      <c r="H445" s="10">
        <v>1</v>
      </c>
      <c r="I445" s="10">
        <v>0</v>
      </c>
      <c r="K445" s="10" t="s">
        <v>6252</v>
      </c>
      <c r="O445" s="10" t="s">
        <v>280</v>
      </c>
      <c r="Q445" s="10">
        <v>1</v>
      </c>
      <c r="W445" s="10">
        <v>1</v>
      </c>
      <c r="X445" s="10">
        <v>99999</v>
      </c>
      <c r="AB445" s="10" t="s">
        <v>6086</v>
      </c>
      <c r="AE445" s="10">
        <v>1</v>
      </c>
      <c r="AI445" s="10">
        <v>1</v>
      </c>
      <c r="AJ445" s="10" t="s">
        <v>5668</v>
      </c>
    </row>
    <row r="446" spans="2:37" ht="13.5" customHeight="1" x14ac:dyDescent="0.2">
      <c r="B446" s="10" t="s">
        <v>7635</v>
      </c>
      <c r="C446" s="10" t="s">
        <v>6247</v>
      </c>
      <c r="D446" s="10" t="s">
        <v>7636</v>
      </c>
      <c r="E446" s="10" t="s">
        <v>7636</v>
      </c>
      <c r="F446" s="2" t="s">
        <v>8076</v>
      </c>
      <c r="G446" s="10" t="s">
        <v>7637</v>
      </c>
      <c r="H446" s="10">
        <v>1</v>
      </c>
      <c r="I446" s="10">
        <v>0</v>
      </c>
      <c r="K446" s="10" t="s">
        <v>6252</v>
      </c>
      <c r="O446" s="10" t="s">
        <v>280</v>
      </c>
      <c r="Q446" s="10">
        <v>1</v>
      </c>
      <c r="W446" s="10">
        <v>1</v>
      </c>
      <c r="X446" s="10">
        <v>99999</v>
      </c>
      <c r="AB446" s="10" t="s">
        <v>6086</v>
      </c>
      <c r="AE446" s="10">
        <v>1</v>
      </c>
      <c r="AI446" s="10">
        <v>1</v>
      </c>
      <c r="AJ446" s="10" t="s">
        <v>5668</v>
      </c>
    </row>
    <row r="447" spans="2:37" ht="13.5" customHeight="1" x14ac:dyDescent="0.2">
      <c r="B447" s="10" t="s">
        <v>1426</v>
      </c>
      <c r="C447" s="10" t="s">
        <v>6247</v>
      </c>
      <c r="D447" s="10" t="s">
        <v>7638</v>
      </c>
      <c r="E447" s="10" t="s">
        <v>7638</v>
      </c>
      <c r="F447" s="10" t="s">
        <v>7639</v>
      </c>
      <c r="G447" s="10" t="s">
        <v>7639</v>
      </c>
      <c r="H447" s="10">
        <v>1</v>
      </c>
      <c r="I447" s="10">
        <v>0</v>
      </c>
      <c r="K447" s="10" t="s">
        <v>6252</v>
      </c>
      <c r="O447" s="10" t="s">
        <v>280</v>
      </c>
      <c r="Q447" s="10">
        <v>1</v>
      </c>
      <c r="W447" s="10">
        <v>1</v>
      </c>
      <c r="X447" s="10">
        <v>99999</v>
      </c>
      <c r="AB447" s="10" t="s">
        <v>6086</v>
      </c>
      <c r="AE447" s="10">
        <v>1</v>
      </c>
      <c r="AI447" s="10">
        <v>1</v>
      </c>
      <c r="AJ447" s="10" t="s">
        <v>5668</v>
      </c>
    </row>
    <row r="448" spans="2:37" ht="13.5" customHeight="1" x14ac:dyDescent="0.2">
      <c r="B448" s="10" t="s">
        <v>7640</v>
      </c>
      <c r="C448" s="10" t="s">
        <v>6247</v>
      </c>
      <c r="D448" s="10" t="s">
        <v>7641</v>
      </c>
      <c r="E448" s="10" t="s">
        <v>7641</v>
      </c>
      <c r="F448" s="10" t="s">
        <v>7642</v>
      </c>
      <c r="G448" s="10" t="s">
        <v>7642</v>
      </c>
      <c r="H448" s="10">
        <v>1</v>
      </c>
      <c r="I448" s="10">
        <v>0</v>
      </c>
      <c r="J448" s="10">
        <v>6</v>
      </c>
      <c r="K448" s="10" t="s">
        <v>6252</v>
      </c>
      <c r="O448" s="10" t="s">
        <v>5668</v>
      </c>
      <c r="Q448" s="10">
        <v>1</v>
      </c>
      <c r="W448" s="10">
        <v>1</v>
      </c>
      <c r="X448" s="10">
        <v>99999</v>
      </c>
      <c r="AB448" s="10" t="s">
        <v>6086</v>
      </c>
      <c r="AE448" s="10">
        <v>1</v>
      </c>
      <c r="AI448" s="10">
        <v>1</v>
      </c>
      <c r="AJ448" s="10" t="s">
        <v>5668</v>
      </c>
    </row>
    <row r="449" spans="2:37" ht="13.5" customHeight="1" x14ac:dyDescent="0.2">
      <c r="B449" s="10" t="s">
        <v>1430</v>
      </c>
      <c r="C449" s="10" t="s">
        <v>6247</v>
      </c>
      <c r="D449" s="10" t="s">
        <v>7643</v>
      </c>
      <c r="E449" s="10" t="s">
        <v>7643</v>
      </c>
      <c r="F449" s="10" t="s">
        <v>7644</v>
      </c>
      <c r="G449" s="10" t="s">
        <v>7644</v>
      </c>
      <c r="H449" s="10">
        <v>1</v>
      </c>
      <c r="I449" s="10">
        <v>0</v>
      </c>
      <c r="K449" s="10" t="s">
        <v>4916</v>
      </c>
      <c r="O449" s="10" t="s">
        <v>280</v>
      </c>
      <c r="Q449" s="10">
        <v>1</v>
      </c>
      <c r="W449" s="10">
        <v>1</v>
      </c>
      <c r="X449" s="10">
        <v>99999</v>
      </c>
      <c r="AB449" s="10" t="s">
        <v>6086</v>
      </c>
      <c r="AE449" s="10">
        <v>1</v>
      </c>
      <c r="AI449" s="10">
        <v>1</v>
      </c>
      <c r="AJ449" s="10" t="s">
        <v>5668</v>
      </c>
    </row>
    <row r="450" spans="2:37" ht="13.5" customHeight="1" x14ac:dyDescent="0.2">
      <c r="B450" s="10" t="s">
        <v>7660</v>
      </c>
      <c r="C450" s="10" t="s">
        <v>6123</v>
      </c>
      <c r="D450" s="10" t="s">
        <v>7661</v>
      </c>
      <c r="E450" s="10" t="s">
        <v>7661</v>
      </c>
      <c r="F450" s="10" t="s">
        <v>7662</v>
      </c>
      <c r="G450" s="10" t="s">
        <v>7662</v>
      </c>
      <c r="H450" s="10">
        <v>50</v>
      </c>
      <c r="I450" s="10">
        <v>400</v>
      </c>
      <c r="K450" s="10" t="s">
        <v>7663</v>
      </c>
      <c r="W450" s="10">
        <v>1</v>
      </c>
      <c r="AB450" s="10" t="s">
        <v>6127</v>
      </c>
      <c r="AF450" s="10">
        <v>400</v>
      </c>
    </row>
    <row r="451" spans="2:37" ht="13.5" customHeight="1" x14ac:dyDescent="0.2">
      <c r="B451" s="10" t="s">
        <v>7664</v>
      </c>
      <c r="C451" s="10" t="s">
        <v>6213</v>
      </c>
      <c r="D451" s="10" t="s">
        <v>7665</v>
      </c>
      <c r="E451" s="10" t="s">
        <v>7665</v>
      </c>
      <c r="F451" s="2" t="s">
        <v>8447</v>
      </c>
      <c r="G451" s="2" t="s">
        <v>8447</v>
      </c>
      <c r="H451" s="10">
        <v>1000</v>
      </c>
      <c r="I451" s="10">
        <v>1000</v>
      </c>
      <c r="K451" s="10" t="s">
        <v>7666</v>
      </c>
      <c r="L451" s="10" t="s">
        <v>6413</v>
      </c>
      <c r="O451" s="10" t="s">
        <v>280</v>
      </c>
      <c r="X451" s="10">
        <v>0</v>
      </c>
      <c r="AF451" s="10">
        <v>1000</v>
      </c>
    </row>
    <row r="452" spans="2:37" ht="13.5" customHeight="1" x14ac:dyDescent="0.2">
      <c r="B452" s="10" t="s">
        <v>7700</v>
      </c>
      <c r="C452" s="10" t="s">
        <v>6083</v>
      </c>
      <c r="D452" s="10" t="s">
        <v>7701</v>
      </c>
      <c r="E452" s="10" t="s">
        <v>7701</v>
      </c>
      <c r="F452" s="10" t="s">
        <v>7702</v>
      </c>
      <c r="G452" s="10" t="s">
        <v>7702</v>
      </c>
      <c r="H452" s="10">
        <v>100</v>
      </c>
      <c r="I452" s="10">
        <v>2500</v>
      </c>
      <c r="K452" s="10" t="s">
        <v>6582</v>
      </c>
      <c r="L452" s="10" t="s">
        <v>6583</v>
      </c>
      <c r="O452" s="10" t="s">
        <v>280</v>
      </c>
      <c r="S452" s="10">
        <v>1</v>
      </c>
      <c r="X452" s="10">
        <v>3600</v>
      </c>
      <c r="AB452" s="10" t="s">
        <v>6149</v>
      </c>
      <c r="AF452" s="10">
        <v>2500</v>
      </c>
      <c r="AG452" s="10" t="s">
        <v>1344</v>
      </c>
      <c r="AK452" s="10">
        <v>1</v>
      </c>
    </row>
    <row r="453" spans="2:37" ht="13.5" customHeight="1" x14ac:dyDescent="0.2">
      <c r="B453" s="10" t="s">
        <v>7732</v>
      </c>
      <c r="C453" s="10" t="s">
        <v>6338</v>
      </c>
      <c r="D453" s="10" t="s">
        <v>7733</v>
      </c>
      <c r="E453" s="10" t="s">
        <v>7733</v>
      </c>
      <c r="F453" s="10" t="s">
        <v>7734</v>
      </c>
      <c r="G453" s="10" t="s">
        <v>7734</v>
      </c>
      <c r="I453" s="10">
        <v>42500</v>
      </c>
      <c r="K453" s="10" t="s">
        <v>7735</v>
      </c>
      <c r="O453" s="10" t="s">
        <v>8458</v>
      </c>
      <c r="Q453" s="10">
        <v>1</v>
      </c>
      <c r="S453" s="10">
        <v>0</v>
      </c>
      <c r="X453" s="10">
        <v>1200</v>
      </c>
      <c r="Z453" s="10">
        <v>200</v>
      </c>
      <c r="AB453" s="10" t="s">
        <v>7736</v>
      </c>
      <c r="AD453" s="10">
        <v>200</v>
      </c>
      <c r="AF453" s="10">
        <v>42500</v>
      </c>
      <c r="AJ453" s="10" t="s">
        <v>4882</v>
      </c>
      <c r="AK453" s="10">
        <v>0</v>
      </c>
    </row>
    <row r="454" spans="2:37" ht="13.5" customHeight="1" x14ac:dyDescent="0.2">
      <c r="B454" s="10" t="s">
        <v>7737</v>
      </c>
      <c r="C454" s="10" t="s">
        <v>6338</v>
      </c>
      <c r="D454" s="10" t="s">
        <v>7738</v>
      </c>
      <c r="E454" s="10" t="s">
        <v>7738</v>
      </c>
      <c r="F454" s="10" t="s">
        <v>7739</v>
      </c>
      <c r="G454" s="10" t="s">
        <v>7739</v>
      </c>
      <c r="I454" s="10">
        <v>55000</v>
      </c>
      <c r="K454" s="10" t="s">
        <v>7740</v>
      </c>
      <c r="O454" s="10" t="s">
        <v>280</v>
      </c>
      <c r="Q454" s="10">
        <v>1</v>
      </c>
      <c r="S454" s="10">
        <v>0</v>
      </c>
      <c r="X454" s="10">
        <v>1800</v>
      </c>
      <c r="Z454" s="10">
        <v>0</v>
      </c>
      <c r="AB454" s="10" t="s">
        <v>7736</v>
      </c>
      <c r="AF454" s="10">
        <v>55000</v>
      </c>
      <c r="AJ454" s="10" t="s">
        <v>4882</v>
      </c>
      <c r="AK454" s="10">
        <v>0</v>
      </c>
    </row>
    <row r="455" spans="2:37" ht="13.5" customHeight="1" x14ac:dyDescent="0.2">
      <c r="B455" s="10" t="s">
        <v>7741</v>
      </c>
      <c r="C455" s="10" t="s">
        <v>6213</v>
      </c>
      <c r="D455" s="10" t="s">
        <v>7742</v>
      </c>
      <c r="E455" s="10" t="s">
        <v>7742</v>
      </c>
      <c r="F455" s="10" t="s">
        <v>7743</v>
      </c>
      <c r="G455" s="10" t="s">
        <v>7743</v>
      </c>
      <c r="H455" s="10">
        <v>100</v>
      </c>
      <c r="I455" s="10">
        <v>47500</v>
      </c>
      <c r="K455" s="10" t="s">
        <v>7744</v>
      </c>
      <c r="L455" s="10" t="s">
        <v>6215</v>
      </c>
      <c r="O455" s="10" t="s">
        <v>280</v>
      </c>
      <c r="S455" s="10">
        <v>4</v>
      </c>
      <c r="X455" s="10">
        <v>1800</v>
      </c>
      <c r="AB455" s="10" t="s">
        <v>7736</v>
      </c>
      <c r="AF455" s="10">
        <v>47500</v>
      </c>
      <c r="AK455" s="10">
        <v>4</v>
      </c>
    </row>
    <row r="456" spans="2:37" ht="13.5" customHeight="1" x14ac:dyDescent="0.2">
      <c r="B456" s="10" t="s">
        <v>7745</v>
      </c>
      <c r="C456" s="10" t="s">
        <v>6213</v>
      </c>
      <c r="D456" s="10" t="s">
        <v>7746</v>
      </c>
      <c r="E456" s="10" t="s">
        <v>7746</v>
      </c>
      <c r="F456" s="10" t="s">
        <v>7747</v>
      </c>
      <c r="G456" s="10" t="s">
        <v>7747</v>
      </c>
      <c r="H456" s="10">
        <v>100</v>
      </c>
      <c r="I456" s="10">
        <v>30000</v>
      </c>
      <c r="K456" s="10" t="s">
        <v>7748</v>
      </c>
      <c r="L456" s="10" t="s">
        <v>6215</v>
      </c>
      <c r="O456" s="10" t="s">
        <v>280</v>
      </c>
      <c r="S456" s="10">
        <v>4</v>
      </c>
      <c r="V456" s="10">
        <v>3</v>
      </c>
      <c r="X456" s="10">
        <v>1</v>
      </c>
      <c r="AB456" s="10" t="s">
        <v>7736</v>
      </c>
      <c r="AF456" s="10">
        <v>30000</v>
      </c>
      <c r="AK456" s="10">
        <v>4</v>
      </c>
    </row>
    <row r="457" spans="2:37" ht="13.5" customHeight="1" x14ac:dyDescent="0.2">
      <c r="B457" s="10" t="s">
        <v>7749</v>
      </c>
      <c r="C457" s="10" t="s">
        <v>6213</v>
      </c>
      <c r="D457" s="10" t="s">
        <v>7750</v>
      </c>
      <c r="E457" s="10" t="s">
        <v>7750</v>
      </c>
      <c r="F457" s="10" t="s">
        <v>8237</v>
      </c>
      <c r="G457" s="10" t="s">
        <v>8237</v>
      </c>
      <c r="H457" s="10">
        <v>100</v>
      </c>
      <c r="I457" s="10">
        <v>30000</v>
      </c>
      <c r="K457" s="10" t="s">
        <v>7751</v>
      </c>
      <c r="L457" s="10" t="s">
        <v>6094</v>
      </c>
      <c r="O457" s="10" t="s">
        <v>280</v>
      </c>
      <c r="S457" s="10">
        <v>3</v>
      </c>
      <c r="X457" s="10">
        <v>0</v>
      </c>
      <c r="AB457" s="10" t="s">
        <v>7736</v>
      </c>
      <c r="AF457" s="10">
        <v>30000</v>
      </c>
      <c r="AK457" s="10">
        <v>3</v>
      </c>
    </row>
    <row r="458" spans="2:37" ht="13.5" customHeight="1" x14ac:dyDescent="0.2">
      <c r="B458" s="10" t="s">
        <v>7752</v>
      </c>
      <c r="C458" s="10" t="s">
        <v>6083</v>
      </c>
      <c r="D458" s="10" t="s">
        <v>7753</v>
      </c>
      <c r="E458" s="10" t="s">
        <v>7753</v>
      </c>
      <c r="F458" s="10" t="s">
        <v>7754</v>
      </c>
      <c r="G458" s="10" t="s">
        <v>7754</v>
      </c>
      <c r="H458" s="10">
        <v>100</v>
      </c>
      <c r="I458" s="10">
        <v>30000</v>
      </c>
      <c r="J458" s="10">
        <v>3</v>
      </c>
      <c r="K458" s="10" t="s">
        <v>7755</v>
      </c>
      <c r="L458" s="10" t="s">
        <v>6432</v>
      </c>
      <c r="O458" s="10" t="s">
        <v>280</v>
      </c>
      <c r="Q458" s="10">
        <v>1</v>
      </c>
      <c r="S458" s="10">
        <v>1</v>
      </c>
      <c r="U458" s="10">
        <v>1</v>
      </c>
      <c r="V458" s="10">
        <v>6</v>
      </c>
      <c r="X458" s="10">
        <v>0</v>
      </c>
      <c r="AB458" s="10" t="s">
        <v>7736</v>
      </c>
      <c r="AF458" s="10">
        <v>30000</v>
      </c>
      <c r="AG458" s="10" t="s">
        <v>1344</v>
      </c>
      <c r="AJ458" s="10" t="s">
        <v>3284</v>
      </c>
      <c r="AK458" s="10">
        <v>1</v>
      </c>
    </row>
    <row r="459" spans="2:37" ht="13.5" customHeight="1" x14ac:dyDescent="0.2">
      <c r="B459" s="10" t="s">
        <v>7756</v>
      </c>
      <c r="C459" s="10" t="s">
        <v>6083</v>
      </c>
      <c r="D459" s="10" t="s">
        <v>7757</v>
      </c>
      <c r="E459" s="10" t="s">
        <v>7757</v>
      </c>
      <c r="F459" s="10" t="s">
        <v>7758</v>
      </c>
      <c r="G459" s="10" t="s">
        <v>7758</v>
      </c>
      <c r="H459" s="10">
        <v>100</v>
      </c>
      <c r="I459" s="10">
        <v>30000</v>
      </c>
      <c r="J459" s="10">
        <v>3</v>
      </c>
      <c r="K459" s="10" t="s">
        <v>7759</v>
      </c>
      <c r="L459" s="10" t="s">
        <v>6432</v>
      </c>
      <c r="O459" s="10" t="s">
        <v>280</v>
      </c>
      <c r="Q459" s="10">
        <v>1</v>
      </c>
      <c r="S459" s="10">
        <v>1</v>
      </c>
      <c r="U459" s="10">
        <v>1</v>
      </c>
      <c r="V459" s="10">
        <v>6</v>
      </c>
      <c r="X459" s="10">
        <v>0</v>
      </c>
      <c r="AB459" s="10" t="s">
        <v>7736</v>
      </c>
      <c r="AF459" s="10">
        <v>30000</v>
      </c>
      <c r="AG459" s="10" t="s">
        <v>1344</v>
      </c>
      <c r="AJ459" s="10" t="s">
        <v>3284</v>
      </c>
      <c r="AK459" s="10">
        <v>1</v>
      </c>
    </row>
    <row r="460" spans="2:37" ht="13.5" customHeight="1" x14ac:dyDescent="0.2">
      <c r="B460" s="10" t="s">
        <v>1230</v>
      </c>
      <c r="C460" s="10" t="s">
        <v>6247</v>
      </c>
      <c r="D460" s="10" t="s">
        <v>7760</v>
      </c>
      <c r="E460" s="10" t="s">
        <v>7760</v>
      </c>
      <c r="F460" s="10" t="s">
        <v>7761</v>
      </c>
      <c r="G460" s="10" t="s">
        <v>7761</v>
      </c>
      <c r="H460" s="10">
        <v>1</v>
      </c>
      <c r="I460" s="10">
        <v>0</v>
      </c>
      <c r="O460" s="10" t="s">
        <v>280</v>
      </c>
      <c r="Q460" s="10">
        <v>1</v>
      </c>
      <c r="R460" s="10">
        <v>1</v>
      </c>
      <c r="W460" s="10">
        <v>1</v>
      </c>
      <c r="X460" s="10">
        <v>99999</v>
      </c>
      <c r="AA460" s="10">
        <v>1</v>
      </c>
      <c r="AB460" s="10" t="s">
        <v>6086</v>
      </c>
      <c r="AE460" s="10">
        <v>1</v>
      </c>
      <c r="AI460" s="10">
        <v>1</v>
      </c>
      <c r="AJ460" s="10" t="s">
        <v>5668</v>
      </c>
    </row>
    <row r="461" spans="2:37" ht="13.5" customHeight="1" x14ac:dyDescent="0.2">
      <c r="B461" s="10" t="s">
        <v>1388</v>
      </c>
      <c r="C461" s="10" t="s">
        <v>6247</v>
      </c>
      <c r="D461" s="10" t="s">
        <v>7762</v>
      </c>
      <c r="E461" s="10" t="s">
        <v>7762</v>
      </c>
      <c r="F461" s="10" t="s">
        <v>7763</v>
      </c>
      <c r="G461" s="10" t="s">
        <v>7763</v>
      </c>
      <c r="H461" s="10">
        <v>1</v>
      </c>
      <c r="I461" s="10">
        <v>0</v>
      </c>
      <c r="K461" s="10" t="s">
        <v>4916</v>
      </c>
      <c r="O461" s="10" t="s">
        <v>280</v>
      </c>
      <c r="Q461" s="10">
        <v>1</v>
      </c>
      <c r="W461" s="10">
        <v>1</v>
      </c>
      <c r="X461" s="10">
        <v>99999</v>
      </c>
      <c r="AB461" s="10" t="s">
        <v>6086</v>
      </c>
      <c r="AE461" s="10">
        <v>1</v>
      </c>
      <c r="AI461" s="10">
        <v>1</v>
      </c>
      <c r="AJ461" s="10" t="s">
        <v>5668</v>
      </c>
    </row>
    <row r="462" spans="2:37" ht="13.5" customHeight="1" x14ac:dyDescent="0.2">
      <c r="B462" s="10" t="s">
        <v>1367</v>
      </c>
      <c r="C462" s="10" t="s">
        <v>6247</v>
      </c>
      <c r="D462" s="10" t="s">
        <v>7773</v>
      </c>
      <c r="E462" s="10" t="s">
        <v>7773</v>
      </c>
      <c r="F462" s="10" t="s">
        <v>7774</v>
      </c>
      <c r="G462" s="10" t="s">
        <v>7774</v>
      </c>
      <c r="H462" s="10">
        <v>1</v>
      </c>
      <c r="I462" s="10">
        <v>0</v>
      </c>
      <c r="K462" s="10" t="s">
        <v>4916</v>
      </c>
      <c r="O462" s="10" t="s">
        <v>280</v>
      </c>
      <c r="Q462" s="10">
        <v>1</v>
      </c>
      <c r="W462" s="10">
        <v>1</v>
      </c>
      <c r="X462" s="10">
        <v>99999</v>
      </c>
      <c r="AB462" s="10" t="s">
        <v>6086</v>
      </c>
      <c r="AE462" s="10">
        <v>1</v>
      </c>
      <c r="AI462" s="10">
        <v>1</v>
      </c>
      <c r="AJ462" s="10" t="s">
        <v>5668</v>
      </c>
    </row>
    <row r="463" spans="2:37" ht="13.5" customHeight="1" x14ac:dyDescent="0.2">
      <c r="B463" s="10" t="s">
        <v>7780</v>
      </c>
      <c r="C463" s="10" t="s">
        <v>6151</v>
      </c>
      <c r="D463" s="10" t="s">
        <v>7781</v>
      </c>
      <c r="E463" s="10" t="s">
        <v>7781</v>
      </c>
      <c r="F463" s="2" t="s">
        <v>8589</v>
      </c>
      <c r="G463" s="2" t="s">
        <v>8589</v>
      </c>
      <c r="O463" s="10" t="s">
        <v>5668</v>
      </c>
      <c r="S463" s="10">
        <v>0</v>
      </c>
      <c r="AA463" s="10">
        <v>1</v>
      </c>
      <c r="AB463" s="10" t="s">
        <v>6153</v>
      </c>
      <c r="AE463" s="10">
        <v>0</v>
      </c>
      <c r="AK463" s="10">
        <v>0</v>
      </c>
    </row>
    <row r="464" spans="2:37" ht="13.5" customHeight="1" x14ac:dyDescent="0.2">
      <c r="B464" s="10" t="s">
        <v>1435</v>
      </c>
      <c r="C464" s="10" t="s">
        <v>6247</v>
      </c>
      <c r="D464" s="10" t="s">
        <v>7782</v>
      </c>
      <c r="E464" s="10" t="s">
        <v>7782</v>
      </c>
      <c r="F464" s="10" t="s">
        <v>7783</v>
      </c>
      <c r="G464" s="10" t="s">
        <v>7783</v>
      </c>
      <c r="H464" s="10">
        <v>1</v>
      </c>
      <c r="I464" s="10">
        <v>0</v>
      </c>
      <c r="K464" s="10" t="s">
        <v>6252</v>
      </c>
      <c r="O464" s="10" t="s">
        <v>280</v>
      </c>
      <c r="Q464" s="10">
        <v>1</v>
      </c>
      <c r="W464" s="10">
        <v>1</v>
      </c>
      <c r="X464" s="10">
        <v>99999</v>
      </c>
      <c r="AB464" s="10" t="s">
        <v>6086</v>
      </c>
      <c r="AE464" s="10">
        <v>1</v>
      </c>
      <c r="AI464" s="10">
        <v>1</v>
      </c>
      <c r="AJ464" s="10" t="s">
        <v>5668</v>
      </c>
    </row>
    <row r="465" spans="2:37" ht="13.5" customHeight="1" x14ac:dyDescent="0.2">
      <c r="B465" s="10" t="s">
        <v>7784</v>
      </c>
      <c r="C465" s="10" t="s">
        <v>6151</v>
      </c>
      <c r="D465" s="10" t="s">
        <v>7785</v>
      </c>
      <c r="E465" s="10" t="s">
        <v>7785</v>
      </c>
      <c r="F465" s="10" t="s">
        <v>7786</v>
      </c>
      <c r="G465" s="10" t="s">
        <v>7786</v>
      </c>
      <c r="K465" s="10" t="s">
        <v>7787</v>
      </c>
      <c r="O465" s="10" t="s">
        <v>280</v>
      </c>
      <c r="Q465" s="10">
        <v>0</v>
      </c>
      <c r="R465" s="10">
        <v>0</v>
      </c>
      <c r="W465" s="10">
        <v>0</v>
      </c>
      <c r="AB465" s="10" t="s">
        <v>6153</v>
      </c>
      <c r="AE465" s="10">
        <v>0</v>
      </c>
      <c r="AI465" s="10">
        <v>0</v>
      </c>
    </row>
    <row r="466" spans="2:37" ht="13.5" customHeight="1" x14ac:dyDescent="0.2">
      <c r="B466" s="10" t="s">
        <v>7788</v>
      </c>
      <c r="C466" s="10" t="s">
        <v>6247</v>
      </c>
      <c r="D466" s="10" t="s">
        <v>7789</v>
      </c>
      <c r="E466" s="10" t="s">
        <v>7789</v>
      </c>
      <c r="F466" s="2" t="s">
        <v>8250</v>
      </c>
      <c r="G466" s="10" t="s">
        <v>8250</v>
      </c>
      <c r="H466" s="10">
        <v>1</v>
      </c>
      <c r="I466" s="10">
        <v>0</v>
      </c>
      <c r="O466" s="10" t="s">
        <v>280</v>
      </c>
      <c r="Q466" s="10">
        <v>1</v>
      </c>
      <c r="W466" s="10">
        <v>1</v>
      </c>
      <c r="X466" s="10">
        <v>99999</v>
      </c>
      <c r="AB466" s="10" t="s">
        <v>6086</v>
      </c>
      <c r="AE466" s="10">
        <v>1</v>
      </c>
      <c r="AI466" s="10">
        <v>1</v>
      </c>
      <c r="AJ466" s="10" t="s">
        <v>5668</v>
      </c>
    </row>
    <row r="467" spans="2:37" ht="13.5" customHeight="1" x14ac:dyDescent="0.2">
      <c r="B467" s="10" t="s">
        <v>7790</v>
      </c>
      <c r="C467" s="10" t="s">
        <v>6123</v>
      </c>
      <c r="D467" s="10" t="s">
        <v>920</v>
      </c>
      <c r="E467" s="10" t="s">
        <v>920</v>
      </c>
      <c r="F467" s="10" t="s">
        <v>7791</v>
      </c>
      <c r="G467" s="10" t="s">
        <v>7791</v>
      </c>
      <c r="H467" s="10">
        <v>150</v>
      </c>
      <c r="I467" s="10">
        <v>150</v>
      </c>
      <c r="K467" s="10" t="s">
        <v>7792</v>
      </c>
      <c r="W467" s="10">
        <v>1</v>
      </c>
      <c r="AB467" s="10" t="s">
        <v>6127</v>
      </c>
      <c r="AF467" s="10">
        <v>150</v>
      </c>
    </row>
    <row r="468" spans="2:37" ht="13.5" customHeight="1" x14ac:dyDescent="0.2">
      <c r="B468" s="10" t="s">
        <v>1111</v>
      </c>
      <c r="C468" s="10" t="s">
        <v>6247</v>
      </c>
      <c r="D468" s="10" t="s">
        <v>7793</v>
      </c>
      <c r="E468" s="10" t="s">
        <v>7794</v>
      </c>
      <c r="F468" s="10" t="s">
        <v>7795</v>
      </c>
      <c r="G468" s="10" t="s">
        <v>7795</v>
      </c>
      <c r="H468" s="10">
        <v>1</v>
      </c>
      <c r="I468" s="10">
        <v>0</v>
      </c>
      <c r="K468" s="10" t="s">
        <v>4916</v>
      </c>
      <c r="O468" s="10" t="s">
        <v>280</v>
      </c>
      <c r="Q468" s="10">
        <v>1</v>
      </c>
      <c r="W468" s="10">
        <v>1</v>
      </c>
      <c r="X468" s="10">
        <v>99999</v>
      </c>
      <c r="AB468" s="10" t="s">
        <v>6086</v>
      </c>
      <c r="AE468" s="10">
        <v>1</v>
      </c>
      <c r="AI468" s="10">
        <v>1</v>
      </c>
      <c r="AJ468" s="10" t="s">
        <v>5668</v>
      </c>
    </row>
    <row r="469" spans="2:37" ht="13.5" customHeight="1" x14ac:dyDescent="0.2">
      <c r="B469" s="10" t="s">
        <v>7803</v>
      </c>
      <c r="C469" s="10" t="s">
        <v>6247</v>
      </c>
      <c r="D469" s="10" t="s">
        <v>7804</v>
      </c>
      <c r="E469" s="10" t="s">
        <v>7804</v>
      </c>
      <c r="F469" s="10" t="s">
        <v>7805</v>
      </c>
      <c r="G469" s="10" t="s">
        <v>7805</v>
      </c>
      <c r="H469" s="10">
        <v>400</v>
      </c>
      <c r="I469" s="10">
        <v>0</v>
      </c>
      <c r="K469" s="10" t="s">
        <v>7806</v>
      </c>
      <c r="O469" s="10" t="s">
        <v>280</v>
      </c>
      <c r="T469" s="10">
        <v>3</v>
      </c>
      <c r="U469" s="10">
        <v>2</v>
      </c>
      <c r="X469" s="10">
        <v>1</v>
      </c>
      <c r="Y469" s="10">
        <v>1</v>
      </c>
      <c r="AB469" s="10" t="s">
        <v>6086</v>
      </c>
      <c r="AF469" s="10">
        <v>2000</v>
      </c>
      <c r="AJ469" s="10" t="s">
        <v>5668</v>
      </c>
    </row>
    <row r="470" spans="2:37" ht="13.5" customHeight="1" x14ac:dyDescent="0.2">
      <c r="B470" s="10" t="s">
        <v>1209</v>
      </c>
      <c r="C470" s="10" t="s">
        <v>6247</v>
      </c>
      <c r="D470" s="10" t="s">
        <v>7807</v>
      </c>
      <c r="E470" s="10" t="s">
        <v>7807</v>
      </c>
      <c r="F470" s="10" t="s">
        <v>7808</v>
      </c>
      <c r="G470" s="10" t="s">
        <v>7808</v>
      </c>
      <c r="H470" s="10">
        <v>1</v>
      </c>
      <c r="I470" s="10">
        <v>0</v>
      </c>
      <c r="J470" s="10">
        <v>1</v>
      </c>
      <c r="K470" s="10" t="s">
        <v>7809</v>
      </c>
      <c r="O470" s="10" t="s">
        <v>280</v>
      </c>
      <c r="T470" s="10">
        <v>3</v>
      </c>
      <c r="U470" s="10">
        <v>2</v>
      </c>
      <c r="X470" s="10">
        <v>1</v>
      </c>
      <c r="Y470" s="10">
        <v>1</v>
      </c>
      <c r="AB470" s="10" t="s">
        <v>6086</v>
      </c>
      <c r="AF470" s="10">
        <v>2000</v>
      </c>
      <c r="AJ470" s="10" t="s">
        <v>5668</v>
      </c>
    </row>
    <row r="471" spans="2:37" ht="13.5" customHeight="1" x14ac:dyDescent="0.2">
      <c r="B471" s="2" t="s">
        <v>7954</v>
      </c>
      <c r="C471" s="10" t="s">
        <v>7810</v>
      </c>
      <c r="D471" s="10" t="s">
        <v>7943</v>
      </c>
      <c r="E471" s="10" t="s">
        <v>7943</v>
      </c>
      <c r="F471" s="10" t="s">
        <v>7811</v>
      </c>
      <c r="O471" s="10" t="s">
        <v>280</v>
      </c>
      <c r="W471" s="10">
        <v>1</v>
      </c>
      <c r="AB471" s="10" t="s">
        <v>6153</v>
      </c>
      <c r="AE471" s="10">
        <v>0</v>
      </c>
      <c r="AJ471" s="10" t="s">
        <v>5668</v>
      </c>
    </row>
    <row r="472" spans="2:37" ht="13.5" customHeight="1" x14ac:dyDescent="0.2">
      <c r="B472" s="10" t="s">
        <v>7813</v>
      </c>
      <c r="C472" s="10" t="s">
        <v>6247</v>
      </c>
      <c r="D472" s="10" t="s">
        <v>7814</v>
      </c>
      <c r="E472" s="10" t="s">
        <v>7814</v>
      </c>
      <c r="F472" s="10" t="s">
        <v>7815</v>
      </c>
      <c r="G472" s="10" t="s">
        <v>7815</v>
      </c>
      <c r="H472" s="10">
        <v>1</v>
      </c>
      <c r="I472" s="10">
        <v>0</v>
      </c>
      <c r="K472" s="10" t="s">
        <v>7816</v>
      </c>
      <c r="O472" s="10" t="s">
        <v>280</v>
      </c>
      <c r="W472" s="10">
        <v>1</v>
      </c>
      <c r="X472" s="10">
        <v>99999</v>
      </c>
      <c r="AB472" s="10" t="s">
        <v>6086</v>
      </c>
      <c r="AJ472" s="10" t="s">
        <v>5668</v>
      </c>
    </row>
    <row r="473" spans="2:37" ht="13.5" customHeight="1" x14ac:dyDescent="0.2">
      <c r="B473" s="10" t="s">
        <v>7821</v>
      </c>
      <c r="C473" s="10" t="s">
        <v>6198</v>
      </c>
      <c r="D473" s="10" t="s">
        <v>7260</v>
      </c>
      <c r="E473" s="10" t="s">
        <v>7260</v>
      </c>
      <c r="F473" s="10" t="s">
        <v>8027</v>
      </c>
      <c r="G473" s="10" t="s">
        <v>8026</v>
      </c>
      <c r="H473" s="10">
        <v>100</v>
      </c>
      <c r="I473" s="10">
        <v>1000</v>
      </c>
      <c r="K473" s="10" t="s">
        <v>7264</v>
      </c>
      <c r="L473" s="10" t="s">
        <v>6577</v>
      </c>
      <c r="O473" s="10" t="s">
        <v>3642</v>
      </c>
      <c r="Q473" s="10">
        <v>1</v>
      </c>
      <c r="S473" s="10">
        <v>0</v>
      </c>
      <c r="AB473" s="10" t="s">
        <v>7736</v>
      </c>
      <c r="AF473" s="10">
        <v>1000</v>
      </c>
      <c r="AJ473" s="10" t="s">
        <v>3642</v>
      </c>
      <c r="AK473" s="10">
        <v>0</v>
      </c>
    </row>
    <row r="474" spans="2:37" ht="13.5" customHeight="1" x14ac:dyDescent="0.2">
      <c r="B474" s="10" t="s">
        <v>7822</v>
      </c>
      <c r="C474" s="10" t="s">
        <v>6083</v>
      </c>
      <c r="D474" s="10" t="s">
        <v>7823</v>
      </c>
      <c r="E474" s="10" t="s">
        <v>7823</v>
      </c>
      <c r="F474" s="2" t="s">
        <v>8438</v>
      </c>
      <c r="G474" s="2" t="s">
        <v>8438</v>
      </c>
      <c r="H474" s="10">
        <v>100</v>
      </c>
      <c r="I474" s="10">
        <v>1</v>
      </c>
      <c r="K474" s="10" t="s">
        <v>7824</v>
      </c>
      <c r="L474" s="10" t="s">
        <v>6432</v>
      </c>
      <c r="O474" s="10" t="s">
        <v>280</v>
      </c>
      <c r="S474" s="10">
        <v>1</v>
      </c>
      <c r="T474" s="10">
        <v>1</v>
      </c>
      <c r="U474" s="10">
        <v>1</v>
      </c>
      <c r="V474" s="10">
        <v>6</v>
      </c>
      <c r="X474" s="10">
        <v>0</v>
      </c>
      <c r="AB474" s="10" t="s">
        <v>6149</v>
      </c>
      <c r="AF474" s="10">
        <v>2000</v>
      </c>
      <c r="AG474" s="10" t="s">
        <v>1344</v>
      </c>
      <c r="AK474" s="10">
        <v>1</v>
      </c>
    </row>
    <row r="475" spans="2:37" ht="13.5" customHeight="1" x14ac:dyDescent="0.2">
      <c r="B475" s="10" t="s">
        <v>7825</v>
      </c>
      <c r="C475" s="10" t="s">
        <v>6109</v>
      </c>
      <c r="D475" s="10" t="s">
        <v>7826</v>
      </c>
      <c r="E475" s="10" t="s">
        <v>7826</v>
      </c>
      <c r="F475" s="10" t="s">
        <v>7827</v>
      </c>
      <c r="G475" s="10" t="s">
        <v>7827</v>
      </c>
      <c r="I475" s="10">
        <v>1000</v>
      </c>
      <c r="K475" s="10" t="s">
        <v>459</v>
      </c>
      <c r="M475" s="10" t="s">
        <v>280</v>
      </c>
      <c r="O475" s="10" t="s">
        <v>280</v>
      </c>
      <c r="P475" s="10" t="s">
        <v>337</v>
      </c>
      <c r="R475" s="10">
        <v>0</v>
      </c>
      <c r="S475" s="10">
        <v>0</v>
      </c>
      <c r="Z475" s="10">
        <v>125</v>
      </c>
      <c r="AA475" s="10">
        <v>0</v>
      </c>
      <c r="AD475" s="10">
        <v>125</v>
      </c>
      <c r="AF475" s="10">
        <v>1000</v>
      </c>
      <c r="AK475" s="10">
        <v>0</v>
      </c>
    </row>
    <row r="476" spans="2:37" ht="13.5" customHeight="1" x14ac:dyDescent="0.2">
      <c r="B476" s="10" t="s">
        <v>7828</v>
      </c>
      <c r="C476" s="10" t="s">
        <v>6123</v>
      </c>
      <c r="D476" s="10" t="s">
        <v>7829</v>
      </c>
      <c r="E476" s="10" t="s">
        <v>7829</v>
      </c>
      <c r="F476" s="2" t="s">
        <v>8226</v>
      </c>
      <c r="G476" s="2" t="s">
        <v>8226</v>
      </c>
      <c r="H476" s="10">
        <v>50</v>
      </c>
      <c r="I476" s="10">
        <v>50</v>
      </c>
      <c r="K476" s="10" t="s">
        <v>7830</v>
      </c>
      <c r="W476" s="10">
        <v>1</v>
      </c>
      <c r="AB476" s="10" t="s">
        <v>6127</v>
      </c>
      <c r="AF476" s="10">
        <v>50</v>
      </c>
    </row>
    <row r="477" spans="2:37" ht="13.5" customHeight="1" x14ac:dyDescent="0.2">
      <c r="B477" s="10" t="s">
        <v>7831</v>
      </c>
      <c r="C477" s="10" t="s">
        <v>6123</v>
      </c>
      <c r="D477" s="10" t="s">
        <v>7832</v>
      </c>
      <c r="E477" s="10" t="s">
        <v>7832</v>
      </c>
      <c r="F477" s="10" t="s">
        <v>7833</v>
      </c>
      <c r="G477" s="10" t="s">
        <v>7833</v>
      </c>
      <c r="H477" s="10">
        <v>50</v>
      </c>
      <c r="I477" s="10">
        <v>50</v>
      </c>
      <c r="K477" s="10" t="s">
        <v>7834</v>
      </c>
      <c r="W477" s="10">
        <v>1</v>
      </c>
      <c r="AB477" s="10" t="s">
        <v>6127</v>
      </c>
      <c r="AF477" s="10">
        <v>50</v>
      </c>
    </row>
    <row r="478" spans="2:37" ht="13.5" customHeight="1" x14ac:dyDescent="0.2">
      <c r="B478" s="10" t="s">
        <v>7835</v>
      </c>
      <c r="C478" s="10" t="s">
        <v>7836</v>
      </c>
      <c r="D478" s="10" t="s">
        <v>7837</v>
      </c>
      <c r="E478" s="10" t="s">
        <v>7837</v>
      </c>
      <c r="F478" s="10" t="s">
        <v>7838</v>
      </c>
      <c r="G478" s="10" t="s">
        <v>7838</v>
      </c>
      <c r="K478" s="10" t="s">
        <v>7839</v>
      </c>
      <c r="L478" s="10" t="s">
        <v>7840</v>
      </c>
      <c r="AB478" s="10" t="s">
        <v>6153</v>
      </c>
    </row>
    <row r="479" spans="2:37" ht="13.5" customHeight="1" x14ac:dyDescent="0.2">
      <c r="B479" s="10" t="s">
        <v>7841</v>
      </c>
      <c r="C479" s="10" t="s">
        <v>6247</v>
      </c>
      <c r="D479" s="10" t="s">
        <v>7842</v>
      </c>
      <c r="E479" s="10" t="s">
        <v>7842</v>
      </c>
      <c r="F479" s="10" t="s">
        <v>7843</v>
      </c>
      <c r="G479" s="10" t="s">
        <v>7843</v>
      </c>
      <c r="H479" s="10">
        <v>400</v>
      </c>
      <c r="I479" s="10">
        <v>2000</v>
      </c>
      <c r="J479" s="10">
        <v>1</v>
      </c>
      <c r="K479" s="10" t="s">
        <v>7844</v>
      </c>
      <c r="O479" s="10" t="s">
        <v>280</v>
      </c>
      <c r="T479" s="10">
        <v>1</v>
      </c>
      <c r="U479" s="10">
        <v>2</v>
      </c>
      <c r="X479" s="10">
        <v>99999</v>
      </c>
      <c r="AB479" s="10" t="s">
        <v>6086</v>
      </c>
      <c r="AF479" s="10">
        <v>2000</v>
      </c>
      <c r="AJ479" s="10" t="s">
        <v>5668</v>
      </c>
    </row>
    <row r="480" spans="2:37" ht="13.5" customHeight="1" x14ac:dyDescent="0.2">
      <c r="B480" s="10" t="s">
        <v>7845</v>
      </c>
      <c r="C480" s="10" t="s">
        <v>6083</v>
      </c>
      <c r="D480" s="10" t="s">
        <v>7846</v>
      </c>
      <c r="E480" s="10" t="s">
        <v>7846</v>
      </c>
      <c r="F480" s="10" t="s">
        <v>8426</v>
      </c>
      <c r="G480" s="10" t="s">
        <v>8426</v>
      </c>
      <c r="H480" s="10">
        <v>100</v>
      </c>
      <c r="I480" s="10">
        <v>100</v>
      </c>
      <c r="K480" s="10" t="s">
        <v>7847</v>
      </c>
      <c r="L480" s="10" t="s">
        <v>7848</v>
      </c>
      <c r="O480" s="10" t="s">
        <v>280</v>
      </c>
      <c r="S480" s="10">
        <v>1</v>
      </c>
      <c r="X480" s="10">
        <v>0</v>
      </c>
      <c r="AB480" s="10" t="s">
        <v>6149</v>
      </c>
      <c r="AF480" s="10">
        <v>100</v>
      </c>
      <c r="AG480" s="10" t="s">
        <v>1344</v>
      </c>
      <c r="AK480" s="10">
        <v>1</v>
      </c>
    </row>
    <row r="481" spans="2:37" ht="13.5" customHeight="1" x14ac:dyDescent="0.2">
      <c r="B481" s="10" t="s">
        <v>7853</v>
      </c>
      <c r="C481" s="10" t="s">
        <v>6198</v>
      </c>
      <c r="D481" s="10" t="s">
        <v>7854</v>
      </c>
      <c r="E481" s="10" t="s">
        <v>7854</v>
      </c>
      <c r="F481" s="2" t="s">
        <v>8504</v>
      </c>
      <c r="G481" s="2" t="s">
        <v>8504</v>
      </c>
      <c r="H481" s="10">
        <v>100</v>
      </c>
      <c r="I481" s="10">
        <v>2000</v>
      </c>
      <c r="K481" s="10" t="s">
        <v>7855</v>
      </c>
      <c r="L481" s="10" t="s">
        <v>6202</v>
      </c>
      <c r="O481" s="10" t="s">
        <v>5661</v>
      </c>
      <c r="Q481" s="10">
        <v>1</v>
      </c>
      <c r="S481" s="10">
        <v>0</v>
      </c>
      <c r="AB481" s="10" t="s">
        <v>6133</v>
      </c>
      <c r="AF481" s="10">
        <v>2000</v>
      </c>
      <c r="AI481" s="10">
        <v>1</v>
      </c>
      <c r="AJ481" s="10" t="s">
        <v>5661</v>
      </c>
      <c r="AK481" s="10">
        <v>0</v>
      </c>
    </row>
    <row r="482" spans="2:37" ht="13.5" customHeight="1" x14ac:dyDescent="0.2">
      <c r="B482" s="10" t="s">
        <v>7880</v>
      </c>
      <c r="C482" s="10" t="s">
        <v>6247</v>
      </c>
      <c r="D482" s="10" t="s">
        <v>7881</v>
      </c>
      <c r="E482" s="10" t="s">
        <v>7881</v>
      </c>
      <c r="F482" s="10" t="s">
        <v>7882</v>
      </c>
      <c r="G482" s="10" t="s">
        <v>7882</v>
      </c>
      <c r="H482" s="10">
        <v>1</v>
      </c>
      <c r="I482" s="10">
        <v>0</v>
      </c>
      <c r="K482" s="10" t="s">
        <v>6252</v>
      </c>
      <c r="O482" s="10" t="s">
        <v>280</v>
      </c>
      <c r="Q482" s="10">
        <v>1</v>
      </c>
      <c r="R482" s="10">
        <v>1</v>
      </c>
      <c r="W482" s="10">
        <v>1</v>
      </c>
      <c r="X482" s="10">
        <v>99999</v>
      </c>
      <c r="AA482" s="10">
        <v>1</v>
      </c>
      <c r="AB482" s="10" t="s">
        <v>6086</v>
      </c>
      <c r="AE482" s="10">
        <v>1</v>
      </c>
      <c r="AJ482" s="10" t="s">
        <v>5668</v>
      </c>
    </row>
    <row r="483" spans="2:37" ht="13.5" customHeight="1" x14ac:dyDescent="0.2">
      <c r="B483" s="10" t="s">
        <v>7883</v>
      </c>
      <c r="C483" s="10" t="s">
        <v>6247</v>
      </c>
      <c r="D483" s="10" t="s">
        <v>7884</v>
      </c>
      <c r="E483" s="10" t="s">
        <v>7884</v>
      </c>
      <c r="F483" s="2" t="s">
        <v>8433</v>
      </c>
      <c r="G483" s="2" t="s">
        <v>8433</v>
      </c>
      <c r="H483" s="10">
        <v>1</v>
      </c>
      <c r="I483" s="10">
        <v>0</v>
      </c>
      <c r="K483" s="10" t="s">
        <v>6252</v>
      </c>
      <c r="O483" s="10" t="s">
        <v>280</v>
      </c>
      <c r="Q483" s="10">
        <v>1</v>
      </c>
      <c r="R483" s="10">
        <v>1</v>
      </c>
      <c r="W483" s="10">
        <v>1</v>
      </c>
      <c r="X483" s="10">
        <v>99999</v>
      </c>
      <c r="AA483" s="10">
        <v>1</v>
      </c>
      <c r="AB483" s="10" t="s">
        <v>6086</v>
      </c>
      <c r="AE483" s="10">
        <v>1</v>
      </c>
      <c r="AJ483" s="10" t="s">
        <v>5668</v>
      </c>
    </row>
    <row r="484" spans="2:37" ht="13.5" customHeight="1" x14ac:dyDescent="0.2">
      <c r="B484" s="10" t="s">
        <v>7885</v>
      </c>
      <c r="C484" s="10" t="s">
        <v>6109</v>
      </c>
      <c r="D484" s="10" t="s">
        <v>7886</v>
      </c>
      <c r="E484" s="10" t="s">
        <v>7886</v>
      </c>
      <c r="F484" s="10" t="s">
        <v>7887</v>
      </c>
      <c r="G484" s="10" t="s">
        <v>7887</v>
      </c>
      <c r="I484" s="10">
        <v>1000</v>
      </c>
      <c r="K484" s="10" t="s">
        <v>540</v>
      </c>
      <c r="M484" s="10" t="s">
        <v>280</v>
      </c>
      <c r="O484" s="10" t="s">
        <v>280</v>
      </c>
      <c r="P484" s="10" t="s">
        <v>337</v>
      </c>
      <c r="R484" s="10">
        <v>0</v>
      </c>
      <c r="S484" s="10">
        <v>0</v>
      </c>
      <c r="Z484" s="10">
        <v>125</v>
      </c>
      <c r="AA484" s="10">
        <v>0</v>
      </c>
      <c r="AB484" s="10" t="s">
        <v>6127</v>
      </c>
      <c r="AD484" s="10">
        <v>125</v>
      </c>
      <c r="AF484" s="10">
        <v>1000</v>
      </c>
      <c r="AK484" s="10">
        <v>0</v>
      </c>
    </row>
    <row r="485" spans="2:37" ht="13.5" customHeight="1" x14ac:dyDescent="0.2">
      <c r="B485" s="10" t="s">
        <v>7888</v>
      </c>
      <c r="C485" s="10" t="s">
        <v>6109</v>
      </c>
      <c r="D485" s="10" t="s">
        <v>7889</v>
      </c>
      <c r="E485" s="10" t="s">
        <v>7889</v>
      </c>
      <c r="F485" s="10" t="s">
        <v>7890</v>
      </c>
      <c r="G485" s="10" t="s">
        <v>7890</v>
      </c>
      <c r="I485" s="10">
        <v>1000</v>
      </c>
      <c r="K485" s="10" t="s">
        <v>2218</v>
      </c>
      <c r="M485" s="10" t="s">
        <v>280</v>
      </c>
      <c r="O485" s="10" t="s">
        <v>280</v>
      </c>
      <c r="P485" s="10" t="s">
        <v>337</v>
      </c>
      <c r="R485" s="10">
        <v>0</v>
      </c>
      <c r="S485" s="10">
        <v>0</v>
      </c>
      <c r="Z485" s="10">
        <v>125</v>
      </c>
      <c r="AA485" s="10">
        <v>0</v>
      </c>
      <c r="AB485" s="10" t="s">
        <v>6127</v>
      </c>
      <c r="AD485" s="10">
        <v>125</v>
      </c>
      <c r="AF485" s="10">
        <v>1000</v>
      </c>
      <c r="AK485" s="10">
        <v>0</v>
      </c>
    </row>
    <row r="486" spans="2:37" ht="13.5" customHeight="1" x14ac:dyDescent="0.2">
      <c r="B486" s="10" t="s">
        <v>7891</v>
      </c>
      <c r="C486" s="10" t="s">
        <v>6083</v>
      </c>
      <c r="D486" s="10" t="s">
        <v>7892</v>
      </c>
      <c r="E486" s="10" t="s">
        <v>7892</v>
      </c>
      <c r="F486" s="10" t="s">
        <v>7893</v>
      </c>
      <c r="G486" s="10" t="s">
        <v>7893</v>
      </c>
      <c r="H486" s="10">
        <v>100</v>
      </c>
      <c r="I486" s="10">
        <v>10000</v>
      </c>
      <c r="K486" s="10" t="s">
        <v>7894</v>
      </c>
      <c r="L486" s="10" t="s">
        <v>6390</v>
      </c>
      <c r="O486" s="10" t="s">
        <v>280</v>
      </c>
      <c r="S486" s="10">
        <v>1</v>
      </c>
      <c r="X486" s="10">
        <v>0</v>
      </c>
      <c r="AB486" s="10" t="s">
        <v>7736</v>
      </c>
      <c r="AF486" s="10">
        <v>10000</v>
      </c>
      <c r="AG486" s="10" t="s">
        <v>1344</v>
      </c>
      <c r="AK486" s="10">
        <v>1</v>
      </c>
    </row>
    <row r="487" spans="2:37" ht="13.5" customHeight="1" x14ac:dyDescent="0.2">
      <c r="B487" s="10" t="s">
        <v>1243</v>
      </c>
      <c r="C487" s="10" t="s">
        <v>6247</v>
      </c>
      <c r="D487" s="10" t="s">
        <v>7895</v>
      </c>
      <c r="E487" s="10" t="s">
        <v>7895</v>
      </c>
      <c r="F487" s="10" t="s">
        <v>7896</v>
      </c>
      <c r="G487" s="10" t="s">
        <v>7896</v>
      </c>
      <c r="H487" s="10">
        <v>400</v>
      </c>
      <c r="I487" s="10">
        <v>0</v>
      </c>
      <c r="K487" s="10" t="s">
        <v>7806</v>
      </c>
      <c r="O487" s="10" t="s">
        <v>280</v>
      </c>
      <c r="Q487" s="10">
        <v>1</v>
      </c>
      <c r="T487" s="10">
        <v>3</v>
      </c>
      <c r="U487" s="10">
        <v>2</v>
      </c>
      <c r="W487" s="10">
        <v>1</v>
      </c>
      <c r="X487" s="10">
        <v>1</v>
      </c>
      <c r="Y487" s="10">
        <v>1</v>
      </c>
      <c r="AB487" s="10" t="s">
        <v>6086</v>
      </c>
      <c r="AE487" s="10">
        <v>1</v>
      </c>
      <c r="AF487" s="10">
        <v>2000</v>
      </c>
      <c r="AI487" s="10">
        <v>1</v>
      </c>
      <c r="AJ487" s="10" t="s">
        <v>5668</v>
      </c>
    </row>
    <row r="488" spans="2:37" ht="13.5" customHeight="1" x14ac:dyDescent="0.2">
      <c r="B488" s="2" t="s">
        <v>7972</v>
      </c>
      <c r="C488" s="10" t="s">
        <v>7897</v>
      </c>
      <c r="D488" s="10" t="s">
        <v>7939</v>
      </c>
      <c r="E488" s="2" t="s">
        <v>8537</v>
      </c>
      <c r="F488" s="2" t="s">
        <v>8537</v>
      </c>
      <c r="O488" s="10" t="s">
        <v>5668</v>
      </c>
      <c r="S488" s="10">
        <v>0</v>
      </c>
      <c r="AB488" s="10" t="s">
        <v>6153</v>
      </c>
      <c r="AE488" s="10">
        <v>0</v>
      </c>
      <c r="AK488" s="10">
        <v>0</v>
      </c>
    </row>
    <row r="489" spans="2:37" ht="13.5" customHeight="1" x14ac:dyDescent="0.2">
      <c r="B489" s="10" t="s">
        <v>6123</v>
      </c>
      <c r="C489" s="10" t="s">
        <v>6123</v>
      </c>
      <c r="D489" s="10" t="s">
        <v>7900</v>
      </c>
      <c r="E489" s="10" t="s">
        <v>7900</v>
      </c>
      <c r="F489" s="10" t="s">
        <v>7901</v>
      </c>
      <c r="G489" s="10" t="s">
        <v>7901</v>
      </c>
      <c r="K489" s="10" t="s">
        <v>7902</v>
      </c>
      <c r="O489" s="10" t="s">
        <v>4854</v>
      </c>
      <c r="Q489" s="10">
        <v>1</v>
      </c>
      <c r="W489" s="10">
        <v>1</v>
      </c>
      <c r="AB489" s="10" t="s">
        <v>6153</v>
      </c>
      <c r="AF489" s="10">
        <v>200</v>
      </c>
      <c r="AI489" s="10">
        <v>1</v>
      </c>
      <c r="AJ489" s="10" t="s">
        <v>3565</v>
      </c>
    </row>
    <row r="490" spans="2:37" ht="13.5" customHeight="1" x14ac:dyDescent="0.2">
      <c r="B490" s="10" t="s">
        <v>1406</v>
      </c>
      <c r="C490" s="10" t="s">
        <v>1406</v>
      </c>
      <c r="D490" s="10" t="s">
        <v>7953</v>
      </c>
      <c r="E490" s="10" t="s">
        <v>7953</v>
      </c>
      <c r="F490" s="2" t="s">
        <v>8538</v>
      </c>
      <c r="G490" s="2" t="s">
        <v>8538</v>
      </c>
      <c r="H490" s="10">
        <v>100</v>
      </c>
      <c r="I490" s="10">
        <v>100</v>
      </c>
      <c r="O490" s="10" t="s">
        <v>5668</v>
      </c>
      <c r="Q490" s="10">
        <v>1</v>
      </c>
      <c r="W490" s="10">
        <v>1</v>
      </c>
      <c r="X490" s="10">
        <v>9999</v>
      </c>
      <c r="AI490" s="10">
        <v>1</v>
      </c>
      <c r="AJ490" s="10" t="s">
        <v>2440</v>
      </c>
    </row>
    <row r="491" spans="2:37" ht="13.5" customHeight="1" x14ac:dyDescent="0.2">
      <c r="B491" s="10" t="s">
        <v>7903</v>
      </c>
      <c r="C491" s="10" t="s">
        <v>7903</v>
      </c>
      <c r="D491" s="10" t="s">
        <v>7904</v>
      </c>
      <c r="E491" s="10" t="s">
        <v>7904</v>
      </c>
      <c r="F491" s="10" t="s">
        <v>7905</v>
      </c>
      <c r="G491" s="10" t="s">
        <v>7905</v>
      </c>
      <c r="I491" s="10">
        <v>10000</v>
      </c>
      <c r="K491" s="10" t="s">
        <v>7906</v>
      </c>
      <c r="W491" s="10">
        <v>1</v>
      </c>
      <c r="AB491" s="10" t="s">
        <v>6153</v>
      </c>
      <c r="AF491" s="10">
        <v>1000</v>
      </c>
    </row>
    <row r="492" spans="2:37" ht="13.5" customHeight="1" x14ac:dyDescent="0.2">
      <c r="B492" s="10" t="s">
        <v>6321</v>
      </c>
      <c r="C492" s="10" t="s">
        <v>6321</v>
      </c>
      <c r="D492" s="10" t="s">
        <v>7942</v>
      </c>
      <c r="E492" s="10" t="s">
        <v>7942</v>
      </c>
      <c r="F492" s="2" t="s">
        <v>8740</v>
      </c>
      <c r="G492" s="2" t="s">
        <v>8740</v>
      </c>
      <c r="AB492" s="10" t="s">
        <v>6127</v>
      </c>
    </row>
    <row r="493" spans="2:37" ht="13.5" customHeight="1" x14ac:dyDescent="0.2">
      <c r="B493" s="10" t="s">
        <v>7907</v>
      </c>
      <c r="C493" s="10" t="s">
        <v>7907</v>
      </c>
      <c r="D493" s="2" t="s">
        <v>7952</v>
      </c>
      <c r="E493" s="2" t="s">
        <v>7952</v>
      </c>
      <c r="F493" s="2" t="s">
        <v>8599</v>
      </c>
      <c r="G493" s="2" t="s">
        <v>8599</v>
      </c>
      <c r="O493" s="10" t="s">
        <v>5668</v>
      </c>
      <c r="S493" s="10">
        <v>0</v>
      </c>
      <c r="AB493" s="10" t="s">
        <v>6153</v>
      </c>
      <c r="AE493" s="10">
        <v>0</v>
      </c>
      <c r="AK493" s="10">
        <v>0</v>
      </c>
    </row>
    <row r="494" spans="2:37" ht="13.5" customHeight="1" x14ac:dyDescent="0.2">
      <c r="B494" s="10" t="s">
        <v>6273</v>
      </c>
      <c r="C494" s="10" t="s">
        <v>6273</v>
      </c>
      <c r="D494" s="10" t="s">
        <v>7908</v>
      </c>
      <c r="E494" s="10" t="s">
        <v>7908</v>
      </c>
      <c r="F494" s="2" t="s">
        <v>8595</v>
      </c>
      <c r="G494" s="2" t="s">
        <v>8595</v>
      </c>
      <c r="O494" s="2" t="s">
        <v>8598</v>
      </c>
      <c r="AB494" s="10" t="s">
        <v>6153</v>
      </c>
    </row>
    <row r="495" spans="2:37" ht="13.5" customHeight="1" x14ac:dyDescent="0.2">
      <c r="B495" s="10" t="s">
        <v>7909</v>
      </c>
      <c r="C495" s="10" t="s">
        <v>7909</v>
      </c>
      <c r="D495" s="10" t="s">
        <v>7910</v>
      </c>
      <c r="E495" s="10" t="s">
        <v>7910</v>
      </c>
      <c r="F495" s="10" t="s">
        <v>7911</v>
      </c>
      <c r="G495" s="10" t="s">
        <v>7911</v>
      </c>
      <c r="I495" s="10">
        <v>17500</v>
      </c>
      <c r="O495" s="10" t="s">
        <v>7912</v>
      </c>
      <c r="Q495" s="10">
        <v>1</v>
      </c>
      <c r="S495" s="10">
        <v>2</v>
      </c>
      <c r="W495" s="10">
        <v>15</v>
      </c>
      <c r="AF495" s="10">
        <v>100</v>
      </c>
      <c r="AI495" s="10">
        <v>1</v>
      </c>
      <c r="AJ495" s="10" t="s">
        <v>4353</v>
      </c>
      <c r="AK495" s="10">
        <v>2</v>
      </c>
    </row>
    <row r="496" spans="2:37" ht="13.5" customHeight="1" x14ac:dyDescent="0.2">
      <c r="B496" s="10" t="s">
        <v>7810</v>
      </c>
      <c r="C496" s="10" t="s">
        <v>7810</v>
      </c>
      <c r="D496" s="2" t="s">
        <v>7944</v>
      </c>
      <c r="E496" s="2" t="s">
        <v>7944</v>
      </c>
      <c r="F496" s="10" t="s">
        <v>7811</v>
      </c>
      <c r="O496" s="2" t="s">
        <v>8597</v>
      </c>
      <c r="W496" s="10">
        <v>1</v>
      </c>
      <c r="AB496" s="10" t="s">
        <v>6127</v>
      </c>
      <c r="AE496" s="10">
        <v>0</v>
      </c>
      <c r="AJ496" s="10" t="s">
        <v>5668</v>
      </c>
    </row>
    <row r="497" spans="2:37" ht="13.5" customHeight="1" x14ac:dyDescent="0.2">
      <c r="B497" s="10" t="s">
        <v>7913</v>
      </c>
      <c r="C497" s="10" t="s">
        <v>7913</v>
      </c>
      <c r="D497" s="10" t="s">
        <v>7950</v>
      </c>
      <c r="E497" s="10" t="s">
        <v>7950</v>
      </c>
      <c r="F497" s="10" t="s">
        <v>7914</v>
      </c>
    </row>
    <row r="498" spans="2:37" ht="13.5" customHeight="1" x14ac:dyDescent="0.2">
      <c r="B498" s="10" t="s">
        <v>7915</v>
      </c>
      <c r="C498" s="10" t="s">
        <v>7915</v>
      </c>
      <c r="D498" s="10" t="s">
        <v>7934</v>
      </c>
      <c r="E498" s="10" t="s">
        <v>7934</v>
      </c>
      <c r="F498" s="2" t="s">
        <v>8530</v>
      </c>
      <c r="G498" s="2" t="s">
        <v>8530</v>
      </c>
      <c r="O498" s="10" t="s">
        <v>5668</v>
      </c>
      <c r="S498" s="10">
        <v>0</v>
      </c>
      <c r="AB498" s="10" t="s">
        <v>6153</v>
      </c>
      <c r="AE498" s="10">
        <v>0</v>
      </c>
      <c r="AK498" s="10">
        <v>0</v>
      </c>
    </row>
    <row r="499" spans="2:37" ht="13.5" customHeight="1" x14ac:dyDescent="0.2">
      <c r="B499" s="10" t="s">
        <v>7916</v>
      </c>
      <c r="C499" s="10" t="s">
        <v>7916</v>
      </c>
      <c r="D499" s="10" t="s">
        <v>7935</v>
      </c>
      <c r="E499" s="10" t="s">
        <v>7935</v>
      </c>
      <c r="F499" s="2" t="s">
        <v>8529</v>
      </c>
      <c r="G499" s="2" t="s">
        <v>8529</v>
      </c>
      <c r="O499" s="10" t="s">
        <v>5668</v>
      </c>
      <c r="S499" s="10">
        <v>0</v>
      </c>
      <c r="AB499" s="10" t="s">
        <v>6153</v>
      </c>
      <c r="AE499" s="10">
        <v>0</v>
      </c>
      <c r="AK499" s="10">
        <v>0</v>
      </c>
    </row>
    <row r="500" spans="2:37" ht="13.5" customHeight="1" x14ac:dyDescent="0.2">
      <c r="B500" s="10" t="s">
        <v>7917</v>
      </c>
      <c r="C500" s="10" t="s">
        <v>7917</v>
      </c>
      <c r="D500" s="10" t="s">
        <v>7936</v>
      </c>
      <c r="E500" s="10" t="s">
        <v>7936</v>
      </c>
      <c r="F500" s="2" t="s">
        <v>8531</v>
      </c>
      <c r="G500" s="2" t="s">
        <v>8531</v>
      </c>
      <c r="I500" s="10">
        <v>8000</v>
      </c>
      <c r="O500" s="10" t="s">
        <v>5668</v>
      </c>
      <c r="S500" s="10">
        <v>0</v>
      </c>
      <c r="AB500" s="10" t="s">
        <v>6153</v>
      </c>
      <c r="AE500" s="10">
        <v>0</v>
      </c>
      <c r="AK500" s="10">
        <v>0</v>
      </c>
    </row>
    <row r="501" spans="2:37" ht="13.5" customHeight="1" x14ac:dyDescent="0.2">
      <c r="B501" s="10" t="s">
        <v>7918</v>
      </c>
      <c r="C501" s="10" t="s">
        <v>7918</v>
      </c>
      <c r="D501" s="10" t="s">
        <v>7938</v>
      </c>
      <c r="E501" s="10" t="s">
        <v>7938</v>
      </c>
      <c r="F501" s="2" t="s">
        <v>8532</v>
      </c>
      <c r="G501" s="2" t="s">
        <v>8532</v>
      </c>
      <c r="I501" s="10">
        <v>8000</v>
      </c>
      <c r="O501" s="10" t="s">
        <v>5668</v>
      </c>
      <c r="S501" s="10">
        <v>0</v>
      </c>
      <c r="AB501" s="10" t="s">
        <v>6153</v>
      </c>
      <c r="AE501" s="10">
        <v>0</v>
      </c>
      <c r="AK501" s="10">
        <v>0</v>
      </c>
    </row>
    <row r="502" spans="2:37" ht="13.5" customHeight="1" x14ac:dyDescent="0.2">
      <c r="B502" s="10" t="s">
        <v>7919</v>
      </c>
      <c r="C502" s="10" t="s">
        <v>7919</v>
      </c>
      <c r="D502" s="10" t="s">
        <v>7937</v>
      </c>
      <c r="E502" s="10" t="s">
        <v>7937</v>
      </c>
      <c r="F502" s="2" t="s">
        <v>8533</v>
      </c>
      <c r="G502" s="2" t="s">
        <v>8533</v>
      </c>
      <c r="I502" s="10">
        <v>10000</v>
      </c>
      <c r="O502" s="10" t="s">
        <v>5668</v>
      </c>
      <c r="S502" s="10">
        <v>0</v>
      </c>
      <c r="V502" s="10">
        <v>10</v>
      </c>
      <c r="X502" s="10">
        <v>180</v>
      </c>
      <c r="AB502" s="10" t="s">
        <v>6153</v>
      </c>
      <c r="AE502" s="10">
        <v>0</v>
      </c>
      <c r="AK502" s="10">
        <v>0</v>
      </c>
    </row>
    <row r="503" spans="2:37" ht="13.5" customHeight="1" x14ac:dyDescent="0.2">
      <c r="B503" s="2" t="s">
        <v>7973</v>
      </c>
      <c r="C503" s="10" t="s">
        <v>7920</v>
      </c>
      <c r="D503" s="2" t="s">
        <v>7975</v>
      </c>
      <c r="E503" s="2" t="s">
        <v>7975</v>
      </c>
      <c r="F503" s="2" t="s">
        <v>8535</v>
      </c>
      <c r="G503" s="2" t="s">
        <v>8535</v>
      </c>
      <c r="O503" s="10" t="s">
        <v>5668</v>
      </c>
      <c r="S503" s="10">
        <v>0</v>
      </c>
      <c r="AB503" s="10" t="s">
        <v>6153</v>
      </c>
      <c r="AE503" s="10">
        <v>0</v>
      </c>
      <c r="AK503" s="10">
        <v>0</v>
      </c>
    </row>
    <row r="504" spans="2:37" ht="13.5" customHeight="1" x14ac:dyDescent="0.2">
      <c r="B504" s="2" t="s">
        <v>7974</v>
      </c>
      <c r="C504" s="2" t="s">
        <v>7974</v>
      </c>
      <c r="D504" s="2" t="s">
        <v>8534</v>
      </c>
      <c r="E504" s="2" t="s">
        <v>8534</v>
      </c>
      <c r="F504" s="2" t="s">
        <v>8536</v>
      </c>
      <c r="G504" s="2" t="s">
        <v>8536</v>
      </c>
      <c r="O504" s="10" t="s">
        <v>5668</v>
      </c>
      <c r="S504" s="10">
        <v>0</v>
      </c>
      <c r="AB504" s="10" t="s">
        <v>6153</v>
      </c>
      <c r="AE504" s="10">
        <v>0</v>
      </c>
      <c r="AK504" s="10">
        <v>0</v>
      </c>
    </row>
  </sheetData>
  <autoFilter ref="A1:AK504" xr:uid="{00000000-0001-0000-0300-000000000000}"/>
  <phoneticPr fontId="3" type="noConversion"/>
  <pageMargins left="0.7" right="0.7" top="0.75" bottom="0.75" header="0.3" footer="0.3"/>
  <pageSetup paperSize="9" scale="19" fitToWidth="0" fitToHeight="0"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67C01-0E89-42AC-A77D-1DC7D041583E}">
  <sheetPr codeName="Sheet15"/>
  <dimension ref="A1:CN504"/>
  <sheetViews>
    <sheetView zoomScaleNormal="100" workbookViewId="0">
      <pane xSplit="5" ySplit="15" topLeftCell="BU205" activePane="bottomRight" state="frozen"/>
      <selection pane="topRight" activeCell="F1" sqref="F1"/>
      <selection pane="bottomLeft" activeCell="A16" sqref="A16"/>
      <selection pane="bottomRight" activeCell="CD233" sqref="CD233"/>
    </sheetView>
  </sheetViews>
  <sheetFormatPr defaultColWidth="10.5" defaultRowHeight="16.149999999999999" customHeight="1" x14ac:dyDescent="0.2"/>
  <cols>
    <col min="1" max="1" width="10.875" style="2" customWidth="1"/>
    <col min="2" max="2" width="8.25" style="10" customWidth="1"/>
    <col min="3" max="3" width="8.375" style="2" customWidth="1"/>
    <col min="4" max="4" width="10.75" style="2" customWidth="1"/>
    <col min="5" max="5" width="23.875" style="2" customWidth="1"/>
    <col min="6" max="6" width="12.75" style="2" customWidth="1"/>
    <col min="7" max="7" width="7.875" style="2" customWidth="1"/>
    <col min="8" max="8" width="8.125" style="2" customWidth="1"/>
    <col min="9" max="9" width="7.875" style="10" customWidth="1"/>
    <col min="10" max="10" width="6.875" style="10" customWidth="1"/>
    <col min="11" max="11" width="6.5" style="13" customWidth="1"/>
    <col min="12" max="12" width="4.25" style="13" customWidth="1"/>
    <col min="13" max="13" width="4.375" style="13" customWidth="1"/>
    <col min="14" max="14" width="4.5" style="20" customWidth="1"/>
    <col min="15" max="15" width="6.125" style="20" customWidth="1"/>
    <col min="16" max="16" width="6.125" style="13" customWidth="1"/>
    <col min="17" max="17" width="8.125" style="13" customWidth="1"/>
    <col min="18" max="18" width="8.375" style="13" customWidth="1"/>
    <col min="19" max="19" width="5.875" style="13" customWidth="1"/>
    <col min="20" max="20" width="4.625" style="13" customWidth="1"/>
    <col min="21" max="21" width="6.75" style="13" customWidth="1"/>
    <col min="22" max="22" width="8.75" style="20" customWidth="1"/>
    <col min="23" max="23" width="10.375" style="20" customWidth="1"/>
    <col min="24" max="24" width="12" style="13" customWidth="1"/>
    <col min="25" max="25" width="10.875" style="13" customWidth="1"/>
    <col min="26" max="26" width="12" style="13" customWidth="1"/>
    <col min="27" max="27" width="7.125" style="13" customWidth="1"/>
    <col min="28" max="28" width="8.375" style="20" customWidth="1"/>
    <col min="29" max="29" width="11.125" style="13" customWidth="1"/>
    <col min="30" max="30" width="14" style="13" bestFit="1" customWidth="1"/>
    <col min="31" max="31" width="14" style="20" customWidth="1"/>
    <col min="32" max="32" width="9.375" style="13" customWidth="1"/>
    <col min="33" max="33" width="6.75" style="13" customWidth="1"/>
    <col min="34" max="34" width="6.375" style="13" customWidth="1"/>
    <col min="35" max="35" width="8.375" style="13" customWidth="1"/>
    <col min="36" max="38" width="8.25" style="13" customWidth="1"/>
    <col min="39" max="39" width="8.625" style="13" customWidth="1"/>
    <col min="40" max="40" width="9.875" style="13" customWidth="1"/>
    <col min="41" max="41" width="12.75" style="13" customWidth="1"/>
    <col min="42" max="43" width="9.75" style="13" customWidth="1"/>
    <col min="44" max="44" width="12.125" style="13" customWidth="1"/>
    <col min="45" max="46" width="10.125" style="13" customWidth="1"/>
    <col min="47" max="59" width="12.125" style="13" customWidth="1"/>
    <col min="60" max="60" width="9.375" style="13" customWidth="1"/>
    <col min="61" max="61" width="11.5" style="13" customWidth="1"/>
    <col min="62" max="63" width="12.125" style="13" customWidth="1"/>
    <col min="64" max="64" width="9.625" style="13" customWidth="1"/>
    <col min="65" max="71" width="12.875" style="13" customWidth="1"/>
    <col min="72" max="72" width="15.875" style="13" customWidth="1"/>
    <col min="73" max="73" width="12.875" style="13" customWidth="1"/>
    <col min="74" max="75" width="12.875" customWidth="1"/>
    <col min="76" max="79" width="13" style="13" customWidth="1"/>
    <col min="80" max="81" width="12.875" customWidth="1"/>
    <col min="82" max="82" width="27.75" bestFit="1" customWidth="1"/>
    <col min="83" max="83" width="29.625" style="10" customWidth="1"/>
    <col min="84" max="84" width="12.875" customWidth="1"/>
    <col min="85" max="85" width="12.875" style="13" customWidth="1"/>
    <col min="86" max="86" width="8.25" style="2" customWidth="1"/>
    <col min="87" max="87" width="10.125" style="2" customWidth="1"/>
    <col min="88" max="16384" width="10.5" style="2"/>
  </cols>
  <sheetData>
    <row r="1" spans="2:89" s="12" customFormat="1" ht="16.149999999999999" customHeight="1" x14ac:dyDescent="0.3">
      <c r="B1" s="13" t="s">
        <v>123</v>
      </c>
      <c r="C1" s="13" t="s">
        <v>124</v>
      </c>
      <c r="D1" s="12" t="s">
        <v>7967</v>
      </c>
      <c r="E1" s="13" t="s">
        <v>1</v>
      </c>
      <c r="F1" s="13" t="s">
        <v>7929</v>
      </c>
      <c r="G1" s="13" t="s">
        <v>7966</v>
      </c>
      <c r="H1" s="13" t="s">
        <v>7970</v>
      </c>
      <c r="I1" s="13" t="s">
        <v>7984</v>
      </c>
      <c r="J1" s="13" t="s">
        <v>8577</v>
      </c>
      <c r="K1" s="12" t="s">
        <v>7968</v>
      </c>
      <c r="L1" s="12" t="s">
        <v>7983</v>
      </c>
      <c r="M1" s="12" t="s">
        <v>7986</v>
      </c>
      <c r="N1" s="19" t="s">
        <v>7987</v>
      </c>
      <c r="O1" s="19" t="s">
        <v>8260</v>
      </c>
      <c r="P1" s="12" t="s">
        <v>7988</v>
      </c>
      <c r="Q1" s="12" t="s">
        <v>7989</v>
      </c>
      <c r="R1" s="12" t="s">
        <v>8001</v>
      </c>
      <c r="S1" s="12" t="s">
        <v>8002</v>
      </c>
      <c r="T1" s="12" t="s">
        <v>7978</v>
      </c>
      <c r="U1" s="12" t="s">
        <v>7990</v>
      </c>
      <c r="V1" s="19" t="s">
        <v>7991</v>
      </c>
      <c r="W1" s="19" t="s">
        <v>8094</v>
      </c>
      <c r="X1" s="12" t="s">
        <v>8095</v>
      </c>
      <c r="Y1" s="12" t="s">
        <v>8228</v>
      </c>
      <c r="Z1" s="12" t="s">
        <v>8096</v>
      </c>
      <c r="AA1" s="12" t="s">
        <v>7992</v>
      </c>
      <c r="AB1" s="19" t="s">
        <v>7993</v>
      </c>
      <c r="AC1" s="12" t="s">
        <v>8093</v>
      </c>
      <c r="AD1" s="22" t="s">
        <v>8124</v>
      </c>
      <c r="AE1" s="23" t="s">
        <v>8254</v>
      </c>
      <c r="AF1" s="12" t="s">
        <v>7994</v>
      </c>
      <c r="AG1" s="12" t="s">
        <v>7995</v>
      </c>
      <c r="AH1" s="12" t="s">
        <v>7996</v>
      </c>
      <c r="AI1" s="12" t="s">
        <v>7997</v>
      </c>
      <c r="AJ1" s="12" t="s">
        <v>7998</v>
      </c>
      <c r="AK1" s="12" t="s">
        <v>8041</v>
      </c>
      <c r="AL1" s="12" t="s">
        <v>8128</v>
      </c>
      <c r="AM1" s="12" t="s">
        <v>8086</v>
      </c>
      <c r="AN1" s="12" t="s">
        <v>8097</v>
      </c>
      <c r="AO1" s="12" t="s">
        <v>8258</v>
      </c>
      <c r="AP1" s="12" t="s">
        <v>8099</v>
      </c>
      <c r="AQ1" s="12" t="s">
        <v>8098</v>
      </c>
      <c r="AR1" s="12" t="s">
        <v>8259</v>
      </c>
      <c r="AS1" s="12" t="s">
        <v>8089</v>
      </c>
      <c r="AT1" s="12" t="s">
        <v>8108</v>
      </c>
      <c r="AU1" s="12" t="s">
        <v>8109</v>
      </c>
      <c r="AV1" s="12" t="s">
        <v>8110</v>
      </c>
      <c r="AW1" s="12" t="s">
        <v>8100</v>
      </c>
      <c r="AX1" s="12" t="s">
        <v>8101</v>
      </c>
      <c r="AY1" s="12" t="s">
        <v>8102</v>
      </c>
      <c r="AZ1" s="12" t="s">
        <v>8103</v>
      </c>
      <c r="BA1" s="12" t="s">
        <v>8104</v>
      </c>
      <c r="BB1" s="12" t="s">
        <v>8105</v>
      </c>
      <c r="BC1" s="12" t="s">
        <v>8106</v>
      </c>
      <c r="BD1" s="12" t="s">
        <v>8107</v>
      </c>
      <c r="BE1" s="12" t="s">
        <v>8248</v>
      </c>
      <c r="BF1" s="12" t="s">
        <v>8111</v>
      </c>
      <c r="BG1" s="12" t="s">
        <v>8112</v>
      </c>
      <c r="BH1" s="12" t="s">
        <v>8213</v>
      </c>
      <c r="BI1" s="12" t="s">
        <v>8210</v>
      </c>
      <c r="BJ1" s="12" t="s">
        <v>8113</v>
      </c>
      <c r="BK1" s="12" t="s">
        <v>8178</v>
      </c>
      <c r="BL1" s="12" t="s">
        <v>7999</v>
      </c>
      <c r="BM1" s="12" t="s">
        <v>8000</v>
      </c>
      <c r="BN1" s="12" t="s">
        <v>8092</v>
      </c>
      <c r="BO1" s="12" t="s">
        <v>8162</v>
      </c>
      <c r="BP1" s="12" t="s">
        <v>8163</v>
      </c>
      <c r="BQ1" s="12" t="s">
        <v>8091</v>
      </c>
      <c r="BR1" s="12" t="s">
        <v>8166</v>
      </c>
      <c r="BS1" s="12" t="s">
        <v>8120</v>
      </c>
      <c r="BT1" s="12" t="s">
        <v>8173</v>
      </c>
      <c r="BU1" s="12" t="s">
        <v>8176</v>
      </c>
      <c r="BV1" s="13" t="s">
        <v>8436</v>
      </c>
      <c r="BW1" s="13" t="s">
        <v>8601</v>
      </c>
      <c r="BX1" s="29" t="s">
        <v>8425</v>
      </c>
      <c r="BY1" s="29" t="s">
        <v>8431</v>
      </c>
      <c r="BZ1" s="29" t="s">
        <v>8461</v>
      </c>
      <c r="CA1" s="29" t="s">
        <v>8521</v>
      </c>
      <c r="CB1" s="13" t="s">
        <v>8603</v>
      </c>
      <c r="CC1" s="13" t="s">
        <v>8411</v>
      </c>
      <c r="CD1" s="13" t="s">
        <v>8742</v>
      </c>
      <c r="CE1" s="10" t="s">
        <v>0</v>
      </c>
      <c r="CF1" s="13" t="s">
        <v>8324</v>
      </c>
      <c r="CG1" s="12" t="s">
        <v>8075</v>
      </c>
      <c r="CH1" s="13" t="s">
        <v>7932</v>
      </c>
      <c r="CI1" s="13" t="s">
        <v>17</v>
      </c>
      <c r="CJ1" s="13" t="s">
        <v>4</v>
      </c>
      <c r="CK1" s="13" t="s">
        <v>7982</v>
      </c>
    </row>
    <row r="2" spans="2:89" s="32" customFormat="1" ht="15.95" customHeight="1" x14ac:dyDescent="0.3">
      <c r="B2" s="31" t="s">
        <v>8042</v>
      </c>
      <c r="C2" s="32" t="s">
        <v>737</v>
      </c>
      <c r="D2" s="33" t="s">
        <v>8054</v>
      </c>
      <c r="E2" s="32" t="s">
        <v>8077</v>
      </c>
      <c r="F2" s="33" t="s">
        <v>255</v>
      </c>
      <c r="G2" s="32" t="s">
        <v>34</v>
      </c>
      <c r="H2" s="32" t="s">
        <v>8179</v>
      </c>
      <c r="I2" s="32" t="s">
        <v>8055</v>
      </c>
      <c r="J2" s="32" t="s">
        <v>8082</v>
      </c>
      <c r="K2" s="32" t="s">
        <v>8078</v>
      </c>
      <c r="L2" s="33" t="s">
        <v>8057</v>
      </c>
      <c r="M2" s="33" t="s">
        <v>8056</v>
      </c>
      <c r="N2" s="34" t="s">
        <v>8058</v>
      </c>
      <c r="O2" s="34" t="s">
        <v>8261</v>
      </c>
      <c r="P2" s="33" t="s">
        <v>8079</v>
      </c>
      <c r="Q2" s="33" t="s">
        <v>8059</v>
      </c>
      <c r="R2" s="33" t="s">
        <v>8060</v>
      </c>
      <c r="S2" s="33" t="s">
        <v>8061</v>
      </c>
      <c r="T2" s="33" t="s">
        <v>209</v>
      </c>
      <c r="U2" s="33" t="s">
        <v>8062</v>
      </c>
      <c r="V2" s="34" t="s">
        <v>8115</v>
      </c>
      <c r="W2" s="35" t="s">
        <v>8423</v>
      </c>
      <c r="X2" s="32" t="s">
        <v>8180</v>
      </c>
      <c r="Y2" s="32" t="s">
        <v>8181</v>
      </c>
      <c r="Z2" s="32" t="s">
        <v>8182</v>
      </c>
      <c r="AA2" s="33" t="s">
        <v>8063</v>
      </c>
      <c r="AB2" s="34" t="s">
        <v>8064</v>
      </c>
      <c r="AC2" s="32" t="s">
        <v>8183</v>
      </c>
      <c r="AD2" s="32" t="s">
        <v>8184</v>
      </c>
      <c r="AE2" s="35" t="s">
        <v>8255</v>
      </c>
      <c r="AF2" s="33" t="s">
        <v>8430</v>
      </c>
      <c r="AG2" s="33" t="s">
        <v>8065</v>
      </c>
      <c r="AH2" s="33" t="s">
        <v>8066</v>
      </c>
      <c r="AI2" s="33" t="s">
        <v>8067</v>
      </c>
      <c r="AJ2" s="33" t="s">
        <v>8068</v>
      </c>
      <c r="AK2" s="33" t="s">
        <v>8069</v>
      </c>
      <c r="AL2" s="32" t="s">
        <v>8185</v>
      </c>
      <c r="AM2" s="36" t="s">
        <v>8088</v>
      </c>
      <c r="AN2" s="32" t="s">
        <v>8186</v>
      </c>
      <c r="AO2" s="32" t="s">
        <v>8187</v>
      </c>
      <c r="AP2" s="32" t="s">
        <v>8188</v>
      </c>
      <c r="AQ2" s="32" t="s">
        <v>8189</v>
      </c>
      <c r="AR2" s="32" t="s">
        <v>8191</v>
      </c>
      <c r="AS2" s="32" t="s">
        <v>8190</v>
      </c>
      <c r="AT2" s="36" t="s">
        <v>8192</v>
      </c>
      <c r="AU2" s="32" t="s">
        <v>8193</v>
      </c>
      <c r="AV2" s="32" t="s">
        <v>8194</v>
      </c>
      <c r="AW2" s="32" t="s">
        <v>8195</v>
      </c>
      <c r="AX2" s="32" t="s">
        <v>8196</v>
      </c>
      <c r="AY2" s="32" t="s">
        <v>8197</v>
      </c>
      <c r="AZ2" s="32" t="s">
        <v>8198</v>
      </c>
      <c r="BA2" s="32" t="s">
        <v>8199</v>
      </c>
      <c r="BB2" s="32" t="s">
        <v>8200</v>
      </c>
      <c r="BC2" s="32" t="s">
        <v>8201</v>
      </c>
      <c r="BD2" s="32" t="s">
        <v>8251</v>
      </c>
      <c r="BE2" s="32" t="s">
        <v>8252</v>
      </c>
      <c r="BF2" s="32" t="s">
        <v>8202</v>
      </c>
      <c r="BG2" s="32" t="s">
        <v>8203</v>
      </c>
      <c r="BH2" s="32" t="s">
        <v>8212</v>
      </c>
      <c r="BI2" s="32" t="s">
        <v>8211</v>
      </c>
      <c r="BJ2" s="32" t="s">
        <v>8209</v>
      </c>
      <c r="BK2" s="32" t="s">
        <v>8204</v>
      </c>
      <c r="BL2" s="33" t="s">
        <v>8070</v>
      </c>
      <c r="BM2" s="37" t="s">
        <v>8071</v>
      </c>
      <c r="BN2" s="33" t="s">
        <v>8072</v>
      </c>
      <c r="BO2" s="32" t="s">
        <v>8205</v>
      </c>
      <c r="BP2" s="32" t="s">
        <v>8208</v>
      </c>
      <c r="BQ2" s="32" t="s">
        <v>8206</v>
      </c>
      <c r="BR2" s="32" t="s">
        <v>8429</v>
      </c>
      <c r="BS2" s="32" t="s">
        <v>8207</v>
      </c>
      <c r="BT2" s="33" t="s">
        <v>8175</v>
      </c>
      <c r="BU2" s="33" t="s">
        <v>8177</v>
      </c>
      <c r="BV2" s="31" t="s">
        <v>8437</v>
      </c>
      <c r="BW2" s="31" t="s">
        <v>8602</v>
      </c>
      <c r="BX2" s="33" t="s">
        <v>8424</v>
      </c>
      <c r="BY2" s="33" t="s">
        <v>8427</v>
      </c>
      <c r="BZ2" s="33" t="s">
        <v>8505</v>
      </c>
      <c r="CA2" s="33" t="s">
        <v>8542</v>
      </c>
      <c r="CB2" s="31" t="s">
        <v>8603</v>
      </c>
      <c r="CC2" s="31" t="s">
        <v>8412</v>
      </c>
      <c r="CD2" s="31" t="s">
        <v>8743</v>
      </c>
      <c r="CE2" s="2" t="s">
        <v>8520</v>
      </c>
      <c r="CF2" s="31" t="s">
        <v>8325</v>
      </c>
      <c r="CG2" s="32" t="s">
        <v>8075</v>
      </c>
      <c r="CH2" s="32" t="s">
        <v>42</v>
      </c>
      <c r="CI2" s="32" t="s">
        <v>48</v>
      </c>
      <c r="CJ2" s="32" t="s">
        <v>33</v>
      </c>
      <c r="CK2" s="32" t="s">
        <v>25</v>
      </c>
    </row>
    <row r="3" spans="2:89" s="1" customFormat="1" ht="15.95" customHeight="1" x14ac:dyDescent="0.3">
      <c r="B3" s="10" t="s">
        <v>6217</v>
      </c>
      <c r="C3" s="10" t="s">
        <v>6083</v>
      </c>
      <c r="E3" s="10" t="s">
        <v>6218</v>
      </c>
      <c r="F3" s="10" t="s">
        <v>7922</v>
      </c>
      <c r="G3" s="10">
        <v>100</v>
      </c>
      <c r="H3" s="10">
        <v>100</v>
      </c>
      <c r="I3" s="18">
        <v>216</v>
      </c>
      <c r="J3" s="18" t="s">
        <v>8506</v>
      </c>
      <c r="K3" s="14">
        <v>8</v>
      </c>
      <c r="L3" s="12"/>
      <c r="M3" s="12"/>
      <c r="N3" s="19"/>
      <c r="O3" s="19"/>
      <c r="P3" s="12"/>
      <c r="Q3" s="12"/>
      <c r="R3" s="12"/>
      <c r="S3" s="12"/>
      <c r="T3" s="12"/>
      <c r="U3" s="12"/>
      <c r="V3" s="20"/>
      <c r="W3" s="20"/>
      <c r="X3" s="13"/>
      <c r="Y3" s="13"/>
      <c r="Z3" s="13"/>
      <c r="AA3" s="12"/>
      <c r="AB3" s="19"/>
      <c r="AC3" s="12"/>
      <c r="AD3" s="12"/>
      <c r="AE3" s="19"/>
      <c r="AF3" s="12"/>
      <c r="AG3" s="12"/>
      <c r="AH3" s="12"/>
      <c r="AI3" s="12"/>
      <c r="AJ3" s="12"/>
      <c r="AK3" s="12"/>
      <c r="AM3" s="12"/>
      <c r="AN3" s="12"/>
      <c r="AO3" s="12"/>
      <c r="AP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c r="BW3"/>
      <c r="BX3" s="13"/>
      <c r="BY3" s="12"/>
      <c r="BZ3" s="12"/>
      <c r="CA3" s="12"/>
      <c r="CB3"/>
      <c r="CC3"/>
      <c r="CD3"/>
      <c r="CE3" s="10" t="s">
        <v>280</v>
      </c>
      <c r="CF3"/>
      <c r="CG3" s="12"/>
      <c r="CH3" s="10"/>
      <c r="CI3" s="10"/>
      <c r="CJ3" s="10" t="s">
        <v>6149</v>
      </c>
      <c r="CK3" s="2" t="s">
        <v>7921</v>
      </c>
    </row>
    <row r="4" spans="2:89" ht="16.149999999999999" customHeight="1" x14ac:dyDescent="0.3">
      <c r="B4" s="10" t="s">
        <v>6139</v>
      </c>
      <c r="C4" s="10" t="s">
        <v>6123</v>
      </c>
      <c r="E4" s="10" t="s">
        <v>6140</v>
      </c>
      <c r="F4" s="10" t="s">
        <v>7930</v>
      </c>
      <c r="G4" s="10">
        <v>100</v>
      </c>
      <c r="H4" s="10">
        <v>100</v>
      </c>
      <c r="I4" s="18">
        <v>220</v>
      </c>
      <c r="J4" s="10" t="s">
        <v>8506</v>
      </c>
      <c r="K4" s="14"/>
      <c r="U4" s="13">
        <v>200</v>
      </c>
      <c r="V4" s="20">
        <v>1</v>
      </c>
      <c r="CE4" s="10" t="s">
        <v>280</v>
      </c>
      <c r="CH4" s="10"/>
      <c r="CI4" s="10"/>
      <c r="CJ4" s="10" t="s">
        <v>6133</v>
      </c>
      <c r="CK4" s="10" t="s">
        <v>6142</v>
      </c>
    </row>
    <row r="5" spans="2:89" ht="16.149999999999999" customHeight="1" x14ac:dyDescent="0.3">
      <c r="B5" s="10" t="s">
        <v>6207</v>
      </c>
      <c r="C5" s="10" t="s">
        <v>6208</v>
      </c>
      <c r="E5" s="10" t="s">
        <v>6209</v>
      </c>
      <c r="F5" s="10" t="s">
        <v>7922</v>
      </c>
      <c r="G5" s="10">
        <v>100</v>
      </c>
      <c r="H5" s="10">
        <v>100</v>
      </c>
      <c r="I5" s="18">
        <v>222</v>
      </c>
      <c r="J5" s="18" t="s">
        <v>8506</v>
      </c>
      <c r="K5" s="14">
        <v>6</v>
      </c>
      <c r="N5" s="20">
        <v>1</v>
      </c>
      <c r="BV5" s="26"/>
      <c r="BW5" s="26"/>
      <c r="CB5" s="26"/>
      <c r="CC5" s="26"/>
      <c r="CD5" s="26"/>
      <c r="CE5" s="10" t="s">
        <v>280</v>
      </c>
      <c r="CF5" s="26"/>
      <c r="CH5" s="10"/>
      <c r="CI5" s="10">
        <v>0</v>
      </c>
      <c r="CJ5" s="10" t="s">
        <v>6149</v>
      </c>
      <c r="CK5" s="10"/>
    </row>
    <row r="6" spans="2:89" ht="16.149999999999999" customHeight="1" x14ac:dyDescent="0.3">
      <c r="B6" s="10" t="s">
        <v>6204</v>
      </c>
      <c r="C6" s="10" t="s">
        <v>6205</v>
      </c>
      <c r="E6" s="10" t="s">
        <v>7948</v>
      </c>
      <c r="F6" s="10" t="s">
        <v>7930</v>
      </c>
      <c r="G6" s="10">
        <v>50</v>
      </c>
      <c r="H6" s="10">
        <v>50</v>
      </c>
      <c r="I6" s="18">
        <v>250</v>
      </c>
      <c r="J6" s="18" t="s">
        <v>8506</v>
      </c>
      <c r="K6" s="14"/>
      <c r="U6" s="13">
        <v>50</v>
      </c>
      <c r="BV6" s="26"/>
      <c r="BW6" s="26"/>
      <c r="CB6" s="26"/>
      <c r="CC6" s="26"/>
      <c r="CD6" s="26"/>
      <c r="CE6" s="10" t="s">
        <v>280</v>
      </c>
      <c r="CF6" s="26"/>
      <c r="CH6" s="10"/>
      <c r="CI6" s="10"/>
      <c r="CJ6" s="10" t="s">
        <v>6133</v>
      </c>
      <c r="CK6" s="10"/>
    </row>
    <row r="7" spans="2:89" ht="16.149999999999999" customHeight="1" x14ac:dyDescent="0.3">
      <c r="B7" s="10" t="s">
        <v>6188</v>
      </c>
      <c r="C7" s="10" t="s">
        <v>6123</v>
      </c>
      <c r="E7" s="10" t="s">
        <v>6189</v>
      </c>
      <c r="F7" s="10" t="s">
        <v>7930</v>
      </c>
      <c r="G7" s="10">
        <v>100</v>
      </c>
      <c r="H7" s="10">
        <v>100</v>
      </c>
      <c r="I7" s="18">
        <v>295</v>
      </c>
      <c r="J7" s="18" t="s">
        <v>8506</v>
      </c>
      <c r="K7" s="14">
        <v>2</v>
      </c>
      <c r="O7" s="20">
        <v>2</v>
      </c>
      <c r="BV7" s="26"/>
      <c r="BW7" s="26"/>
      <c r="CB7" s="26"/>
      <c r="CC7" s="26"/>
      <c r="CD7" s="26"/>
      <c r="CE7" s="10" t="s">
        <v>280</v>
      </c>
      <c r="CF7" s="26"/>
      <c r="CH7" s="10"/>
      <c r="CI7" s="10"/>
      <c r="CJ7" s="10" t="s">
        <v>6133</v>
      </c>
      <c r="CK7" s="10" t="s">
        <v>6131</v>
      </c>
    </row>
    <row r="8" spans="2:89" ht="16.149999999999999" customHeight="1" x14ac:dyDescent="0.3">
      <c r="B8" s="10" t="s">
        <v>6315</v>
      </c>
      <c r="C8" s="10" t="s">
        <v>6205</v>
      </c>
      <c r="E8" s="10" t="s">
        <v>6316</v>
      </c>
      <c r="F8" s="10" t="s">
        <v>7930</v>
      </c>
      <c r="G8" s="10">
        <v>240</v>
      </c>
      <c r="H8" s="10">
        <v>240</v>
      </c>
      <c r="I8" s="18">
        <v>392</v>
      </c>
      <c r="J8" s="18" t="s">
        <v>8506</v>
      </c>
      <c r="K8" s="14"/>
      <c r="N8" s="20">
        <v>5</v>
      </c>
      <c r="U8" s="13">
        <v>50</v>
      </c>
      <c r="V8" s="20">
        <v>2</v>
      </c>
      <c r="BV8" s="26"/>
      <c r="BW8" s="26"/>
      <c r="CB8" s="26"/>
      <c r="CC8" s="26"/>
      <c r="CE8" s="10" t="s">
        <v>280</v>
      </c>
      <c r="CF8" s="26"/>
      <c r="CH8" s="10"/>
      <c r="CI8" s="10"/>
      <c r="CJ8" s="10" t="s">
        <v>6133</v>
      </c>
      <c r="CK8" s="10" t="s">
        <v>6318</v>
      </c>
    </row>
    <row r="9" spans="2:89" ht="16.149999999999999" customHeight="1" x14ac:dyDescent="0.3">
      <c r="B9" s="10" t="s">
        <v>7054</v>
      </c>
      <c r="C9" s="10" t="s">
        <v>6227</v>
      </c>
      <c r="E9" s="10" t="s">
        <v>7055</v>
      </c>
      <c r="F9" s="10" t="s">
        <v>7930</v>
      </c>
      <c r="G9" s="10">
        <v>60</v>
      </c>
      <c r="H9" s="10">
        <v>50</v>
      </c>
      <c r="I9" s="18">
        <v>400</v>
      </c>
      <c r="J9" s="18" t="s">
        <v>2386</v>
      </c>
      <c r="K9" s="14"/>
      <c r="BV9" s="26"/>
      <c r="BW9" s="26"/>
      <c r="BZ9" s="13" t="s">
        <v>8462</v>
      </c>
      <c r="CB9" s="26"/>
      <c r="CC9" s="26"/>
      <c r="CD9" s="2"/>
      <c r="CE9" s="10" t="s">
        <v>3506</v>
      </c>
      <c r="CF9" s="26"/>
      <c r="CH9" s="10"/>
      <c r="CI9" s="10"/>
      <c r="CJ9" s="10"/>
      <c r="CK9" s="10" t="s">
        <v>6238</v>
      </c>
    </row>
    <row r="10" spans="2:89" ht="16.149999999999999" customHeight="1" x14ac:dyDescent="0.3">
      <c r="B10" s="10" t="s">
        <v>7057</v>
      </c>
      <c r="C10" s="10" t="s">
        <v>6227</v>
      </c>
      <c r="E10" s="10" t="s">
        <v>7058</v>
      </c>
      <c r="F10" s="10" t="s">
        <v>7930</v>
      </c>
      <c r="G10" s="10">
        <v>60</v>
      </c>
      <c r="H10" s="10">
        <v>50</v>
      </c>
      <c r="I10" s="18">
        <v>400</v>
      </c>
      <c r="J10" s="18" t="s">
        <v>2386</v>
      </c>
      <c r="K10" s="14"/>
      <c r="BZ10" s="13" t="s">
        <v>8463</v>
      </c>
      <c r="CE10" s="10" t="s">
        <v>3506</v>
      </c>
      <c r="CH10" s="10"/>
      <c r="CI10" s="10"/>
      <c r="CJ10" s="10"/>
      <c r="CK10" s="10" t="s">
        <v>6230</v>
      </c>
    </row>
    <row r="11" spans="2:89" ht="16.149999999999999" customHeight="1" x14ac:dyDescent="0.3">
      <c r="B11" s="10" t="s">
        <v>6134</v>
      </c>
      <c r="C11" s="10" t="s">
        <v>6123</v>
      </c>
      <c r="E11" s="10" t="s">
        <v>6135</v>
      </c>
      <c r="F11" s="10" t="s">
        <v>7930</v>
      </c>
      <c r="G11" s="10">
        <v>100</v>
      </c>
      <c r="H11" s="10">
        <v>100</v>
      </c>
      <c r="I11" s="18">
        <v>414</v>
      </c>
      <c r="J11" s="18" t="s">
        <v>8506</v>
      </c>
      <c r="K11" s="14"/>
      <c r="N11" s="20">
        <v>5</v>
      </c>
      <c r="AA11" s="13">
        <v>150</v>
      </c>
      <c r="AB11" s="20">
        <v>0.5</v>
      </c>
      <c r="BV11" s="30"/>
      <c r="BW11" s="30"/>
      <c r="CB11" s="30"/>
      <c r="CC11" s="26"/>
      <c r="CD11" s="26"/>
      <c r="CE11" s="10" t="s">
        <v>280</v>
      </c>
      <c r="CF11" s="26"/>
      <c r="CH11" s="10"/>
      <c r="CI11" s="10"/>
      <c r="CJ11" s="10" t="s">
        <v>6133</v>
      </c>
      <c r="CK11" s="10" t="s">
        <v>6137</v>
      </c>
    </row>
    <row r="12" spans="2:89" ht="16.149999999999999" customHeight="1" x14ac:dyDescent="0.3">
      <c r="B12" s="10" t="s">
        <v>6409</v>
      </c>
      <c r="C12" s="10" t="s">
        <v>6083</v>
      </c>
      <c r="E12" s="10" t="s">
        <v>6410</v>
      </c>
      <c r="F12" s="10" t="s">
        <v>7923</v>
      </c>
      <c r="G12" s="10">
        <v>250</v>
      </c>
      <c r="H12" s="10">
        <v>250</v>
      </c>
      <c r="I12" s="18">
        <v>417</v>
      </c>
      <c r="J12" s="18" t="s">
        <v>2386</v>
      </c>
      <c r="K12" s="14"/>
      <c r="T12" s="13">
        <v>3</v>
      </c>
      <c r="U12" s="13">
        <v>100</v>
      </c>
      <c r="BV12" s="26"/>
      <c r="BW12" s="26"/>
      <c r="CB12" s="26"/>
      <c r="CC12" s="26"/>
      <c r="CD12" s="26"/>
      <c r="CE12" s="10" t="s">
        <v>280</v>
      </c>
      <c r="CF12" s="26"/>
      <c r="CH12" s="10"/>
      <c r="CI12" s="10"/>
      <c r="CJ12" s="10"/>
      <c r="CK12" s="10" t="s">
        <v>6412</v>
      </c>
    </row>
    <row r="13" spans="2:89" ht="16.149999999999999" customHeight="1" x14ac:dyDescent="0.3">
      <c r="B13" s="10" t="s">
        <v>6364</v>
      </c>
      <c r="C13" s="10" t="s">
        <v>6205</v>
      </c>
      <c r="E13" s="10" t="s">
        <v>6365</v>
      </c>
      <c r="F13" s="10" t="s">
        <v>7924</v>
      </c>
      <c r="G13" s="10">
        <v>100</v>
      </c>
      <c r="H13" s="10">
        <v>100</v>
      </c>
      <c r="I13" s="18">
        <v>425</v>
      </c>
      <c r="J13" s="18" t="s">
        <v>2386</v>
      </c>
      <c r="K13" s="14"/>
      <c r="S13" s="15">
        <v>0.2</v>
      </c>
      <c r="T13" s="13">
        <v>5</v>
      </c>
      <c r="BV13" s="26"/>
      <c r="BW13" s="26"/>
      <c r="CB13" s="26"/>
      <c r="CC13" s="26"/>
      <c r="CD13" s="26"/>
      <c r="CE13" s="10" t="s">
        <v>280</v>
      </c>
      <c r="CF13" s="26"/>
      <c r="CH13" s="10"/>
      <c r="CI13" s="10"/>
      <c r="CJ13" s="10" t="s">
        <v>6133</v>
      </c>
      <c r="CK13" s="10" t="s">
        <v>6366</v>
      </c>
    </row>
    <row r="14" spans="2:89" ht="16.149999999999999" customHeight="1" x14ac:dyDescent="0.3">
      <c r="B14" s="10" t="s">
        <v>6128</v>
      </c>
      <c r="C14" s="10" t="s">
        <v>6123</v>
      </c>
      <c r="E14" s="10" t="s">
        <v>6129</v>
      </c>
      <c r="F14" s="10" t="s">
        <v>7930</v>
      </c>
      <c r="G14" s="10">
        <v>200</v>
      </c>
      <c r="H14" s="10">
        <v>200</v>
      </c>
      <c r="I14" s="18">
        <v>481</v>
      </c>
      <c r="J14" s="18" t="s">
        <v>2386</v>
      </c>
      <c r="K14" s="14"/>
      <c r="O14" s="20">
        <v>4</v>
      </c>
      <c r="BV14" s="26"/>
      <c r="BW14" s="26"/>
      <c r="CB14" s="26"/>
      <c r="CC14" s="26"/>
      <c r="CD14" s="26"/>
      <c r="CE14" s="10" t="s">
        <v>280</v>
      </c>
      <c r="CF14" s="26"/>
      <c r="CH14" s="10"/>
      <c r="CI14" s="10"/>
      <c r="CJ14" s="10" t="s">
        <v>6133</v>
      </c>
      <c r="CK14" s="10" t="s">
        <v>6131</v>
      </c>
    </row>
    <row r="15" spans="2:89" ht="16.149999999999999" customHeight="1" x14ac:dyDescent="0.3">
      <c r="B15" s="10" t="s">
        <v>7775</v>
      </c>
      <c r="C15" s="10" t="s">
        <v>7776</v>
      </c>
      <c r="E15" s="10" t="s">
        <v>7777</v>
      </c>
      <c r="F15" s="2" t="s">
        <v>7964</v>
      </c>
      <c r="G15" s="10">
        <v>1000</v>
      </c>
      <c r="H15" s="10">
        <v>1000</v>
      </c>
      <c r="I15" s="18">
        <v>489</v>
      </c>
      <c r="J15" s="18" t="s">
        <v>8506</v>
      </c>
      <c r="K15" s="14"/>
      <c r="U15" s="13">
        <v>200</v>
      </c>
      <c r="AG15" s="15">
        <v>0.1</v>
      </c>
      <c r="BQ15" s="15">
        <v>0.2</v>
      </c>
      <c r="BV15" s="26"/>
      <c r="BW15" s="26"/>
      <c r="CB15" s="26"/>
      <c r="CC15" s="26"/>
      <c r="CD15" s="26"/>
      <c r="CE15" s="10" t="s">
        <v>280</v>
      </c>
      <c r="CF15" s="26"/>
      <c r="CH15" s="10"/>
      <c r="CI15" s="10"/>
      <c r="CJ15" s="10"/>
      <c r="CK15" s="10"/>
    </row>
    <row r="16" spans="2:89" ht="16.149999999999999" customHeight="1" x14ac:dyDescent="0.3">
      <c r="B16" s="10" t="s">
        <v>7063</v>
      </c>
      <c r="C16" s="10" t="s">
        <v>6205</v>
      </c>
      <c r="E16" s="10" t="s">
        <v>7064</v>
      </c>
      <c r="F16" s="10" t="s">
        <v>7930</v>
      </c>
      <c r="G16" s="10">
        <v>240</v>
      </c>
      <c r="H16" s="10">
        <v>240</v>
      </c>
      <c r="I16" s="18">
        <v>544</v>
      </c>
      <c r="J16" s="18" t="s">
        <v>8507</v>
      </c>
      <c r="K16" s="14"/>
      <c r="AM16" s="15">
        <v>0.3</v>
      </c>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V16" s="26"/>
      <c r="BW16" s="26"/>
      <c r="CB16" s="26"/>
      <c r="CC16" s="2"/>
      <c r="CD16" s="2"/>
      <c r="CE16" s="10" t="s">
        <v>5668</v>
      </c>
      <c r="CF16" s="26"/>
      <c r="CH16" s="10"/>
      <c r="CI16" s="10">
        <v>1</v>
      </c>
      <c r="CJ16" s="10" t="s">
        <v>6133</v>
      </c>
      <c r="CK16" s="10" t="s">
        <v>7065</v>
      </c>
    </row>
    <row r="17" spans="2:89" ht="16.149999999999999" customHeight="1" x14ac:dyDescent="0.3">
      <c r="B17" s="10" t="s">
        <v>6184</v>
      </c>
      <c r="C17" s="10" t="s">
        <v>6123</v>
      </c>
      <c r="E17" s="10" t="s">
        <v>6185</v>
      </c>
      <c r="F17" s="10" t="s">
        <v>7930</v>
      </c>
      <c r="G17" s="10"/>
      <c r="H17" s="10">
        <v>200</v>
      </c>
      <c r="I17" s="18">
        <v>551</v>
      </c>
      <c r="J17" s="18" t="s">
        <v>8507</v>
      </c>
      <c r="K17" s="14">
        <v>15</v>
      </c>
      <c r="BV17" s="26"/>
      <c r="BW17" s="26"/>
      <c r="CB17" s="26"/>
      <c r="CC17" s="26"/>
      <c r="CD17" s="26"/>
      <c r="CE17" s="10" t="s">
        <v>2976</v>
      </c>
      <c r="CF17" s="26"/>
      <c r="CH17" s="10"/>
      <c r="CI17" s="10">
        <v>1</v>
      </c>
      <c r="CJ17" s="10" t="s">
        <v>6133</v>
      </c>
      <c r="CK17" s="10" t="s">
        <v>6186</v>
      </c>
    </row>
    <row r="18" spans="2:89" ht="17.100000000000001" customHeight="1" x14ac:dyDescent="0.3">
      <c r="B18" s="10" t="s">
        <v>6349</v>
      </c>
      <c r="C18" s="10" t="s">
        <v>6205</v>
      </c>
      <c r="E18" s="10" t="s">
        <v>6350</v>
      </c>
      <c r="F18" s="10" t="s">
        <v>7924</v>
      </c>
      <c r="G18" s="10">
        <v>100</v>
      </c>
      <c r="H18" s="10">
        <v>200</v>
      </c>
      <c r="I18" s="18">
        <v>570</v>
      </c>
      <c r="J18" s="18" t="s">
        <v>8507</v>
      </c>
      <c r="K18" s="14">
        <v>10</v>
      </c>
      <c r="U18" s="13">
        <v>100</v>
      </c>
      <c r="BV18" s="26"/>
      <c r="BW18" s="26"/>
      <c r="CB18" s="26"/>
      <c r="CC18" s="26"/>
      <c r="CD18" s="26"/>
      <c r="CE18" s="10" t="s">
        <v>280</v>
      </c>
      <c r="CF18" s="26"/>
      <c r="CH18" s="10"/>
      <c r="CI18" s="10"/>
      <c r="CJ18" s="10" t="s">
        <v>6133</v>
      </c>
      <c r="CK18" s="10" t="s">
        <v>6352</v>
      </c>
    </row>
    <row r="19" spans="2:89" ht="16.149999999999999" customHeight="1" x14ac:dyDescent="0.3">
      <c r="B19" s="10" t="s">
        <v>6212</v>
      </c>
      <c r="C19" s="10" t="s">
        <v>6213</v>
      </c>
      <c r="E19" s="10" t="s">
        <v>7949</v>
      </c>
      <c r="F19" s="10" t="s">
        <v>7925</v>
      </c>
      <c r="G19" s="10">
        <v>100</v>
      </c>
      <c r="H19" s="10">
        <v>100</v>
      </c>
      <c r="I19" s="18">
        <v>585</v>
      </c>
      <c r="J19" s="18" t="s">
        <v>8508</v>
      </c>
      <c r="K19" s="14"/>
      <c r="BU19" s="13">
        <v>60</v>
      </c>
      <c r="CE19" s="10" t="s">
        <v>280</v>
      </c>
      <c r="CH19" s="10"/>
      <c r="CI19" s="10"/>
      <c r="CJ19" s="10"/>
      <c r="CK19" s="10"/>
    </row>
    <row r="20" spans="2:89" ht="16.149999999999999" customHeight="1" x14ac:dyDescent="0.3">
      <c r="B20" s="10" t="s">
        <v>6168</v>
      </c>
      <c r="C20" s="10" t="s">
        <v>6123</v>
      </c>
      <c r="E20" s="10" t="s">
        <v>6169</v>
      </c>
      <c r="F20" s="10" t="s">
        <v>7930</v>
      </c>
      <c r="G20" s="10">
        <v>300</v>
      </c>
      <c r="H20" s="10">
        <v>300</v>
      </c>
      <c r="I20" s="18">
        <v>675</v>
      </c>
      <c r="J20" s="18" t="s">
        <v>8507</v>
      </c>
      <c r="K20" s="14">
        <v>4</v>
      </c>
      <c r="O20" s="20">
        <v>4</v>
      </c>
      <c r="CE20" s="10" t="s">
        <v>280</v>
      </c>
      <c r="CH20" s="10"/>
      <c r="CI20" s="10"/>
      <c r="CJ20" s="10" t="s">
        <v>6133</v>
      </c>
      <c r="CK20" s="10" t="s">
        <v>6131</v>
      </c>
    </row>
    <row r="21" spans="2:89" ht="16.149999999999999" customHeight="1" x14ac:dyDescent="0.3">
      <c r="B21" s="10" t="s">
        <v>6386</v>
      </c>
      <c r="C21" s="10" t="s">
        <v>6083</v>
      </c>
      <c r="E21" s="10" t="s">
        <v>6387</v>
      </c>
      <c r="F21" s="10" t="s">
        <v>7922</v>
      </c>
      <c r="G21" s="10">
        <v>100</v>
      </c>
      <c r="H21" s="10">
        <v>100</v>
      </c>
      <c r="I21" s="18">
        <v>710</v>
      </c>
      <c r="J21" s="18" t="s">
        <v>8507</v>
      </c>
      <c r="K21" s="14">
        <v>20</v>
      </c>
      <c r="AI21" s="15">
        <v>0.2</v>
      </c>
      <c r="CE21" s="10" t="s">
        <v>280</v>
      </c>
      <c r="CH21" s="10"/>
      <c r="CI21" s="10"/>
      <c r="CJ21" s="10" t="s">
        <v>6149</v>
      </c>
      <c r="CK21" s="10" t="s">
        <v>6389</v>
      </c>
    </row>
    <row r="22" spans="2:89" ht="16.149999999999999" customHeight="1" x14ac:dyDescent="0.2">
      <c r="B22" s="10" t="s">
        <v>6159</v>
      </c>
      <c r="C22" s="10" t="s">
        <v>6123</v>
      </c>
      <c r="E22" s="10" t="s">
        <v>6160</v>
      </c>
      <c r="F22" s="10" t="s">
        <v>7930</v>
      </c>
      <c r="G22" s="10">
        <v>100</v>
      </c>
      <c r="H22" s="10">
        <v>100</v>
      </c>
      <c r="I22" s="18">
        <v>750</v>
      </c>
      <c r="J22" s="18" t="s">
        <v>8508</v>
      </c>
      <c r="U22" s="13">
        <v>450</v>
      </c>
      <c r="V22" s="20">
        <v>2</v>
      </c>
      <c r="AA22" s="13">
        <v>300</v>
      </c>
      <c r="AB22" s="20">
        <v>2</v>
      </c>
      <c r="CE22" s="10" t="s">
        <v>280</v>
      </c>
      <c r="CH22" s="10"/>
      <c r="CI22" s="10"/>
      <c r="CJ22" s="10" t="s">
        <v>6133</v>
      </c>
      <c r="CK22" s="10" t="s">
        <v>6162</v>
      </c>
    </row>
    <row r="23" spans="2:89" ht="16.149999999999999" customHeight="1" x14ac:dyDescent="0.2">
      <c r="B23" s="10" t="s">
        <v>6280</v>
      </c>
      <c r="C23" s="10" t="s">
        <v>6281</v>
      </c>
      <c r="E23" s="10" t="s">
        <v>6282</v>
      </c>
      <c r="F23" s="10" t="s">
        <v>7930</v>
      </c>
      <c r="G23" s="10">
        <v>250</v>
      </c>
      <c r="H23" s="10">
        <v>250</v>
      </c>
      <c r="I23" s="18">
        <v>752</v>
      </c>
      <c r="J23" s="18" t="s">
        <v>8508</v>
      </c>
      <c r="K23" s="13">
        <v>6</v>
      </c>
      <c r="AA23" s="13">
        <v>300</v>
      </c>
      <c r="AM23" s="15">
        <v>0.05</v>
      </c>
      <c r="AN23" s="15"/>
      <c r="AO23" s="15"/>
      <c r="AP23" s="15"/>
      <c r="AQ23" s="15"/>
      <c r="AR23" s="15"/>
      <c r="AS23" s="15"/>
      <c r="AT23" s="15"/>
      <c r="AU23" s="15"/>
      <c r="AV23" s="15"/>
      <c r="AW23" s="15"/>
      <c r="AX23" s="15"/>
      <c r="AY23" s="15"/>
      <c r="AZ23" s="15"/>
      <c r="BA23" s="15"/>
      <c r="BB23" s="15"/>
      <c r="BC23" s="15"/>
      <c r="BD23" s="15"/>
      <c r="BE23" s="15"/>
      <c r="BF23" s="15"/>
      <c r="BG23" s="15"/>
      <c r="BH23" s="15"/>
      <c r="BI23" s="15"/>
      <c r="BJ23" s="15"/>
      <c r="BK23" s="15"/>
      <c r="CE23" s="10" t="s">
        <v>2860</v>
      </c>
      <c r="CH23" s="10"/>
      <c r="CI23" s="10">
        <v>1</v>
      </c>
      <c r="CJ23" s="10" t="s">
        <v>6133</v>
      </c>
      <c r="CK23" s="10" t="s">
        <v>6284</v>
      </c>
    </row>
    <row r="24" spans="2:89" ht="16.149999999999999" customHeight="1" x14ac:dyDescent="0.2">
      <c r="B24" s="10" t="s">
        <v>6226</v>
      </c>
      <c r="C24" s="10" t="s">
        <v>6227</v>
      </c>
      <c r="E24" s="10" t="s">
        <v>6228</v>
      </c>
      <c r="F24" s="10" t="s">
        <v>7930</v>
      </c>
      <c r="G24" s="10">
        <v>75</v>
      </c>
      <c r="H24" s="10">
        <v>100</v>
      </c>
      <c r="I24" s="18">
        <v>800</v>
      </c>
      <c r="J24" s="18" t="s">
        <v>8508</v>
      </c>
      <c r="BV24" s="26"/>
      <c r="BW24" s="26"/>
      <c r="BZ24" s="13" t="s">
        <v>8490</v>
      </c>
      <c r="CB24" s="26"/>
      <c r="CC24" s="26"/>
      <c r="CD24" s="26"/>
      <c r="CE24" s="10" t="s">
        <v>3506</v>
      </c>
      <c r="CF24" s="26"/>
      <c r="CH24" s="10"/>
      <c r="CI24" s="10"/>
      <c r="CJ24" s="10"/>
      <c r="CK24" s="10" t="s">
        <v>6230</v>
      </c>
    </row>
    <row r="25" spans="2:89" ht="16.149999999999999" customHeight="1" x14ac:dyDescent="0.2">
      <c r="B25" s="10" t="s">
        <v>6235</v>
      </c>
      <c r="C25" s="10" t="s">
        <v>6227</v>
      </c>
      <c r="E25" s="10" t="s">
        <v>6236</v>
      </c>
      <c r="F25" s="10" t="s">
        <v>7930</v>
      </c>
      <c r="G25" s="10">
        <v>75</v>
      </c>
      <c r="H25" s="10">
        <v>100</v>
      </c>
      <c r="I25" s="18">
        <v>800</v>
      </c>
      <c r="J25" s="18" t="s">
        <v>8508</v>
      </c>
      <c r="BZ25" s="13" t="s">
        <v>8481</v>
      </c>
      <c r="CE25" s="10" t="s">
        <v>3506</v>
      </c>
      <c r="CH25" s="10"/>
      <c r="CI25" s="10"/>
      <c r="CJ25" s="10"/>
      <c r="CK25" s="10" t="s">
        <v>6238</v>
      </c>
    </row>
    <row r="26" spans="2:89" ht="16.149999999999999" customHeight="1" x14ac:dyDescent="0.2">
      <c r="B26" s="10" t="s">
        <v>6382</v>
      </c>
      <c r="C26" s="10" t="s">
        <v>6205</v>
      </c>
      <c r="E26" s="2" t="s">
        <v>8246</v>
      </c>
      <c r="F26" s="10" t="s">
        <v>7930</v>
      </c>
      <c r="G26" s="10">
        <v>100</v>
      </c>
      <c r="H26" s="10">
        <v>100</v>
      </c>
      <c r="I26" s="18">
        <v>809</v>
      </c>
      <c r="J26" s="18" t="s">
        <v>8508</v>
      </c>
      <c r="U26" s="13">
        <v>100</v>
      </c>
      <c r="AO26" s="15">
        <v>0.1</v>
      </c>
      <c r="BJ26" s="15"/>
      <c r="CE26" s="10" t="s">
        <v>280</v>
      </c>
      <c r="CH26" s="10"/>
      <c r="CI26" s="10"/>
      <c r="CJ26" s="10" t="s">
        <v>6133</v>
      </c>
      <c r="CK26" s="10" t="s">
        <v>6384</v>
      </c>
    </row>
    <row r="27" spans="2:89" ht="16.149999999999999" customHeight="1" x14ac:dyDescent="0.2">
      <c r="B27" s="10" t="s">
        <v>6287</v>
      </c>
      <c r="C27" s="10" t="s">
        <v>6208</v>
      </c>
      <c r="E27" s="10" t="s">
        <v>6288</v>
      </c>
      <c r="F27" s="10" t="s">
        <v>7922</v>
      </c>
      <c r="G27" s="10">
        <v>100</v>
      </c>
      <c r="H27" s="10">
        <v>100</v>
      </c>
      <c r="I27" s="18">
        <v>827</v>
      </c>
      <c r="J27" s="18" t="s">
        <v>8508</v>
      </c>
      <c r="K27" s="13">
        <v>10</v>
      </c>
      <c r="AM27" s="15">
        <v>0.1</v>
      </c>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CE27" s="10" t="s">
        <v>280</v>
      </c>
      <c r="CH27" s="10"/>
      <c r="CI27" s="10">
        <v>0</v>
      </c>
      <c r="CJ27" s="10" t="s">
        <v>6149</v>
      </c>
      <c r="CK27" s="10" t="s">
        <v>6290</v>
      </c>
    </row>
    <row r="28" spans="2:89" ht="16.149999999999999" customHeight="1" x14ac:dyDescent="0.2">
      <c r="B28" s="10" t="s">
        <v>6293</v>
      </c>
      <c r="C28" s="10" t="s">
        <v>6213</v>
      </c>
      <c r="E28" s="10" t="s">
        <v>6294</v>
      </c>
      <c r="F28" s="10" t="s">
        <v>7925</v>
      </c>
      <c r="G28" s="10">
        <v>100</v>
      </c>
      <c r="H28" s="10">
        <v>100</v>
      </c>
      <c r="I28" s="18">
        <v>839</v>
      </c>
      <c r="J28" s="18" t="s">
        <v>8508</v>
      </c>
      <c r="V28" s="20">
        <v>5</v>
      </c>
      <c r="AB28" s="20">
        <v>1.5</v>
      </c>
      <c r="BU28" s="13">
        <v>75</v>
      </c>
      <c r="CE28" s="10" t="s">
        <v>280</v>
      </c>
      <c r="CH28" s="10"/>
      <c r="CI28" s="10"/>
      <c r="CJ28" s="10"/>
      <c r="CK28" s="10" t="s">
        <v>6296</v>
      </c>
    </row>
    <row r="29" spans="2:89" ht="15.95" customHeight="1" x14ac:dyDescent="0.2">
      <c r="B29" s="10" t="s">
        <v>6368</v>
      </c>
      <c r="C29" s="10" t="s">
        <v>6091</v>
      </c>
      <c r="E29" s="10" t="s">
        <v>6369</v>
      </c>
      <c r="F29" s="10" t="s">
        <v>7926</v>
      </c>
      <c r="G29" s="10">
        <v>200</v>
      </c>
      <c r="H29" s="10">
        <v>200</v>
      </c>
      <c r="I29" s="18">
        <v>840</v>
      </c>
      <c r="J29" s="18" t="s">
        <v>8508</v>
      </c>
      <c r="T29" s="13">
        <v>5</v>
      </c>
      <c r="U29" s="13">
        <v>450</v>
      </c>
      <c r="V29" s="20">
        <v>10</v>
      </c>
      <c r="BV29" s="26"/>
      <c r="BW29" s="26"/>
      <c r="CB29" s="26"/>
      <c r="CC29" s="26"/>
      <c r="CD29" s="26"/>
      <c r="CE29" s="10" t="s">
        <v>280</v>
      </c>
      <c r="CF29" s="26"/>
      <c r="CH29" s="10"/>
      <c r="CI29" s="10"/>
      <c r="CJ29" s="10"/>
      <c r="CK29" s="10" t="s">
        <v>6371</v>
      </c>
    </row>
    <row r="30" spans="2:89" ht="16.149999999999999" customHeight="1" x14ac:dyDescent="0.2">
      <c r="B30" s="10" t="s">
        <v>6172</v>
      </c>
      <c r="C30" s="10" t="s">
        <v>6123</v>
      </c>
      <c r="E30" s="10" t="s">
        <v>6173</v>
      </c>
      <c r="F30" s="10" t="s">
        <v>7930</v>
      </c>
      <c r="G30" s="10">
        <v>400</v>
      </c>
      <c r="H30" s="10">
        <v>400</v>
      </c>
      <c r="I30" s="18">
        <v>875</v>
      </c>
      <c r="J30" s="18" t="s">
        <v>8508</v>
      </c>
      <c r="K30" s="13">
        <v>6</v>
      </c>
      <c r="O30" s="20">
        <v>6</v>
      </c>
      <c r="CE30" s="10" t="s">
        <v>280</v>
      </c>
      <c r="CH30" s="10"/>
      <c r="CI30" s="10"/>
      <c r="CJ30" s="10" t="s">
        <v>6133</v>
      </c>
      <c r="CK30" s="10" t="s">
        <v>6131</v>
      </c>
    </row>
    <row r="31" spans="2:89" ht="15.95" customHeight="1" x14ac:dyDescent="0.2">
      <c r="B31" s="10" t="s">
        <v>6176</v>
      </c>
      <c r="C31" s="10" t="s">
        <v>6123</v>
      </c>
      <c r="E31" s="10" t="s">
        <v>6177</v>
      </c>
      <c r="F31" s="10" t="s">
        <v>7930</v>
      </c>
      <c r="G31" s="10">
        <v>500</v>
      </c>
      <c r="H31" s="10">
        <v>500</v>
      </c>
      <c r="I31" s="18">
        <v>937</v>
      </c>
      <c r="J31" s="18" t="s">
        <v>8508</v>
      </c>
      <c r="K31" s="13">
        <v>8</v>
      </c>
      <c r="O31" s="20">
        <v>6</v>
      </c>
      <c r="CE31" s="10" t="s">
        <v>280</v>
      </c>
      <c r="CH31" s="10"/>
      <c r="CI31" s="10"/>
      <c r="CJ31" s="10" t="s">
        <v>6133</v>
      </c>
      <c r="CK31" s="10" t="s">
        <v>6131</v>
      </c>
    </row>
    <row r="32" spans="2:89" ht="16.149999999999999" customHeight="1" x14ac:dyDescent="0.2">
      <c r="B32" s="10" t="s">
        <v>6355</v>
      </c>
      <c r="C32" s="10" t="s">
        <v>6091</v>
      </c>
      <c r="E32" s="10" t="s">
        <v>6356</v>
      </c>
      <c r="F32" s="10" t="s">
        <v>7927</v>
      </c>
      <c r="G32" s="10">
        <v>500</v>
      </c>
      <c r="H32" s="10">
        <v>500</v>
      </c>
      <c r="I32" s="18">
        <v>1002</v>
      </c>
      <c r="J32" s="18" t="s">
        <v>8509</v>
      </c>
      <c r="T32" s="13">
        <v>10</v>
      </c>
      <c r="U32" s="13">
        <v>300</v>
      </c>
      <c r="CE32" s="10" t="s">
        <v>280</v>
      </c>
      <c r="CH32" s="10"/>
      <c r="CI32" s="10"/>
      <c r="CJ32" s="10"/>
      <c r="CK32" s="10" t="s">
        <v>6358</v>
      </c>
    </row>
    <row r="33" spans="2:89" ht="16.149999999999999" customHeight="1" x14ac:dyDescent="0.2">
      <c r="B33" s="10" t="s">
        <v>6618</v>
      </c>
      <c r="C33" s="10" t="s">
        <v>6205</v>
      </c>
      <c r="E33" s="10" t="s">
        <v>6619</v>
      </c>
      <c r="F33" s="10" t="s">
        <v>7930</v>
      </c>
      <c r="G33" s="10">
        <v>1000</v>
      </c>
      <c r="H33" s="10">
        <v>1000</v>
      </c>
      <c r="I33" s="18">
        <v>1031</v>
      </c>
      <c r="J33" s="18" t="s">
        <v>8509</v>
      </c>
      <c r="K33" s="13">
        <v>30</v>
      </c>
      <c r="X33" s="15"/>
      <c r="Y33" s="15"/>
      <c r="Z33" s="15"/>
      <c r="CE33" s="10" t="s">
        <v>280</v>
      </c>
      <c r="CH33" s="10"/>
      <c r="CI33" s="10"/>
      <c r="CJ33" s="10" t="s">
        <v>6133</v>
      </c>
      <c r="CK33" s="10" t="s">
        <v>3345</v>
      </c>
    </row>
    <row r="34" spans="2:89" ht="16.149999999999999" customHeight="1" x14ac:dyDescent="0.2">
      <c r="B34" s="10" t="s">
        <v>6626</v>
      </c>
      <c r="C34" s="10" t="s">
        <v>6205</v>
      </c>
      <c r="E34" s="10" t="s">
        <v>6627</v>
      </c>
      <c r="F34" s="10" t="s">
        <v>7930</v>
      </c>
      <c r="G34" s="10">
        <v>100</v>
      </c>
      <c r="H34" s="10">
        <v>100</v>
      </c>
      <c r="I34" s="18">
        <v>1031</v>
      </c>
      <c r="J34" s="18" t="s">
        <v>8509</v>
      </c>
      <c r="U34" s="13">
        <v>800</v>
      </c>
      <c r="CE34" s="10" t="s">
        <v>280</v>
      </c>
      <c r="CH34" s="10"/>
      <c r="CI34" s="10"/>
      <c r="CJ34" s="10" t="s">
        <v>6133</v>
      </c>
      <c r="CK34" s="10" t="s">
        <v>3345</v>
      </c>
    </row>
    <row r="35" spans="2:89" ht="16.149999999999999" customHeight="1" x14ac:dyDescent="0.2">
      <c r="B35" s="10" t="s">
        <v>6622</v>
      </c>
      <c r="C35" s="10" t="s">
        <v>6205</v>
      </c>
      <c r="E35" s="10" t="s">
        <v>6623</v>
      </c>
      <c r="F35" s="10" t="s">
        <v>7930</v>
      </c>
      <c r="G35" s="10">
        <v>100</v>
      </c>
      <c r="H35" s="10">
        <v>100</v>
      </c>
      <c r="I35" s="18">
        <v>1033</v>
      </c>
      <c r="J35" s="18" t="s">
        <v>8509</v>
      </c>
      <c r="U35" s="13">
        <v>800</v>
      </c>
      <c r="CE35" s="10" t="s">
        <v>280</v>
      </c>
      <c r="CH35" s="10"/>
      <c r="CI35" s="10"/>
      <c r="CJ35" s="10" t="s">
        <v>6133</v>
      </c>
      <c r="CK35" s="10" t="s">
        <v>3345</v>
      </c>
    </row>
    <row r="36" spans="2:89" ht="16.149999999999999" customHeight="1" x14ac:dyDescent="0.2">
      <c r="B36" s="10" t="s">
        <v>6377</v>
      </c>
      <c r="C36" s="10" t="s">
        <v>6091</v>
      </c>
      <c r="E36" s="10" t="s">
        <v>6378</v>
      </c>
      <c r="F36" s="10" t="s">
        <v>7927</v>
      </c>
      <c r="G36" s="10">
        <v>200</v>
      </c>
      <c r="H36" s="10">
        <v>200</v>
      </c>
      <c r="I36" s="18">
        <v>1040</v>
      </c>
      <c r="J36" s="18" t="s">
        <v>8509</v>
      </c>
      <c r="L36" s="13">
        <v>8</v>
      </c>
      <c r="U36" s="13">
        <v>450</v>
      </c>
      <c r="CE36" s="10" t="s">
        <v>280</v>
      </c>
      <c r="CH36" s="10"/>
      <c r="CI36" s="10"/>
      <c r="CJ36" s="10"/>
      <c r="CK36" s="10" t="s">
        <v>6380</v>
      </c>
    </row>
    <row r="37" spans="2:89" ht="16.149999999999999" customHeight="1" x14ac:dyDescent="0.2">
      <c r="B37" s="10" t="s">
        <v>6192</v>
      </c>
      <c r="C37" s="10" t="s">
        <v>6083</v>
      </c>
      <c r="E37" s="10" t="s">
        <v>6193</v>
      </c>
      <c r="F37" s="10" t="s">
        <v>7923</v>
      </c>
      <c r="G37" s="10">
        <v>200</v>
      </c>
      <c r="H37" s="10">
        <v>200</v>
      </c>
      <c r="I37" s="18">
        <v>1053</v>
      </c>
      <c r="J37" s="18" t="s">
        <v>8509</v>
      </c>
      <c r="M37" s="13">
        <v>15</v>
      </c>
      <c r="CE37" s="10" t="s">
        <v>280</v>
      </c>
      <c r="CH37" s="10"/>
      <c r="CI37" s="10"/>
      <c r="CJ37" s="10"/>
      <c r="CK37" s="10" t="s">
        <v>6195</v>
      </c>
    </row>
    <row r="38" spans="2:89" ht="15.75" customHeight="1" x14ac:dyDescent="0.2">
      <c r="B38" s="10" t="s">
        <v>6373</v>
      </c>
      <c r="C38" s="10" t="s">
        <v>6091</v>
      </c>
      <c r="E38" s="10" t="s">
        <v>6374</v>
      </c>
      <c r="F38" s="10" t="s">
        <v>7927</v>
      </c>
      <c r="G38" s="10">
        <v>500</v>
      </c>
      <c r="H38" s="10">
        <v>500</v>
      </c>
      <c r="I38" s="18">
        <v>1072</v>
      </c>
      <c r="J38" s="18" t="s">
        <v>8509</v>
      </c>
      <c r="K38" s="13">
        <v>15</v>
      </c>
      <c r="T38" s="13">
        <v>3</v>
      </c>
      <c r="U38" s="13">
        <v>500</v>
      </c>
      <c r="CE38" s="10" t="s">
        <v>280</v>
      </c>
      <c r="CH38" s="10"/>
      <c r="CI38" s="10"/>
      <c r="CJ38" s="10"/>
      <c r="CK38" s="10" t="s">
        <v>6375</v>
      </c>
    </row>
    <row r="39" spans="2:89" ht="15.75" customHeight="1" x14ac:dyDescent="0.2">
      <c r="B39" s="10" t="s">
        <v>6475</v>
      </c>
      <c r="C39" s="10" t="s">
        <v>6083</v>
      </c>
      <c r="E39" s="10" t="s">
        <v>6476</v>
      </c>
      <c r="F39" s="10" t="s">
        <v>7923</v>
      </c>
      <c r="G39" s="10">
        <v>100</v>
      </c>
      <c r="H39" s="10">
        <v>100</v>
      </c>
      <c r="I39" s="18">
        <v>1080</v>
      </c>
      <c r="J39" s="18" t="s">
        <v>8509</v>
      </c>
      <c r="K39" s="13">
        <v>25</v>
      </c>
      <c r="CE39" s="10" t="s">
        <v>3052</v>
      </c>
      <c r="CH39" s="10"/>
      <c r="CI39" s="10"/>
      <c r="CJ39" s="10"/>
      <c r="CK39" s="10" t="s">
        <v>6477</v>
      </c>
    </row>
    <row r="40" spans="2:89" ht="16.149999999999999" customHeight="1" x14ac:dyDescent="0.2">
      <c r="B40" s="10" t="s">
        <v>6615</v>
      </c>
      <c r="C40" s="10" t="s">
        <v>6205</v>
      </c>
      <c r="E40" s="10" t="s">
        <v>6616</v>
      </c>
      <c r="F40" s="10" t="s">
        <v>7930</v>
      </c>
      <c r="G40" s="10">
        <v>100</v>
      </c>
      <c r="H40" s="10">
        <v>100</v>
      </c>
      <c r="I40" s="18">
        <v>1080</v>
      </c>
      <c r="J40" s="18" t="s">
        <v>8509</v>
      </c>
      <c r="K40" s="13">
        <v>30</v>
      </c>
      <c r="CE40" s="10" t="s">
        <v>280</v>
      </c>
      <c r="CH40" s="10"/>
      <c r="CI40" s="10"/>
      <c r="CJ40" s="10" t="s">
        <v>6133</v>
      </c>
      <c r="CK40" s="10" t="s">
        <v>3345</v>
      </c>
    </row>
    <row r="41" spans="2:89" ht="16.149999999999999" customHeight="1" x14ac:dyDescent="0.2">
      <c r="B41" s="10" t="s">
        <v>6795</v>
      </c>
      <c r="C41" s="10" t="s">
        <v>6198</v>
      </c>
      <c r="E41" s="10" t="s">
        <v>6796</v>
      </c>
      <c r="F41" s="10" t="s">
        <v>7930</v>
      </c>
      <c r="G41" s="10">
        <v>350</v>
      </c>
      <c r="H41" s="10">
        <v>350</v>
      </c>
      <c r="I41" s="18">
        <v>1120</v>
      </c>
      <c r="J41" s="18" t="s">
        <v>8509</v>
      </c>
      <c r="K41" s="13">
        <v>15</v>
      </c>
      <c r="S41" s="15">
        <v>0.1</v>
      </c>
      <c r="U41" s="13">
        <v>450</v>
      </c>
      <c r="CE41" s="10" t="s">
        <v>280</v>
      </c>
      <c r="CH41" s="10"/>
      <c r="CI41" s="10"/>
      <c r="CJ41" s="10" t="s">
        <v>6133</v>
      </c>
      <c r="CK41" s="10" t="s">
        <v>6797</v>
      </c>
    </row>
    <row r="42" spans="2:89" ht="16.149999999999999" customHeight="1" x14ac:dyDescent="0.2">
      <c r="B42" s="10" t="s">
        <v>6344</v>
      </c>
      <c r="C42" s="10" t="s">
        <v>6213</v>
      </c>
      <c r="E42" s="10" t="s">
        <v>6345</v>
      </c>
      <c r="F42" s="10" t="s">
        <v>7925</v>
      </c>
      <c r="G42" s="10">
        <v>100</v>
      </c>
      <c r="H42" s="10">
        <v>100</v>
      </c>
      <c r="I42" s="18">
        <v>1124</v>
      </c>
      <c r="J42" s="18" t="s">
        <v>8509</v>
      </c>
      <c r="T42" s="13">
        <v>5</v>
      </c>
      <c r="U42" s="13">
        <v>100</v>
      </c>
      <c r="V42" s="20">
        <v>5</v>
      </c>
      <c r="BU42" s="13">
        <v>75</v>
      </c>
      <c r="CE42" s="10" t="s">
        <v>280</v>
      </c>
      <c r="CH42" s="10"/>
      <c r="CI42" s="10"/>
      <c r="CJ42" s="10"/>
      <c r="CK42" s="10" t="s">
        <v>6347</v>
      </c>
    </row>
    <row r="43" spans="2:89" ht="16.149999999999999" customHeight="1" x14ac:dyDescent="0.2">
      <c r="B43" s="10" t="s">
        <v>6154</v>
      </c>
      <c r="C43" s="10" t="s">
        <v>6083</v>
      </c>
      <c r="E43" s="10" t="s">
        <v>6155</v>
      </c>
      <c r="F43" s="10" t="s">
        <v>7922</v>
      </c>
      <c r="G43" s="10">
        <v>250</v>
      </c>
      <c r="H43" s="10">
        <v>250</v>
      </c>
      <c r="I43" s="18">
        <v>1157</v>
      </c>
      <c r="J43" s="18" t="s">
        <v>8509</v>
      </c>
      <c r="N43" s="20">
        <v>15</v>
      </c>
      <c r="AA43" s="13">
        <v>300</v>
      </c>
      <c r="AB43" s="20">
        <v>2</v>
      </c>
      <c r="CE43" s="10" t="s">
        <v>280</v>
      </c>
      <c r="CH43" s="10"/>
      <c r="CI43" s="10"/>
      <c r="CJ43" s="10" t="s">
        <v>6149</v>
      </c>
      <c r="CK43" s="10" t="s">
        <v>6157</v>
      </c>
    </row>
    <row r="44" spans="2:89" ht="16.149999999999999" customHeight="1" x14ac:dyDescent="0.2">
      <c r="B44" s="10" t="s">
        <v>6276</v>
      </c>
      <c r="C44" s="10" t="s">
        <v>6083</v>
      </c>
      <c r="E44" s="10" t="s">
        <v>6277</v>
      </c>
      <c r="F44" s="10" t="s">
        <v>7922</v>
      </c>
      <c r="G44" s="10">
        <v>100</v>
      </c>
      <c r="H44" s="10">
        <v>100</v>
      </c>
      <c r="I44" s="18">
        <v>1157</v>
      </c>
      <c r="J44" s="18" t="s">
        <v>8509</v>
      </c>
      <c r="K44" s="13">
        <v>25</v>
      </c>
      <c r="L44" s="13">
        <v>8</v>
      </c>
      <c r="CE44" s="10" t="s">
        <v>280</v>
      </c>
      <c r="CH44" s="10"/>
      <c r="CI44" s="10"/>
      <c r="CJ44" s="10" t="s">
        <v>6149</v>
      </c>
      <c r="CK44" s="10" t="s">
        <v>6279</v>
      </c>
    </row>
    <row r="45" spans="2:89" ht="16.149999999999999" customHeight="1" x14ac:dyDescent="0.2">
      <c r="B45" s="10" t="s">
        <v>6434</v>
      </c>
      <c r="C45" s="10" t="s">
        <v>6091</v>
      </c>
      <c r="E45" s="10" t="s">
        <v>6435</v>
      </c>
      <c r="F45" s="10" t="s">
        <v>7927</v>
      </c>
      <c r="G45" s="10">
        <v>500</v>
      </c>
      <c r="H45" s="10">
        <v>500</v>
      </c>
      <c r="I45" s="18">
        <v>1168</v>
      </c>
      <c r="J45" s="18" t="s">
        <v>8509</v>
      </c>
      <c r="M45" s="13">
        <v>10</v>
      </c>
      <c r="T45" s="13">
        <v>5</v>
      </c>
      <c r="U45" s="13">
        <v>500</v>
      </c>
      <c r="CE45" s="10" t="s">
        <v>280</v>
      </c>
      <c r="CH45" s="10"/>
      <c r="CI45" s="10"/>
      <c r="CJ45" s="10"/>
      <c r="CK45" s="10" t="s">
        <v>6437</v>
      </c>
    </row>
    <row r="46" spans="2:89" ht="16.149999999999999" customHeight="1" x14ac:dyDescent="0.2">
      <c r="B46" s="10" t="s">
        <v>6641</v>
      </c>
      <c r="C46" s="10" t="s">
        <v>6205</v>
      </c>
      <c r="E46" s="10" t="s">
        <v>6642</v>
      </c>
      <c r="F46" s="10" t="s">
        <v>7930</v>
      </c>
      <c r="G46" s="10">
        <v>100</v>
      </c>
      <c r="H46" s="10">
        <v>100</v>
      </c>
      <c r="I46" s="18">
        <v>1181</v>
      </c>
      <c r="J46" s="18" t="s">
        <v>8509</v>
      </c>
      <c r="CE46" s="10" t="s">
        <v>280</v>
      </c>
      <c r="CH46" s="10"/>
      <c r="CI46" s="10"/>
      <c r="CJ46" s="10" t="s">
        <v>6133</v>
      </c>
      <c r="CK46" s="10" t="s">
        <v>3345</v>
      </c>
    </row>
    <row r="47" spans="2:89" ht="16.149999999999999" customHeight="1" x14ac:dyDescent="0.2">
      <c r="B47" s="10" t="s">
        <v>6629</v>
      </c>
      <c r="C47" s="10" t="s">
        <v>6205</v>
      </c>
      <c r="E47" s="10" t="s">
        <v>6630</v>
      </c>
      <c r="F47" s="10" t="s">
        <v>7930</v>
      </c>
      <c r="G47" s="10">
        <v>100</v>
      </c>
      <c r="H47" s="10">
        <v>100</v>
      </c>
      <c r="I47" s="18">
        <v>1203</v>
      </c>
      <c r="J47" s="18" t="s">
        <v>8509</v>
      </c>
      <c r="O47" s="20">
        <v>10</v>
      </c>
      <c r="CE47" s="10" t="s">
        <v>280</v>
      </c>
      <c r="CH47" s="10"/>
      <c r="CI47" s="10"/>
      <c r="CJ47" s="10" t="s">
        <v>6133</v>
      </c>
      <c r="CK47" s="10" t="s">
        <v>3345</v>
      </c>
    </row>
    <row r="48" spans="2:89" ht="16.149999999999999" customHeight="1" x14ac:dyDescent="0.2">
      <c r="B48" s="10" t="s">
        <v>6449</v>
      </c>
      <c r="C48" s="10" t="s">
        <v>6213</v>
      </c>
      <c r="E48" s="10" t="s">
        <v>6450</v>
      </c>
      <c r="F48" s="10" t="s">
        <v>7926</v>
      </c>
      <c r="G48" s="10">
        <v>100</v>
      </c>
      <c r="H48" s="10">
        <v>100</v>
      </c>
      <c r="I48" s="18">
        <v>1210</v>
      </c>
      <c r="J48" s="18" t="s">
        <v>8509</v>
      </c>
      <c r="M48" s="13">
        <v>15</v>
      </c>
      <c r="U48" s="13">
        <v>500</v>
      </c>
      <c r="CE48" s="10" t="s">
        <v>280</v>
      </c>
      <c r="CH48" s="10"/>
      <c r="CI48" s="10"/>
      <c r="CJ48" s="10"/>
      <c r="CK48" s="10" t="s">
        <v>6452</v>
      </c>
    </row>
    <row r="49" spans="2:89" ht="16.149999999999999" customHeight="1" x14ac:dyDescent="0.2">
      <c r="B49" s="10" t="s">
        <v>6428</v>
      </c>
      <c r="C49" s="10" t="s">
        <v>6083</v>
      </c>
      <c r="E49" s="10" t="s">
        <v>6429</v>
      </c>
      <c r="F49" s="10" t="s">
        <v>7922</v>
      </c>
      <c r="G49" s="10">
        <v>100</v>
      </c>
      <c r="H49" s="10">
        <v>100</v>
      </c>
      <c r="I49" s="18">
        <v>1231</v>
      </c>
      <c r="J49" s="18" t="s">
        <v>8509</v>
      </c>
      <c r="K49" s="13">
        <v>35</v>
      </c>
      <c r="P49" s="15">
        <v>0.25</v>
      </c>
      <c r="CE49" s="10" t="s">
        <v>280</v>
      </c>
      <c r="CH49" s="10"/>
      <c r="CI49" s="10"/>
      <c r="CJ49" s="10" t="s">
        <v>6149</v>
      </c>
      <c r="CK49" s="10" t="s">
        <v>6431</v>
      </c>
    </row>
    <row r="50" spans="2:89" ht="16.149999999999999" customHeight="1" x14ac:dyDescent="0.2">
      <c r="B50" s="10" t="s">
        <v>6424</v>
      </c>
      <c r="C50" s="10" t="s">
        <v>6083</v>
      </c>
      <c r="E50" s="10" t="s">
        <v>6416</v>
      </c>
      <c r="F50" s="10" t="s">
        <v>7923</v>
      </c>
      <c r="G50" s="10"/>
      <c r="H50" s="10">
        <v>500</v>
      </c>
      <c r="I50" s="18">
        <v>1241</v>
      </c>
      <c r="J50" s="18" t="s">
        <v>8509</v>
      </c>
      <c r="T50" s="13">
        <v>5</v>
      </c>
      <c r="U50" s="13">
        <v>500</v>
      </c>
      <c r="CE50" s="10" t="s">
        <v>280</v>
      </c>
      <c r="CH50" s="10"/>
      <c r="CI50" s="10"/>
      <c r="CJ50" s="10"/>
      <c r="CK50" s="10" t="s">
        <v>6426</v>
      </c>
    </row>
    <row r="51" spans="2:89" ht="16.149999999999999" customHeight="1" x14ac:dyDescent="0.2">
      <c r="B51" s="10" t="s">
        <v>7799</v>
      </c>
      <c r="C51" s="10" t="s">
        <v>6123</v>
      </c>
      <c r="E51" s="10" t="s">
        <v>7800</v>
      </c>
      <c r="F51" s="10" t="s">
        <v>7930</v>
      </c>
      <c r="G51" s="10">
        <v>1</v>
      </c>
      <c r="H51" s="10">
        <v>700</v>
      </c>
      <c r="I51" s="18">
        <v>1244</v>
      </c>
      <c r="J51" s="18" t="s">
        <v>8509</v>
      </c>
      <c r="P51" s="15">
        <v>-0.2</v>
      </c>
      <c r="S51" s="15">
        <v>0.1</v>
      </c>
      <c r="T51" s="13">
        <v>5</v>
      </c>
      <c r="U51" s="13">
        <v>450</v>
      </c>
      <c r="V51" s="20">
        <v>20</v>
      </c>
      <c r="BO51" s="15">
        <v>-0.2</v>
      </c>
      <c r="BP51" s="15"/>
      <c r="CE51" s="10" t="s">
        <v>280</v>
      </c>
      <c r="CH51" s="10"/>
      <c r="CI51" s="10"/>
      <c r="CJ51" s="10" t="s">
        <v>6133</v>
      </c>
      <c r="CK51" s="10" t="s">
        <v>7801</v>
      </c>
    </row>
    <row r="52" spans="2:89" ht="16.149999999999999" customHeight="1" x14ac:dyDescent="0.2">
      <c r="B52" s="10" t="s">
        <v>6439</v>
      </c>
      <c r="C52" s="10" t="s">
        <v>6205</v>
      </c>
      <c r="E52" s="10" t="s">
        <v>6440</v>
      </c>
      <c r="F52" s="10" t="s">
        <v>7930</v>
      </c>
      <c r="G52" s="10">
        <v>100</v>
      </c>
      <c r="H52" s="10">
        <v>100</v>
      </c>
      <c r="I52" s="18">
        <v>1253</v>
      </c>
      <c r="J52" s="18" t="s">
        <v>8509</v>
      </c>
      <c r="K52" s="13">
        <v>6</v>
      </c>
      <c r="U52" s="13">
        <v>450</v>
      </c>
      <c r="V52" s="20">
        <v>5</v>
      </c>
      <c r="CE52" s="10" t="s">
        <v>280</v>
      </c>
      <c r="CH52" s="10"/>
      <c r="CI52" s="10"/>
      <c r="CJ52" s="10" t="s">
        <v>6133</v>
      </c>
      <c r="CK52" s="10" t="s">
        <v>6442</v>
      </c>
    </row>
    <row r="53" spans="2:89" ht="16.149999999999999" customHeight="1" x14ac:dyDescent="0.2">
      <c r="B53" s="10" t="s">
        <v>6637</v>
      </c>
      <c r="C53" s="10" t="s">
        <v>6205</v>
      </c>
      <c r="E53" s="10" t="s">
        <v>6638</v>
      </c>
      <c r="F53" s="10" t="s">
        <v>7930</v>
      </c>
      <c r="G53" s="10">
        <v>100</v>
      </c>
      <c r="H53" s="10">
        <v>100</v>
      </c>
      <c r="I53" s="18">
        <v>1299</v>
      </c>
      <c r="J53" s="18" t="s">
        <v>8509</v>
      </c>
      <c r="V53" s="20">
        <v>40</v>
      </c>
      <c r="AA53" s="13">
        <v>300</v>
      </c>
      <c r="AB53" s="20">
        <v>5</v>
      </c>
      <c r="CE53" s="10" t="s">
        <v>280</v>
      </c>
      <c r="CH53" s="10"/>
      <c r="CI53" s="10"/>
      <c r="CJ53" s="10" t="s">
        <v>6133</v>
      </c>
      <c r="CK53" s="10" t="s">
        <v>3345</v>
      </c>
    </row>
    <row r="54" spans="2:89" ht="16.149999999999999" customHeight="1" x14ac:dyDescent="0.2">
      <c r="B54" s="10" t="s">
        <v>6164</v>
      </c>
      <c r="C54" s="10" t="s">
        <v>6123</v>
      </c>
      <c r="E54" s="10" t="s">
        <v>6165</v>
      </c>
      <c r="F54" s="10" t="s">
        <v>7930</v>
      </c>
      <c r="G54" s="10">
        <v>600</v>
      </c>
      <c r="H54" s="10">
        <v>600</v>
      </c>
      <c r="I54" s="18">
        <v>1300</v>
      </c>
      <c r="J54" s="18" t="s">
        <v>8509</v>
      </c>
      <c r="T54" s="13">
        <v>5</v>
      </c>
      <c r="CE54" s="10" t="s">
        <v>2968</v>
      </c>
      <c r="CH54" s="10"/>
      <c r="CI54" s="10">
        <v>1</v>
      </c>
      <c r="CJ54" s="10" t="s">
        <v>6133</v>
      </c>
      <c r="CK54" s="10" t="s">
        <v>6166</v>
      </c>
    </row>
    <row r="55" spans="2:89" ht="16.149999999999999" customHeight="1" x14ac:dyDescent="0.2">
      <c r="B55" s="10" t="s">
        <v>6298</v>
      </c>
      <c r="C55" s="10" t="s">
        <v>6213</v>
      </c>
      <c r="E55" s="10" t="s">
        <v>6299</v>
      </c>
      <c r="F55" s="10" t="s">
        <v>7925</v>
      </c>
      <c r="G55" s="10"/>
      <c r="H55" s="10">
        <v>150</v>
      </c>
      <c r="I55" s="18">
        <v>1349</v>
      </c>
      <c r="J55" s="18" t="s">
        <v>8509</v>
      </c>
      <c r="K55" s="13">
        <v>15</v>
      </c>
      <c r="T55" s="13">
        <v>3</v>
      </c>
      <c r="U55" s="13">
        <v>500</v>
      </c>
      <c r="CE55" s="10" t="s">
        <v>2936</v>
      </c>
      <c r="CH55" s="10"/>
      <c r="CI55" s="10"/>
      <c r="CJ55" s="10"/>
      <c r="CK55" s="10" t="s">
        <v>6301</v>
      </c>
    </row>
    <row r="56" spans="2:89" ht="16.149999999999999" customHeight="1" x14ac:dyDescent="0.2">
      <c r="B56" s="10" t="s">
        <v>6681</v>
      </c>
      <c r="C56" s="10" t="s">
        <v>6083</v>
      </c>
      <c r="E56" s="10" t="s">
        <v>6682</v>
      </c>
      <c r="F56" s="10" t="s">
        <v>7922</v>
      </c>
      <c r="G56" s="10">
        <v>5000</v>
      </c>
      <c r="H56" s="10">
        <v>5000</v>
      </c>
      <c r="I56" s="18">
        <v>1365</v>
      </c>
      <c r="J56" s="18" t="s">
        <v>8510</v>
      </c>
      <c r="K56" s="13">
        <v>100</v>
      </c>
      <c r="CE56" s="10" t="s">
        <v>8450</v>
      </c>
      <c r="CH56" s="10"/>
      <c r="CI56" s="10">
        <v>1</v>
      </c>
      <c r="CJ56" s="10" t="s">
        <v>6149</v>
      </c>
      <c r="CK56" s="10" t="s">
        <v>3286</v>
      </c>
    </row>
    <row r="57" spans="2:89" ht="16.149999999999999" customHeight="1" x14ac:dyDescent="0.2">
      <c r="B57" s="10" t="s">
        <v>6144</v>
      </c>
      <c r="C57" s="10" t="s">
        <v>6083</v>
      </c>
      <c r="E57" s="10" t="s">
        <v>6145</v>
      </c>
      <c r="F57" s="10" t="s">
        <v>7922</v>
      </c>
      <c r="G57" s="10">
        <v>250</v>
      </c>
      <c r="H57" s="10">
        <v>250</v>
      </c>
      <c r="I57" s="18">
        <v>1367</v>
      </c>
      <c r="J57" s="18" t="s">
        <v>8509</v>
      </c>
      <c r="K57" s="13">
        <v>15</v>
      </c>
      <c r="O57" s="20">
        <v>8</v>
      </c>
      <c r="CE57" s="10" t="s">
        <v>280</v>
      </c>
      <c r="CH57" s="10"/>
      <c r="CI57" s="10"/>
      <c r="CJ57" s="10" t="s">
        <v>6149</v>
      </c>
      <c r="CK57" s="10" t="s">
        <v>6147</v>
      </c>
    </row>
    <row r="58" spans="2:89" ht="16.149999999999999" customHeight="1" x14ac:dyDescent="0.2">
      <c r="B58" s="10" t="s">
        <v>6491</v>
      </c>
      <c r="C58" s="10" t="s">
        <v>6083</v>
      </c>
      <c r="E58" s="10" t="s">
        <v>6492</v>
      </c>
      <c r="F58" s="10" t="s">
        <v>7922</v>
      </c>
      <c r="G58" s="10">
        <v>200</v>
      </c>
      <c r="H58" s="10">
        <v>200</v>
      </c>
      <c r="I58" s="18">
        <v>1373</v>
      </c>
      <c r="J58" s="18" t="s">
        <v>8509</v>
      </c>
      <c r="K58" s="13">
        <v>25</v>
      </c>
      <c r="AA58" s="13">
        <v>300</v>
      </c>
      <c r="CE58" s="10" t="s">
        <v>280</v>
      </c>
      <c r="CH58" s="10"/>
      <c r="CI58" s="10"/>
      <c r="CJ58" s="10" t="s">
        <v>6149</v>
      </c>
      <c r="CK58" s="10" t="s">
        <v>6493</v>
      </c>
    </row>
    <row r="59" spans="2:89" ht="16.149999999999999" customHeight="1" x14ac:dyDescent="0.2">
      <c r="B59" s="10" t="s">
        <v>6332</v>
      </c>
      <c r="C59" s="10" t="s">
        <v>6213</v>
      </c>
      <c r="E59" s="10" t="s">
        <v>6333</v>
      </c>
      <c r="F59" s="10" t="s">
        <v>7925</v>
      </c>
      <c r="G59" s="10">
        <v>200</v>
      </c>
      <c r="H59" s="10">
        <v>200</v>
      </c>
      <c r="I59" s="18">
        <v>1376</v>
      </c>
      <c r="J59" s="18" t="s">
        <v>8509</v>
      </c>
      <c r="K59" s="13">
        <v>6</v>
      </c>
      <c r="L59" s="13">
        <v>8</v>
      </c>
      <c r="BU59" s="13">
        <v>75</v>
      </c>
      <c r="CE59" s="10" t="s">
        <v>280</v>
      </c>
      <c r="CH59" s="10"/>
      <c r="CI59" s="10"/>
      <c r="CJ59" s="10"/>
      <c r="CK59" s="10" t="s">
        <v>6335</v>
      </c>
    </row>
    <row r="60" spans="2:89" ht="16.149999999999999" customHeight="1" x14ac:dyDescent="0.2">
      <c r="B60" s="10" t="s">
        <v>6337</v>
      </c>
      <c r="C60" s="10" t="s">
        <v>6338</v>
      </c>
      <c r="E60" s="10" t="s">
        <v>6339</v>
      </c>
      <c r="F60" s="10" t="s">
        <v>7930</v>
      </c>
      <c r="G60" s="10">
        <v>250</v>
      </c>
      <c r="H60" s="10">
        <v>250</v>
      </c>
      <c r="I60" s="18">
        <v>1377</v>
      </c>
      <c r="J60" s="18" t="s">
        <v>8509</v>
      </c>
      <c r="CE60" s="10" t="s">
        <v>6343</v>
      </c>
      <c r="CH60" s="10"/>
      <c r="CI60" s="10">
        <v>1</v>
      </c>
      <c r="CJ60" s="10" t="s">
        <v>6133</v>
      </c>
      <c r="CK60" s="10" t="s">
        <v>6341</v>
      </c>
    </row>
    <row r="61" spans="2:89" ht="16.149999999999999" customHeight="1" x14ac:dyDescent="0.2">
      <c r="B61" s="10" t="s">
        <v>6180</v>
      </c>
      <c r="C61" s="10" t="s">
        <v>6123</v>
      </c>
      <c r="E61" s="10" t="s">
        <v>6181</v>
      </c>
      <c r="F61" s="10" t="s">
        <v>7930</v>
      </c>
      <c r="G61" s="10">
        <v>600</v>
      </c>
      <c r="H61" s="10">
        <v>600</v>
      </c>
      <c r="I61" s="18">
        <v>1413</v>
      </c>
      <c r="J61" s="18" t="s">
        <v>8509</v>
      </c>
      <c r="K61" s="13">
        <v>10</v>
      </c>
      <c r="O61" s="20">
        <v>8</v>
      </c>
      <c r="CA61" s="13" t="s">
        <v>8591</v>
      </c>
      <c r="CE61" s="10" t="s">
        <v>2958</v>
      </c>
      <c r="CH61" s="10"/>
      <c r="CI61" s="10">
        <v>1</v>
      </c>
      <c r="CJ61" s="10" t="s">
        <v>6133</v>
      </c>
      <c r="CK61" s="10" t="s">
        <v>6182</v>
      </c>
    </row>
    <row r="62" spans="2:89" ht="16.149999999999999" customHeight="1" x14ac:dyDescent="0.2">
      <c r="B62" s="10" t="s">
        <v>7796</v>
      </c>
      <c r="C62" s="10" t="s">
        <v>6123</v>
      </c>
      <c r="E62" s="10" t="s">
        <v>7797</v>
      </c>
      <c r="F62" s="10" t="s">
        <v>7930</v>
      </c>
      <c r="G62" s="10">
        <v>1</v>
      </c>
      <c r="H62" s="10">
        <v>700</v>
      </c>
      <c r="I62" s="18">
        <v>1423</v>
      </c>
      <c r="J62" s="18" t="s">
        <v>8509</v>
      </c>
      <c r="T62" s="13">
        <v>5</v>
      </c>
      <c r="U62" s="13">
        <v>300</v>
      </c>
      <c r="AG62" s="15">
        <v>0.2</v>
      </c>
      <c r="AW62" s="15">
        <v>0.12</v>
      </c>
      <c r="BJ62" s="13">
        <v>35</v>
      </c>
      <c r="CE62" s="10" t="s">
        <v>280</v>
      </c>
      <c r="CH62" s="10"/>
      <c r="CI62" s="10"/>
      <c r="CJ62" s="10" t="s">
        <v>6133</v>
      </c>
      <c r="CK62" s="10" t="s">
        <v>6166</v>
      </c>
    </row>
    <row r="63" spans="2:89" ht="16.149999999999999" customHeight="1" x14ac:dyDescent="0.2">
      <c r="B63" s="10" t="s">
        <v>6399</v>
      </c>
      <c r="C63" s="10" t="s">
        <v>6083</v>
      </c>
      <c r="E63" s="10" t="s">
        <v>6400</v>
      </c>
      <c r="F63" s="10" t="s">
        <v>7922</v>
      </c>
      <c r="G63" s="10">
        <v>100</v>
      </c>
      <c r="H63" s="10">
        <v>100</v>
      </c>
      <c r="I63" s="18">
        <v>1433</v>
      </c>
      <c r="J63" s="18" t="s">
        <v>8509</v>
      </c>
      <c r="K63" s="13">
        <v>35</v>
      </c>
      <c r="AI63" s="15">
        <v>0.5</v>
      </c>
      <c r="CE63" s="10" t="s">
        <v>280</v>
      </c>
      <c r="CH63" s="10"/>
      <c r="CI63" s="10"/>
      <c r="CJ63" s="10" t="s">
        <v>6149</v>
      </c>
      <c r="CK63" s="10" t="s">
        <v>6402</v>
      </c>
    </row>
    <row r="64" spans="2:89" ht="16.149999999999999" customHeight="1" x14ac:dyDescent="0.2">
      <c r="B64" s="10" t="s">
        <v>6883</v>
      </c>
      <c r="C64" s="10" t="s">
        <v>6198</v>
      </c>
      <c r="E64" s="10" t="s">
        <v>6884</v>
      </c>
      <c r="F64" s="10" t="s">
        <v>7930</v>
      </c>
      <c r="G64" s="10">
        <v>600</v>
      </c>
      <c r="H64" s="10">
        <v>600</v>
      </c>
      <c r="I64" s="18">
        <v>1434</v>
      </c>
      <c r="J64" s="18" t="s">
        <v>8509</v>
      </c>
      <c r="K64" s="13">
        <v>20</v>
      </c>
      <c r="U64" s="13">
        <v>150</v>
      </c>
      <c r="V64" s="20">
        <v>15</v>
      </c>
      <c r="CE64" s="10" t="s">
        <v>3377</v>
      </c>
      <c r="CH64" s="10"/>
      <c r="CI64" s="10">
        <v>1</v>
      </c>
      <c r="CJ64" s="10" t="s">
        <v>6133</v>
      </c>
      <c r="CK64" s="10" t="s">
        <v>6885</v>
      </c>
    </row>
    <row r="65" spans="2:89" ht="16.149999999999999" customHeight="1" x14ac:dyDescent="0.2">
      <c r="B65" s="10" t="s">
        <v>6495</v>
      </c>
      <c r="C65" s="10" t="s">
        <v>6213</v>
      </c>
      <c r="E65" s="10" t="s">
        <v>6496</v>
      </c>
      <c r="F65" s="10" t="s">
        <v>7925</v>
      </c>
      <c r="G65" s="10">
        <v>100</v>
      </c>
      <c r="H65" s="10">
        <v>100</v>
      </c>
      <c r="I65" s="18">
        <v>1441</v>
      </c>
      <c r="J65" s="18" t="s">
        <v>305</v>
      </c>
      <c r="T65" s="13">
        <v>8</v>
      </c>
      <c r="U65" s="13">
        <v>300</v>
      </c>
      <c r="V65" s="20">
        <v>5</v>
      </c>
      <c r="BU65" s="13">
        <v>75</v>
      </c>
      <c r="CE65" s="10" t="s">
        <v>280</v>
      </c>
      <c r="CH65" s="10"/>
      <c r="CI65" s="10"/>
      <c r="CJ65" s="10"/>
      <c r="CK65" s="10" t="s">
        <v>6498</v>
      </c>
    </row>
    <row r="66" spans="2:89" ht="16.149999999999999" customHeight="1" x14ac:dyDescent="0.2">
      <c r="B66" s="10" t="s">
        <v>6303</v>
      </c>
      <c r="C66" s="10" t="s">
        <v>6208</v>
      </c>
      <c r="E66" s="10" t="s">
        <v>2955</v>
      </c>
      <c r="F66" s="10" t="s">
        <v>7922</v>
      </c>
      <c r="G66" s="10">
        <v>1</v>
      </c>
      <c r="H66" s="10">
        <v>1000</v>
      </c>
      <c r="I66" s="18">
        <v>1450</v>
      </c>
      <c r="J66" s="18" t="s">
        <v>305</v>
      </c>
      <c r="K66" s="13">
        <v>25</v>
      </c>
      <c r="AM66" s="15">
        <v>0.2</v>
      </c>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CE66" s="10" t="s">
        <v>2954</v>
      </c>
      <c r="CH66" s="10"/>
      <c r="CI66" s="10"/>
      <c r="CJ66" s="10" t="s">
        <v>6149</v>
      </c>
      <c r="CK66" s="10" t="s">
        <v>6304</v>
      </c>
    </row>
    <row r="67" spans="2:89" ht="16.149999999999999" customHeight="1" x14ac:dyDescent="0.2">
      <c r="B67" s="10" t="s">
        <v>6311</v>
      </c>
      <c r="C67" s="10" t="s">
        <v>6205</v>
      </c>
      <c r="E67" s="10" t="s">
        <v>6312</v>
      </c>
      <c r="F67" s="10" t="s">
        <v>7924</v>
      </c>
      <c r="G67" s="10">
        <v>1</v>
      </c>
      <c r="H67" s="10">
        <v>5000</v>
      </c>
      <c r="I67" s="18">
        <v>1450</v>
      </c>
      <c r="J67" s="18" t="s">
        <v>305</v>
      </c>
      <c r="N67" s="20">
        <v>25</v>
      </c>
      <c r="CE67" s="10" t="s">
        <v>280</v>
      </c>
      <c r="CH67" s="2" t="s">
        <v>7932</v>
      </c>
      <c r="CI67" s="10"/>
      <c r="CJ67" s="10" t="s">
        <v>6133</v>
      </c>
      <c r="CK67" s="10" t="s">
        <v>6313</v>
      </c>
    </row>
    <row r="68" spans="2:89" ht="16.149999999999999" customHeight="1" x14ac:dyDescent="0.2">
      <c r="B68" s="10" t="s">
        <v>6360</v>
      </c>
      <c r="C68" s="10" t="s">
        <v>6091</v>
      </c>
      <c r="E68" s="10" t="s">
        <v>6361</v>
      </c>
      <c r="F68" s="10" t="s">
        <v>7925</v>
      </c>
      <c r="G68" s="10">
        <v>250</v>
      </c>
      <c r="H68" s="10">
        <v>250</v>
      </c>
      <c r="I68" s="18">
        <v>1450</v>
      </c>
      <c r="J68" s="18" t="s">
        <v>305</v>
      </c>
      <c r="AB68" s="20">
        <v>5</v>
      </c>
      <c r="AF68" s="15">
        <v>0.2</v>
      </c>
      <c r="BU68" s="13">
        <v>75</v>
      </c>
      <c r="CE68" s="10" t="s">
        <v>280</v>
      </c>
      <c r="CH68" s="10"/>
      <c r="CI68" s="10"/>
      <c r="CJ68" s="10"/>
      <c r="CK68" s="10" t="s">
        <v>6363</v>
      </c>
    </row>
    <row r="69" spans="2:89" ht="16.149999999999999" customHeight="1" x14ac:dyDescent="0.2">
      <c r="B69" s="10" t="s">
        <v>6444</v>
      </c>
      <c r="C69" s="10" t="s">
        <v>6205</v>
      </c>
      <c r="E69" s="10" t="s">
        <v>6445</v>
      </c>
      <c r="F69" s="10" t="s">
        <v>7924</v>
      </c>
      <c r="G69" s="10">
        <v>100</v>
      </c>
      <c r="H69" s="10">
        <v>100</v>
      </c>
      <c r="I69" s="18">
        <v>1452</v>
      </c>
      <c r="J69" s="18" t="s">
        <v>8509</v>
      </c>
      <c r="K69" s="13">
        <v>4</v>
      </c>
      <c r="T69" s="13">
        <v>10</v>
      </c>
      <c r="U69" s="13">
        <v>450</v>
      </c>
      <c r="CE69" s="10" t="s">
        <v>280</v>
      </c>
      <c r="CH69" s="10"/>
      <c r="CI69" s="10"/>
      <c r="CJ69" s="10" t="s">
        <v>6133</v>
      </c>
      <c r="CK69" s="10" t="s">
        <v>6447</v>
      </c>
    </row>
    <row r="70" spans="2:89" ht="16.149999999999999" customHeight="1" x14ac:dyDescent="0.2">
      <c r="B70" s="10" t="s">
        <v>6873</v>
      </c>
      <c r="C70" s="10" t="s">
        <v>6083</v>
      </c>
      <c r="E70" s="10" t="s">
        <v>6874</v>
      </c>
      <c r="F70" s="10" t="s">
        <v>7923</v>
      </c>
      <c r="G70" s="10">
        <v>200</v>
      </c>
      <c r="H70" s="10">
        <v>200</v>
      </c>
      <c r="I70" s="18">
        <v>1459</v>
      </c>
      <c r="J70" s="18" t="s">
        <v>305</v>
      </c>
      <c r="K70" s="13">
        <v>20</v>
      </c>
      <c r="L70" s="13">
        <v>5</v>
      </c>
      <c r="T70" s="13">
        <v>3</v>
      </c>
      <c r="U70" s="13">
        <v>300</v>
      </c>
      <c r="CE70" s="10" t="s">
        <v>280</v>
      </c>
      <c r="CH70" s="10"/>
      <c r="CI70" s="10"/>
      <c r="CJ70" s="10"/>
      <c r="CK70" s="10" t="s">
        <v>6876</v>
      </c>
    </row>
    <row r="71" spans="2:89" ht="16.149999999999999" customHeight="1" x14ac:dyDescent="0.2">
      <c r="B71" s="10" t="s">
        <v>6500</v>
      </c>
      <c r="C71" s="10" t="s">
        <v>6213</v>
      </c>
      <c r="E71" s="10" t="s">
        <v>6501</v>
      </c>
      <c r="F71" s="10" t="s">
        <v>7927</v>
      </c>
      <c r="G71" s="10">
        <v>100</v>
      </c>
      <c r="H71" s="10">
        <v>400</v>
      </c>
      <c r="I71" s="18">
        <v>1478</v>
      </c>
      <c r="J71" s="18" t="s">
        <v>305</v>
      </c>
      <c r="T71" s="13">
        <v>10</v>
      </c>
      <c r="U71" s="13">
        <v>600</v>
      </c>
      <c r="V71" s="20">
        <v>25</v>
      </c>
      <c r="CE71" s="10" t="s">
        <v>280</v>
      </c>
      <c r="CH71" s="10"/>
      <c r="CI71" s="10"/>
      <c r="CJ71" s="10"/>
      <c r="CK71" s="10" t="s">
        <v>6503</v>
      </c>
    </row>
    <row r="72" spans="2:89" ht="16.149999999999999" customHeight="1" x14ac:dyDescent="0.2">
      <c r="B72" s="10" t="s">
        <v>6467</v>
      </c>
      <c r="C72" s="10" t="s">
        <v>6205</v>
      </c>
      <c r="E72" s="10" t="s">
        <v>6468</v>
      </c>
      <c r="F72" s="10" t="s">
        <v>7930</v>
      </c>
      <c r="G72" s="10"/>
      <c r="H72" s="10">
        <v>200</v>
      </c>
      <c r="I72" s="18">
        <v>1480</v>
      </c>
      <c r="J72" s="18" t="s">
        <v>8509</v>
      </c>
      <c r="T72" s="13">
        <v>20</v>
      </c>
      <c r="CE72" s="10" t="s">
        <v>280</v>
      </c>
      <c r="CH72" s="10"/>
      <c r="CI72" s="10"/>
      <c r="CJ72" s="10" t="s">
        <v>6133</v>
      </c>
      <c r="CK72" s="10" t="s">
        <v>6470</v>
      </c>
    </row>
    <row r="73" spans="2:89" ht="16.149999999999999" customHeight="1" x14ac:dyDescent="0.2">
      <c r="B73" s="10" t="s">
        <v>6633</v>
      </c>
      <c r="C73" s="10" t="s">
        <v>6205</v>
      </c>
      <c r="E73" s="10" t="s">
        <v>6634</v>
      </c>
      <c r="F73" s="10" t="s">
        <v>7930</v>
      </c>
      <c r="G73" s="10">
        <v>100</v>
      </c>
      <c r="H73" s="10">
        <v>100</v>
      </c>
      <c r="I73" s="18">
        <v>1497</v>
      </c>
      <c r="J73" s="18" t="s">
        <v>8509</v>
      </c>
      <c r="M73" s="13">
        <v>15</v>
      </c>
      <c r="CE73" s="10" t="s">
        <v>280</v>
      </c>
      <c r="CH73" s="10"/>
      <c r="CI73" s="10"/>
      <c r="CJ73" s="10" t="s">
        <v>6133</v>
      </c>
      <c r="CK73" s="10" t="s">
        <v>3345</v>
      </c>
    </row>
    <row r="74" spans="2:89" ht="16.149999999999999" customHeight="1" x14ac:dyDescent="0.2">
      <c r="B74" s="10" t="s">
        <v>7386</v>
      </c>
      <c r="C74" s="10" t="s">
        <v>6905</v>
      </c>
      <c r="E74" s="10" t="s">
        <v>7387</v>
      </c>
      <c r="F74" s="10" t="s">
        <v>7930</v>
      </c>
      <c r="G74" s="10">
        <v>1000</v>
      </c>
      <c r="H74" s="10">
        <v>1000</v>
      </c>
      <c r="I74" s="18">
        <v>1565</v>
      </c>
      <c r="J74" s="18" t="s">
        <v>305</v>
      </c>
      <c r="N74" s="20">
        <v>12</v>
      </c>
      <c r="AE74" s="15">
        <v>0.2</v>
      </c>
      <c r="CE74" s="10" t="s">
        <v>280</v>
      </c>
      <c r="CH74" s="10"/>
      <c r="CI74" s="10"/>
      <c r="CJ74" s="10" t="s">
        <v>6133</v>
      </c>
      <c r="CK74" s="10"/>
    </row>
    <row r="75" spans="2:89" ht="16.149999999999999" customHeight="1" x14ac:dyDescent="0.2">
      <c r="B75" s="10" t="s">
        <v>6602</v>
      </c>
      <c r="C75" s="10" t="s">
        <v>6603</v>
      </c>
      <c r="E75" s="10" t="s">
        <v>7956</v>
      </c>
      <c r="F75" s="10" t="s">
        <v>7924</v>
      </c>
      <c r="G75" s="10">
        <v>1850</v>
      </c>
      <c r="H75" s="10">
        <v>1850</v>
      </c>
      <c r="I75" s="18">
        <v>1588</v>
      </c>
      <c r="J75" s="18" t="s">
        <v>305</v>
      </c>
      <c r="K75" s="13">
        <v>15</v>
      </c>
      <c r="Q75" s="15">
        <v>0.25</v>
      </c>
      <c r="R75" s="15">
        <v>0.25</v>
      </c>
      <c r="U75" s="13">
        <v>300</v>
      </c>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P75" s="15">
        <v>-0.4</v>
      </c>
      <c r="CE75" s="10" t="s">
        <v>280</v>
      </c>
      <c r="CH75" s="10"/>
      <c r="CI75" s="10"/>
      <c r="CJ75" s="10"/>
      <c r="CK75" s="10" t="s">
        <v>6604</v>
      </c>
    </row>
    <row r="76" spans="2:89" ht="16.149999999999999" customHeight="1" x14ac:dyDescent="0.2">
      <c r="B76" s="10" t="s">
        <v>6483</v>
      </c>
      <c r="C76" s="10" t="s">
        <v>6213</v>
      </c>
      <c r="E76" s="10" t="s">
        <v>6484</v>
      </c>
      <c r="F76" s="10" t="s">
        <v>7925</v>
      </c>
      <c r="G76" s="10">
        <v>100</v>
      </c>
      <c r="H76" s="10">
        <v>100</v>
      </c>
      <c r="I76" s="18">
        <v>1590</v>
      </c>
      <c r="J76" s="18" t="s">
        <v>305</v>
      </c>
      <c r="S76" s="15">
        <v>0.15</v>
      </c>
      <c r="U76" s="13">
        <v>500</v>
      </c>
      <c r="AA76" s="13">
        <v>300</v>
      </c>
      <c r="BU76" s="13">
        <v>80</v>
      </c>
      <c r="CE76" s="10" t="s">
        <v>280</v>
      </c>
      <c r="CH76" s="10"/>
      <c r="CI76" s="10"/>
      <c r="CJ76" s="10"/>
      <c r="CK76" s="10" t="s">
        <v>6485</v>
      </c>
    </row>
    <row r="77" spans="2:89" ht="16.149999999999999" customHeight="1" x14ac:dyDescent="0.2">
      <c r="B77" s="10" t="s">
        <v>6573</v>
      </c>
      <c r="C77" s="10" t="s">
        <v>6205</v>
      </c>
      <c r="E77" s="10" t="s">
        <v>6574</v>
      </c>
      <c r="F77" s="10" t="s">
        <v>7930</v>
      </c>
      <c r="G77" s="10">
        <v>5000</v>
      </c>
      <c r="H77" s="10">
        <v>5000</v>
      </c>
      <c r="I77" s="18">
        <v>1597</v>
      </c>
      <c r="J77" s="18" t="s">
        <v>305</v>
      </c>
      <c r="AM77" s="15">
        <v>0.2</v>
      </c>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CE77" s="10" t="s">
        <v>280</v>
      </c>
      <c r="CH77" s="10"/>
      <c r="CI77" s="10"/>
      <c r="CJ77" s="10" t="s">
        <v>6133</v>
      </c>
      <c r="CK77" s="10" t="s">
        <v>6576</v>
      </c>
    </row>
    <row r="78" spans="2:89" ht="16.149999999999999" customHeight="1" x14ac:dyDescent="0.2">
      <c r="B78" s="10" t="s">
        <v>6597</v>
      </c>
      <c r="C78" s="10" t="s">
        <v>6213</v>
      </c>
      <c r="E78" s="10" t="s">
        <v>6598</v>
      </c>
      <c r="F78" s="10" t="s">
        <v>7925</v>
      </c>
      <c r="G78" s="10">
        <v>500</v>
      </c>
      <c r="H78" s="10">
        <v>500</v>
      </c>
      <c r="I78" s="18">
        <v>1600</v>
      </c>
      <c r="J78" s="18" t="s">
        <v>305</v>
      </c>
      <c r="T78" s="13">
        <v>8</v>
      </c>
      <c r="U78" s="13">
        <v>450</v>
      </c>
      <c r="BU78" s="13">
        <v>75</v>
      </c>
      <c r="CE78" s="10" t="s">
        <v>280</v>
      </c>
      <c r="CH78" s="10"/>
      <c r="CI78" s="10"/>
      <c r="CJ78" s="10"/>
      <c r="CK78" s="10" t="s">
        <v>6600</v>
      </c>
    </row>
    <row r="79" spans="2:89" ht="16.149999999999999" customHeight="1" x14ac:dyDescent="0.2">
      <c r="B79" s="10" t="s">
        <v>7812</v>
      </c>
      <c r="C79" s="10" t="s">
        <v>6213</v>
      </c>
      <c r="E79" s="10" t="s">
        <v>6598</v>
      </c>
      <c r="F79" s="10" t="s">
        <v>7925</v>
      </c>
      <c r="G79" s="10">
        <v>800</v>
      </c>
      <c r="H79" s="10">
        <v>800</v>
      </c>
      <c r="I79" s="18">
        <v>1600</v>
      </c>
      <c r="J79" s="18" t="s">
        <v>305</v>
      </c>
      <c r="T79" s="13">
        <v>8</v>
      </c>
      <c r="U79" s="13">
        <v>450</v>
      </c>
      <c r="BU79" s="13">
        <v>75</v>
      </c>
      <c r="CE79" s="10" t="s">
        <v>280</v>
      </c>
      <c r="CH79" s="10"/>
      <c r="CI79" s="10"/>
      <c r="CJ79" s="10"/>
      <c r="CK79" s="10" t="s">
        <v>6600</v>
      </c>
    </row>
    <row r="80" spans="2:89" ht="16.149999999999999" customHeight="1" x14ac:dyDescent="0.2">
      <c r="B80" s="10" t="s">
        <v>6565</v>
      </c>
      <c r="C80" s="10" t="s">
        <v>6083</v>
      </c>
      <c r="E80" s="10" t="s">
        <v>6566</v>
      </c>
      <c r="F80" s="10" t="s">
        <v>7922</v>
      </c>
      <c r="G80" s="10">
        <v>3500</v>
      </c>
      <c r="H80" s="10">
        <v>3500</v>
      </c>
      <c r="I80" s="18">
        <v>1605</v>
      </c>
      <c r="J80" s="18" t="s">
        <v>305</v>
      </c>
      <c r="K80" s="13">
        <v>30</v>
      </c>
      <c r="AA80" s="13">
        <v>300</v>
      </c>
      <c r="CE80" s="10" t="s">
        <v>280</v>
      </c>
      <c r="CH80" s="10"/>
      <c r="CI80" s="10"/>
      <c r="CJ80" s="10" t="s">
        <v>6149</v>
      </c>
      <c r="CK80" s="10" t="s">
        <v>6567</v>
      </c>
    </row>
    <row r="81" spans="2:89" ht="16.149999999999999" customHeight="1" x14ac:dyDescent="0.2">
      <c r="B81" s="10" t="s">
        <v>6838</v>
      </c>
      <c r="C81" s="10" t="s">
        <v>6083</v>
      </c>
      <c r="E81" s="10" t="s">
        <v>6839</v>
      </c>
      <c r="F81" s="10" t="s">
        <v>7922</v>
      </c>
      <c r="G81" s="10">
        <v>1000</v>
      </c>
      <c r="H81" s="10">
        <v>1000</v>
      </c>
      <c r="I81" s="18">
        <v>1620</v>
      </c>
      <c r="J81" s="18" t="s">
        <v>305</v>
      </c>
      <c r="K81" s="13">
        <v>60</v>
      </c>
      <c r="CE81" s="10" t="s">
        <v>280</v>
      </c>
      <c r="CH81" s="10"/>
      <c r="CI81" s="10"/>
      <c r="CJ81" s="10" t="s">
        <v>6149</v>
      </c>
      <c r="CK81" s="10" t="s">
        <v>6841</v>
      </c>
    </row>
    <row r="82" spans="2:89" ht="16.149999999999999" customHeight="1" x14ac:dyDescent="0.2">
      <c r="B82" s="10" t="s">
        <v>7420</v>
      </c>
      <c r="C82" s="10" t="s">
        <v>6213</v>
      </c>
      <c r="E82" s="10" t="s">
        <v>7421</v>
      </c>
      <c r="F82" s="10" t="s">
        <v>7930</v>
      </c>
      <c r="G82" s="10">
        <v>1000</v>
      </c>
      <c r="H82" s="10">
        <v>1000</v>
      </c>
      <c r="I82" s="18">
        <v>1630</v>
      </c>
      <c r="J82" s="18" t="s">
        <v>305</v>
      </c>
      <c r="U82" s="13">
        <v>600</v>
      </c>
      <c r="CE82" s="10" t="s">
        <v>280</v>
      </c>
      <c r="CH82" s="10"/>
      <c r="CI82" s="10"/>
      <c r="CJ82" s="10" t="s">
        <v>6133</v>
      </c>
      <c r="CK82" s="10" t="s">
        <v>7423</v>
      </c>
    </row>
    <row r="83" spans="2:89" ht="16.149999999999999" customHeight="1" x14ac:dyDescent="0.2">
      <c r="B83" s="10" t="s">
        <v>7406</v>
      </c>
      <c r="C83" s="10" t="s">
        <v>6198</v>
      </c>
      <c r="E83" s="10" t="s">
        <v>7407</v>
      </c>
      <c r="F83" s="10" t="s">
        <v>7930</v>
      </c>
      <c r="G83" s="10">
        <v>5000</v>
      </c>
      <c r="H83" s="10">
        <v>5000</v>
      </c>
      <c r="I83" s="18">
        <v>1640</v>
      </c>
      <c r="J83" s="18" t="s">
        <v>305</v>
      </c>
      <c r="V83" s="20">
        <v>75</v>
      </c>
      <c r="AB83" s="20">
        <v>10</v>
      </c>
      <c r="CE83" s="10" t="s">
        <v>280</v>
      </c>
      <c r="CH83" s="10"/>
      <c r="CI83" s="10"/>
      <c r="CJ83" s="10" t="s">
        <v>6133</v>
      </c>
      <c r="CK83" s="10" t="s">
        <v>7409</v>
      </c>
    </row>
    <row r="84" spans="2:89" ht="16.149999999999999" customHeight="1" x14ac:dyDescent="0.2">
      <c r="B84" s="10" t="s">
        <v>6505</v>
      </c>
      <c r="C84" s="10" t="s">
        <v>6109</v>
      </c>
      <c r="E84" s="10" t="s">
        <v>6506</v>
      </c>
      <c r="F84" s="10" t="s">
        <v>7928</v>
      </c>
      <c r="G84" s="10">
        <v>1000</v>
      </c>
      <c r="H84" s="10">
        <v>1000</v>
      </c>
      <c r="I84" s="18">
        <v>1643</v>
      </c>
      <c r="J84" s="18" t="s">
        <v>305</v>
      </c>
      <c r="K84" s="13">
        <v>40</v>
      </c>
      <c r="CE84" s="10" t="s">
        <v>280</v>
      </c>
      <c r="CH84" s="10"/>
      <c r="CI84" s="10"/>
      <c r="CJ84" s="10"/>
      <c r="CK84" s="10" t="s">
        <v>6508</v>
      </c>
    </row>
    <row r="85" spans="2:89" ht="16.149999999999999" customHeight="1" x14ac:dyDescent="0.2">
      <c r="B85" s="10" t="s">
        <v>6579</v>
      </c>
      <c r="C85" s="10" t="s">
        <v>6083</v>
      </c>
      <c r="E85" s="10" t="s">
        <v>6580</v>
      </c>
      <c r="F85" s="10" t="s">
        <v>7922</v>
      </c>
      <c r="G85" s="10">
        <v>2500</v>
      </c>
      <c r="H85" s="10">
        <v>2500</v>
      </c>
      <c r="I85" s="18">
        <v>1669</v>
      </c>
      <c r="J85" s="18" t="s">
        <v>8509</v>
      </c>
      <c r="K85" s="13">
        <v>35</v>
      </c>
      <c r="L85" s="13">
        <v>12</v>
      </c>
      <c r="CE85" s="10" t="s">
        <v>280</v>
      </c>
      <c r="CH85" s="10"/>
      <c r="CI85" s="10"/>
      <c r="CJ85" s="10" t="s">
        <v>6149</v>
      </c>
      <c r="CK85" s="10" t="s">
        <v>6582</v>
      </c>
    </row>
    <row r="86" spans="2:89" ht="16.149999999999999" customHeight="1" x14ac:dyDescent="0.2">
      <c r="B86" s="10" t="s">
        <v>6479</v>
      </c>
      <c r="C86" s="10" t="s">
        <v>6083</v>
      </c>
      <c r="E86" s="10" t="s">
        <v>6480</v>
      </c>
      <c r="F86" s="10" t="s">
        <v>7922</v>
      </c>
      <c r="G86" s="10">
        <v>100</v>
      </c>
      <c r="H86" s="10">
        <v>100</v>
      </c>
      <c r="I86" s="18">
        <v>1675</v>
      </c>
      <c r="J86" s="18" t="s">
        <v>305</v>
      </c>
      <c r="K86" s="13">
        <v>25</v>
      </c>
      <c r="AI86" s="15">
        <v>0.25</v>
      </c>
      <c r="CE86" s="10" t="s">
        <v>3054</v>
      </c>
      <c r="CH86" s="10"/>
      <c r="CI86" s="10"/>
      <c r="CJ86" s="10" t="s">
        <v>6149</v>
      </c>
      <c r="CK86" s="10" t="s">
        <v>6481</v>
      </c>
    </row>
    <row r="87" spans="2:89" ht="16.149999999999999" customHeight="1" x14ac:dyDescent="0.2">
      <c r="B87" s="10" t="s">
        <v>6569</v>
      </c>
      <c r="C87" s="10" t="s">
        <v>6083</v>
      </c>
      <c r="E87" s="10" t="s">
        <v>6570</v>
      </c>
      <c r="F87" s="10" t="s">
        <v>7923</v>
      </c>
      <c r="G87" s="10">
        <v>3000</v>
      </c>
      <c r="H87" s="10">
        <v>3000</v>
      </c>
      <c r="I87" s="18">
        <v>1692</v>
      </c>
      <c r="J87" s="18" t="s">
        <v>305</v>
      </c>
      <c r="T87" s="13">
        <v>8</v>
      </c>
      <c r="U87" s="13">
        <v>600</v>
      </c>
      <c r="CE87" s="10" t="s">
        <v>280</v>
      </c>
      <c r="CH87" s="10"/>
      <c r="CI87" s="10"/>
      <c r="CJ87" s="10"/>
      <c r="CK87" s="10" t="s">
        <v>6571</v>
      </c>
    </row>
    <row r="88" spans="2:89" ht="16.149999999999999" customHeight="1" x14ac:dyDescent="0.2">
      <c r="B88" s="10" t="s">
        <v>7502</v>
      </c>
      <c r="C88" s="10" t="s">
        <v>6213</v>
      </c>
      <c r="E88" s="10" t="s">
        <v>7503</v>
      </c>
      <c r="F88" s="10" t="s">
        <v>7930</v>
      </c>
      <c r="G88" s="10">
        <v>1000</v>
      </c>
      <c r="H88" s="10">
        <v>1000</v>
      </c>
      <c r="I88" s="18">
        <v>1712</v>
      </c>
      <c r="J88" s="18" t="s">
        <v>305</v>
      </c>
      <c r="K88" s="13">
        <v>50</v>
      </c>
      <c r="CE88" s="10" t="s">
        <v>280</v>
      </c>
      <c r="CH88" s="10"/>
      <c r="CI88" s="10"/>
      <c r="CJ88" s="10" t="s">
        <v>6133</v>
      </c>
      <c r="CK88" s="10" t="s">
        <v>7505</v>
      </c>
    </row>
    <row r="89" spans="2:89" ht="16.149999999999999" customHeight="1" x14ac:dyDescent="0.2">
      <c r="B89" s="10" t="s">
        <v>6590</v>
      </c>
      <c r="C89" s="10" t="s">
        <v>6091</v>
      </c>
      <c r="E89" s="10" t="s">
        <v>6591</v>
      </c>
      <c r="F89" s="10" t="s">
        <v>7927</v>
      </c>
      <c r="G89" s="10">
        <v>2500</v>
      </c>
      <c r="H89" s="10">
        <v>2500</v>
      </c>
      <c r="I89" s="18">
        <v>1824</v>
      </c>
      <c r="J89" s="18" t="s">
        <v>8511</v>
      </c>
      <c r="K89" s="13">
        <v>25</v>
      </c>
      <c r="U89" s="13">
        <v>450</v>
      </c>
      <c r="CE89" s="10" t="s">
        <v>2936</v>
      </c>
      <c r="CH89" s="10"/>
      <c r="CI89" s="10"/>
      <c r="CJ89" s="10"/>
      <c r="CK89" s="10" t="s">
        <v>6593</v>
      </c>
    </row>
    <row r="90" spans="2:89" ht="16.149999999999999" customHeight="1" x14ac:dyDescent="0.2">
      <c r="B90" s="10" t="s">
        <v>6404</v>
      </c>
      <c r="C90" s="10" t="s">
        <v>6083</v>
      </c>
      <c r="E90" s="10" t="s">
        <v>6405</v>
      </c>
      <c r="F90" s="10" t="s">
        <v>7922</v>
      </c>
      <c r="G90" s="10">
        <v>1250</v>
      </c>
      <c r="H90" s="10">
        <v>1250</v>
      </c>
      <c r="I90" s="18">
        <v>1826</v>
      </c>
      <c r="J90" s="18" t="s">
        <v>8511</v>
      </c>
      <c r="K90" s="13">
        <v>50</v>
      </c>
      <c r="CE90" s="10" t="s">
        <v>280</v>
      </c>
      <c r="CH90" s="10"/>
      <c r="CI90" s="10"/>
      <c r="CJ90" s="10" t="s">
        <v>6149</v>
      </c>
      <c r="CK90" s="10" t="s">
        <v>6407</v>
      </c>
    </row>
    <row r="91" spans="2:89" ht="16.149999999999999" customHeight="1" x14ac:dyDescent="0.2">
      <c r="B91" s="10" t="s">
        <v>6585</v>
      </c>
      <c r="C91" s="10" t="s">
        <v>6091</v>
      </c>
      <c r="E91" s="10" t="s">
        <v>6586</v>
      </c>
      <c r="F91" s="10" t="s">
        <v>7927</v>
      </c>
      <c r="G91" s="10">
        <v>2500</v>
      </c>
      <c r="H91" s="10">
        <v>2500</v>
      </c>
      <c r="I91" s="18">
        <v>1850</v>
      </c>
      <c r="J91" s="18" t="s">
        <v>8511</v>
      </c>
      <c r="K91" s="13">
        <v>30</v>
      </c>
      <c r="U91" s="13">
        <v>500</v>
      </c>
      <c r="CE91" s="10" t="s">
        <v>280</v>
      </c>
      <c r="CH91" s="10"/>
      <c r="CI91" s="10"/>
      <c r="CJ91" s="10"/>
      <c r="CK91" s="10" t="s">
        <v>6588</v>
      </c>
    </row>
    <row r="92" spans="2:89" ht="16.149999999999999" customHeight="1" x14ac:dyDescent="0.2">
      <c r="B92" s="10" t="s">
        <v>6791</v>
      </c>
      <c r="C92" s="10" t="s">
        <v>6091</v>
      </c>
      <c r="E92" s="10" t="s">
        <v>6792</v>
      </c>
      <c r="F92" s="10" t="s">
        <v>7927</v>
      </c>
      <c r="G92" s="10">
        <v>500</v>
      </c>
      <c r="H92" s="10">
        <v>500</v>
      </c>
      <c r="I92" s="18">
        <v>1889</v>
      </c>
      <c r="J92" s="18" t="s">
        <v>8511</v>
      </c>
      <c r="T92" s="13">
        <v>15</v>
      </c>
      <c r="U92" s="13">
        <v>1200</v>
      </c>
      <c r="CE92" s="10" t="s">
        <v>280</v>
      </c>
      <c r="CH92" s="10"/>
      <c r="CI92" s="10"/>
      <c r="CJ92" s="10"/>
      <c r="CK92" s="10" t="s">
        <v>6793</v>
      </c>
    </row>
    <row r="93" spans="2:89" ht="16.149999999999999" customHeight="1" x14ac:dyDescent="0.2">
      <c r="B93" s="10" t="s">
        <v>7416</v>
      </c>
      <c r="C93" s="10" t="s">
        <v>6213</v>
      </c>
      <c r="E93" s="10" t="s">
        <v>7417</v>
      </c>
      <c r="F93" s="10" t="s">
        <v>7930</v>
      </c>
      <c r="G93" s="10">
        <v>1000</v>
      </c>
      <c r="H93" s="10">
        <v>1000</v>
      </c>
      <c r="I93" s="18">
        <v>2048</v>
      </c>
      <c r="J93" s="18" t="s">
        <v>8511</v>
      </c>
      <c r="O93" s="20">
        <v>10</v>
      </c>
      <c r="V93" s="20">
        <v>30</v>
      </c>
      <c r="AA93" s="13">
        <v>250</v>
      </c>
      <c r="AB93" s="20">
        <v>5</v>
      </c>
      <c r="CE93" s="10" t="s">
        <v>280</v>
      </c>
      <c r="CH93" s="10"/>
      <c r="CI93" s="10"/>
      <c r="CJ93" s="10" t="s">
        <v>6133</v>
      </c>
      <c r="CK93" s="10" t="s">
        <v>7419</v>
      </c>
    </row>
    <row r="94" spans="2:89" ht="16.149999999999999" customHeight="1" x14ac:dyDescent="0.2">
      <c r="B94" s="10" t="s">
        <v>6832</v>
      </c>
      <c r="C94" s="10" t="s">
        <v>6083</v>
      </c>
      <c r="E94" s="10" t="s">
        <v>6833</v>
      </c>
      <c r="F94" s="10" t="s">
        <v>7922</v>
      </c>
      <c r="G94" s="10">
        <v>7500</v>
      </c>
      <c r="H94" s="10">
        <v>1500</v>
      </c>
      <c r="I94" s="18">
        <v>2149</v>
      </c>
      <c r="J94" s="18" t="s">
        <v>8511</v>
      </c>
      <c r="K94" s="13">
        <v>65</v>
      </c>
      <c r="CE94" s="10" t="s">
        <v>280</v>
      </c>
      <c r="CH94" s="10"/>
      <c r="CI94" s="10"/>
      <c r="CJ94" s="10" t="s">
        <v>6149</v>
      </c>
      <c r="CK94" s="10" t="s">
        <v>6835</v>
      </c>
    </row>
    <row r="95" spans="2:89" ht="16.149999999999999" customHeight="1" x14ac:dyDescent="0.2">
      <c r="B95" s="10" t="s">
        <v>7768</v>
      </c>
      <c r="C95" s="10" t="s">
        <v>6338</v>
      </c>
      <c r="E95" s="10" t="s">
        <v>7769</v>
      </c>
      <c r="F95" s="10" t="s">
        <v>7930</v>
      </c>
      <c r="G95" s="10">
        <v>1</v>
      </c>
      <c r="H95" s="10">
        <v>1500</v>
      </c>
      <c r="I95" s="18">
        <v>2186</v>
      </c>
      <c r="J95" s="18" t="s">
        <v>8512</v>
      </c>
      <c r="K95" s="13">
        <v>30</v>
      </c>
      <c r="AF95" s="15">
        <v>0.2</v>
      </c>
      <c r="CE95" s="10" t="s">
        <v>4953</v>
      </c>
      <c r="CH95" s="10"/>
      <c r="CI95" s="10"/>
      <c r="CJ95" s="10" t="s">
        <v>6133</v>
      </c>
      <c r="CK95" s="10" t="s">
        <v>7771</v>
      </c>
    </row>
    <row r="96" spans="2:89" ht="16.149999999999999" customHeight="1" x14ac:dyDescent="0.2">
      <c r="B96" s="10" t="s">
        <v>7429</v>
      </c>
      <c r="C96" s="10" t="s">
        <v>6213</v>
      </c>
      <c r="E96" s="10" t="s">
        <v>7430</v>
      </c>
      <c r="F96" s="10" t="s">
        <v>7930</v>
      </c>
      <c r="G96" s="10">
        <v>1000</v>
      </c>
      <c r="H96" s="10">
        <v>1000</v>
      </c>
      <c r="I96" s="18">
        <v>2390</v>
      </c>
      <c r="J96" s="18" t="s">
        <v>8512</v>
      </c>
      <c r="M96" s="13">
        <v>15</v>
      </c>
      <c r="CE96" s="10" t="s">
        <v>280</v>
      </c>
      <c r="CH96" s="10"/>
      <c r="CI96" s="10"/>
      <c r="CJ96" s="10" t="s">
        <v>6133</v>
      </c>
      <c r="CK96" s="10" t="s">
        <v>7432</v>
      </c>
    </row>
    <row r="97" spans="2:89" ht="16.149999999999999" customHeight="1" x14ac:dyDescent="0.2">
      <c r="B97" s="10" t="s">
        <v>7390</v>
      </c>
      <c r="C97" s="10" t="s">
        <v>6905</v>
      </c>
      <c r="E97" s="10" t="s">
        <v>7391</v>
      </c>
      <c r="F97" s="10" t="s">
        <v>7930</v>
      </c>
      <c r="G97" s="10">
        <v>2000</v>
      </c>
      <c r="H97" s="10">
        <v>2000</v>
      </c>
      <c r="I97" s="18">
        <v>2400</v>
      </c>
      <c r="J97" s="18" t="s">
        <v>8512</v>
      </c>
      <c r="N97" s="20">
        <v>30</v>
      </c>
      <c r="AE97" s="15">
        <v>0.2</v>
      </c>
      <c r="AF97" s="15">
        <v>0.05</v>
      </c>
      <c r="CE97" s="10" t="s">
        <v>280</v>
      </c>
      <c r="CH97" s="10"/>
      <c r="CI97" s="10"/>
      <c r="CJ97" s="10" t="s">
        <v>6133</v>
      </c>
      <c r="CK97" s="10"/>
    </row>
    <row r="98" spans="2:89" ht="16.149999999999999" customHeight="1" x14ac:dyDescent="0.2">
      <c r="B98" s="10" t="s">
        <v>6787</v>
      </c>
      <c r="C98" s="10" t="s">
        <v>6091</v>
      </c>
      <c r="E98" s="10" t="s">
        <v>6788</v>
      </c>
      <c r="F98" s="10" t="s">
        <v>7927</v>
      </c>
      <c r="G98" s="10">
        <v>8000</v>
      </c>
      <c r="H98" s="10">
        <v>1000</v>
      </c>
      <c r="I98" s="18">
        <v>2429</v>
      </c>
      <c r="J98" s="18" t="s">
        <v>8512</v>
      </c>
      <c r="T98" s="13">
        <v>10</v>
      </c>
      <c r="U98" s="13">
        <v>800</v>
      </c>
      <c r="CE98" s="10" t="s">
        <v>280</v>
      </c>
      <c r="CH98" s="10"/>
      <c r="CI98" s="10"/>
      <c r="CJ98" s="10"/>
      <c r="CK98" s="10" t="s">
        <v>6789</v>
      </c>
    </row>
    <row r="99" spans="2:89" ht="16.149999999999999" customHeight="1" x14ac:dyDescent="0.2">
      <c r="B99" s="10" t="s">
        <v>6808</v>
      </c>
      <c r="C99" s="10" t="s">
        <v>6208</v>
      </c>
      <c r="E99" s="10" t="s">
        <v>6809</v>
      </c>
      <c r="F99" s="10" t="s">
        <v>7922</v>
      </c>
      <c r="G99" s="10">
        <v>100</v>
      </c>
      <c r="H99" s="10">
        <v>800</v>
      </c>
      <c r="I99" s="18">
        <v>2450</v>
      </c>
      <c r="J99" s="18" t="s">
        <v>8512</v>
      </c>
      <c r="K99" s="13">
        <v>50</v>
      </c>
      <c r="AM99" s="15">
        <v>0.2</v>
      </c>
      <c r="AN99" s="15"/>
      <c r="AO99" s="15"/>
      <c r="AP99" s="15"/>
      <c r="AQ99" s="15"/>
      <c r="AR99" s="15"/>
      <c r="AS99" s="15"/>
      <c r="AT99" s="15"/>
      <c r="AU99" s="15"/>
      <c r="AV99" s="15"/>
      <c r="AW99" s="15"/>
      <c r="AX99" s="15"/>
      <c r="AY99" s="15"/>
      <c r="AZ99" s="15"/>
      <c r="BA99" s="15">
        <v>0.1</v>
      </c>
      <c r="BB99" s="15"/>
      <c r="BC99" s="15"/>
      <c r="BD99" s="15"/>
      <c r="BE99" s="15"/>
      <c r="BF99" s="15"/>
      <c r="BG99" s="15"/>
      <c r="BH99" s="15"/>
      <c r="BI99" s="15"/>
      <c r="BJ99" s="15"/>
      <c r="BK99" s="15"/>
      <c r="CE99" s="10" t="s">
        <v>280</v>
      </c>
      <c r="CH99" s="10"/>
      <c r="CI99" s="10">
        <v>0</v>
      </c>
      <c r="CJ99" s="10" t="s">
        <v>6149</v>
      </c>
      <c r="CK99" s="10" t="s">
        <v>6811</v>
      </c>
    </row>
    <row r="100" spans="2:89" ht="16.149999999999999" customHeight="1" x14ac:dyDescent="0.2">
      <c r="B100" s="10" t="s">
        <v>6860</v>
      </c>
      <c r="C100" s="10" t="s">
        <v>6213</v>
      </c>
      <c r="E100" s="10" t="s">
        <v>6861</v>
      </c>
      <c r="F100" s="10" t="s">
        <v>7926</v>
      </c>
      <c r="G100" s="10">
        <v>1000</v>
      </c>
      <c r="H100" s="10">
        <v>1000</v>
      </c>
      <c r="I100" s="18">
        <v>2479</v>
      </c>
      <c r="J100" s="18" t="s">
        <v>8512</v>
      </c>
      <c r="K100" s="13">
        <v>25</v>
      </c>
      <c r="T100" s="13">
        <v>8</v>
      </c>
      <c r="U100" s="13">
        <v>1200</v>
      </c>
      <c r="V100" s="20">
        <v>15</v>
      </c>
      <c r="CE100" s="10" t="s">
        <v>280</v>
      </c>
      <c r="CH100" s="10"/>
      <c r="CI100" s="10"/>
      <c r="CJ100" s="10"/>
      <c r="CK100" s="10" t="s">
        <v>6863</v>
      </c>
    </row>
    <row r="101" spans="2:89" ht="16.149999999999999" customHeight="1" x14ac:dyDescent="0.2">
      <c r="B101" s="10" t="s">
        <v>6197</v>
      </c>
      <c r="C101" s="10" t="s">
        <v>6198</v>
      </c>
      <c r="E101" s="10" t="s">
        <v>6199</v>
      </c>
      <c r="F101" s="10" t="s">
        <v>7930</v>
      </c>
      <c r="G101" s="10">
        <v>100</v>
      </c>
      <c r="H101" s="10">
        <v>100</v>
      </c>
      <c r="I101" s="18">
        <v>2570</v>
      </c>
      <c r="J101" s="18" t="s">
        <v>8512</v>
      </c>
      <c r="K101" s="13">
        <v>10</v>
      </c>
      <c r="T101" s="13">
        <v>10</v>
      </c>
      <c r="AH101" s="15">
        <v>0.4</v>
      </c>
      <c r="CH101" s="10"/>
      <c r="CI101" s="10"/>
      <c r="CJ101" s="10" t="s">
        <v>6133</v>
      </c>
      <c r="CK101" s="10" t="s">
        <v>6201</v>
      </c>
    </row>
    <row r="102" spans="2:89" ht="16.149999999999999" customHeight="1" x14ac:dyDescent="0.2">
      <c r="B102" s="10" t="s">
        <v>6813</v>
      </c>
      <c r="C102" s="10" t="s">
        <v>6083</v>
      </c>
      <c r="E102" s="10" t="s">
        <v>6814</v>
      </c>
      <c r="F102" s="10" t="s">
        <v>7923</v>
      </c>
      <c r="G102" s="10">
        <v>750</v>
      </c>
      <c r="H102" s="10">
        <v>750</v>
      </c>
      <c r="I102" s="18">
        <v>2594</v>
      </c>
      <c r="J102" s="18" t="s">
        <v>8512</v>
      </c>
      <c r="N102" s="20">
        <v>20</v>
      </c>
      <c r="V102" s="20">
        <v>15</v>
      </c>
      <c r="AB102" s="20">
        <v>5</v>
      </c>
      <c r="CE102" s="10" t="s">
        <v>280</v>
      </c>
      <c r="CH102" s="10"/>
      <c r="CI102" s="10"/>
      <c r="CJ102" s="10"/>
      <c r="CK102" s="10" t="s">
        <v>6816</v>
      </c>
    </row>
    <row r="103" spans="2:89" ht="16.149999999999999" customHeight="1" x14ac:dyDescent="0.2">
      <c r="B103" s="10" t="s">
        <v>7866</v>
      </c>
      <c r="C103" s="10" t="s">
        <v>6213</v>
      </c>
      <c r="E103" s="10" t="s">
        <v>7867</v>
      </c>
      <c r="F103" s="10" t="s">
        <v>7925</v>
      </c>
      <c r="G103" s="10">
        <v>10000</v>
      </c>
      <c r="H103" s="10">
        <v>10000</v>
      </c>
      <c r="I103" s="18">
        <v>2618</v>
      </c>
      <c r="J103" s="18" t="s">
        <v>8512</v>
      </c>
      <c r="K103" s="13">
        <v>60</v>
      </c>
      <c r="T103" s="13">
        <v>5</v>
      </c>
      <c r="AI103" s="15">
        <v>0.2</v>
      </c>
      <c r="BU103" s="13">
        <v>55</v>
      </c>
      <c r="CE103" s="10" t="s">
        <v>280</v>
      </c>
      <c r="CH103" s="10"/>
      <c r="CI103" s="10"/>
      <c r="CJ103" s="10" t="s">
        <v>6133</v>
      </c>
      <c r="CK103" s="10" t="s">
        <v>7869</v>
      </c>
    </row>
    <row r="104" spans="2:89" ht="16.149999999999999" customHeight="1" x14ac:dyDescent="0.2">
      <c r="B104" s="10" t="s">
        <v>6823</v>
      </c>
      <c r="C104" s="10" t="s">
        <v>6213</v>
      </c>
      <c r="E104" s="10" t="s">
        <v>6824</v>
      </c>
      <c r="F104" s="10" t="s">
        <v>7925</v>
      </c>
      <c r="G104" s="10">
        <v>5000</v>
      </c>
      <c r="H104" s="10">
        <v>1500</v>
      </c>
      <c r="I104" s="18">
        <v>2623</v>
      </c>
      <c r="J104" s="18" t="s">
        <v>8512</v>
      </c>
      <c r="T104" s="13">
        <v>8</v>
      </c>
      <c r="U104" s="13">
        <v>800</v>
      </c>
      <c r="V104" s="20">
        <v>40</v>
      </c>
      <c r="BU104" s="13">
        <v>75</v>
      </c>
      <c r="CE104" s="10" t="s">
        <v>280</v>
      </c>
      <c r="CH104" s="10"/>
      <c r="CI104" s="10"/>
      <c r="CJ104" s="10"/>
      <c r="CK104" s="10" t="s">
        <v>6826</v>
      </c>
    </row>
    <row r="105" spans="2:89" ht="16.149999999999999" customHeight="1" x14ac:dyDescent="0.2">
      <c r="B105" s="10" t="s">
        <v>6828</v>
      </c>
      <c r="C105" s="10" t="s">
        <v>6205</v>
      </c>
      <c r="E105" s="10" t="s">
        <v>6829</v>
      </c>
      <c r="F105" s="10" t="s">
        <v>7924</v>
      </c>
      <c r="G105" s="10">
        <v>9000</v>
      </c>
      <c r="H105" s="10">
        <v>1000</v>
      </c>
      <c r="I105" s="18">
        <v>2650</v>
      </c>
      <c r="J105" s="18" t="s">
        <v>8512</v>
      </c>
      <c r="O105" s="20">
        <v>15</v>
      </c>
      <c r="T105" s="13">
        <v>8</v>
      </c>
      <c r="U105" s="13">
        <v>150</v>
      </c>
      <c r="AO105" s="15">
        <v>0.15</v>
      </c>
      <c r="CE105" s="10" t="s">
        <v>280</v>
      </c>
      <c r="CH105" s="10"/>
      <c r="CI105" s="10"/>
      <c r="CJ105" s="10" t="s">
        <v>6133</v>
      </c>
      <c r="CK105" s="10" t="s">
        <v>6830</v>
      </c>
    </row>
    <row r="106" spans="2:89" ht="16.149999999999999" customHeight="1" x14ac:dyDescent="0.2">
      <c r="B106" s="10" t="s">
        <v>6253</v>
      </c>
      <c r="C106" s="10" t="s">
        <v>6253</v>
      </c>
      <c r="E106" s="10" t="s">
        <v>7898</v>
      </c>
      <c r="F106" s="10" t="s">
        <v>7930</v>
      </c>
      <c r="G106" s="10">
        <v>10000</v>
      </c>
      <c r="H106" s="10">
        <v>10000</v>
      </c>
      <c r="I106" s="18">
        <v>2650</v>
      </c>
      <c r="J106" s="18" t="s">
        <v>8510</v>
      </c>
      <c r="K106" s="13">
        <v>60</v>
      </c>
      <c r="CE106" s="2" t="s">
        <v>8578</v>
      </c>
      <c r="CH106" s="10"/>
      <c r="CI106" s="10"/>
      <c r="CJ106" s="10"/>
      <c r="CK106" s="10"/>
    </row>
    <row r="107" spans="2:89" ht="16.149999999999999" customHeight="1" x14ac:dyDescent="0.2">
      <c r="B107" s="10" t="s">
        <v>7764</v>
      </c>
      <c r="C107" s="10" t="s">
        <v>6338</v>
      </c>
      <c r="E107" s="10" t="s">
        <v>7765</v>
      </c>
      <c r="F107" s="10" t="s">
        <v>7930</v>
      </c>
      <c r="G107" s="10">
        <v>1</v>
      </c>
      <c r="H107" s="10">
        <v>1500</v>
      </c>
      <c r="I107" s="18">
        <v>2675</v>
      </c>
      <c r="J107" s="18" t="s">
        <v>8512</v>
      </c>
      <c r="O107" s="20">
        <v>8</v>
      </c>
      <c r="AB107" s="20">
        <v>10</v>
      </c>
      <c r="AF107" s="15">
        <v>0.2</v>
      </c>
      <c r="CE107" s="10" t="s">
        <v>4950</v>
      </c>
      <c r="CH107" s="10"/>
      <c r="CI107" s="10"/>
      <c r="CJ107" s="10" t="s">
        <v>6133</v>
      </c>
      <c r="CK107" s="10"/>
    </row>
    <row r="108" spans="2:89" ht="16.149999999999999" customHeight="1" x14ac:dyDescent="0.2">
      <c r="B108" s="10" t="s">
        <v>6870</v>
      </c>
      <c r="C108" s="10" t="s">
        <v>6083</v>
      </c>
      <c r="E108" s="10" t="s">
        <v>6871</v>
      </c>
      <c r="F108" s="10" t="s">
        <v>7923</v>
      </c>
      <c r="G108" s="10">
        <v>8000</v>
      </c>
      <c r="H108" s="10">
        <v>650</v>
      </c>
      <c r="I108" s="18">
        <v>2708</v>
      </c>
      <c r="J108" s="18" t="s">
        <v>8512</v>
      </c>
      <c r="K108" s="13">
        <v>65</v>
      </c>
      <c r="M108" s="13">
        <v>15</v>
      </c>
      <c r="AI108" s="15">
        <v>0.25</v>
      </c>
      <c r="AJ108" s="15">
        <v>0.25</v>
      </c>
      <c r="CE108" s="10" t="s">
        <v>280</v>
      </c>
      <c r="CH108" s="10"/>
      <c r="CI108" s="10"/>
      <c r="CJ108" s="10"/>
      <c r="CK108" s="10"/>
    </row>
    <row r="109" spans="2:89" ht="16.149999999999999" customHeight="1" x14ac:dyDescent="0.2">
      <c r="B109" s="10" t="s">
        <v>6799</v>
      </c>
      <c r="C109" s="10" t="s">
        <v>6198</v>
      </c>
      <c r="E109" s="10" t="s">
        <v>6800</v>
      </c>
      <c r="F109" s="10" t="s">
        <v>7930</v>
      </c>
      <c r="G109" s="10">
        <v>1000</v>
      </c>
      <c r="H109" s="10">
        <v>1000</v>
      </c>
      <c r="I109" s="18">
        <v>2718</v>
      </c>
      <c r="J109" s="18" t="s">
        <v>8512</v>
      </c>
      <c r="M109" s="13">
        <v>20</v>
      </c>
      <c r="CE109" s="10" t="s">
        <v>280</v>
      </c>
      <c r="CH109" s="10"/>
      <c r="CI109" s="10"/>
      <c r="CJ109" s="10" t="s">
        <v>6133</v>
      </c>
      <c r="CK109" s="10" t="s">
        <v>6802</v>
      </c>
    </row>
    <row r="110" spans="2:89" ht="16.149999999999999" customHeight="1" x14ac:dyDescent="0.2">
      <c r="B110" s="10" t="s">
        <v>6090</v>
      </c>
      <c r="C110" s="10" t="s">
        <v>6091</v>
      </c>
      <c r="E110" s="10" t="s">
        <v>3371</v>
      </c>
      <c r="F110" s="10" t="s">
        <v>7927</v>
      </c>
      <c r="G110" s="10">
        <v>200</v>
      </c>
      <c r="H110" s="10">
        <v>200</v>
      </c>
      <c r="I110" s="18">
        <v>2720</v>
      </c>
      <c r="J110" s="18" t="s">
        <v>8512</v>
      </c>
      <c r="K110" s="13">
        <v>20</v>
      </c>
      <c r="T110" s="13">
        <v>10</v>
      </c>
      <c r="U110" s="13">
        <v>1000</v>
      </c>
      <c r="CE110" s="10" t="s">
        <v>3369</v>
      </c>
      <c r="CH110" s="10"/>
      <c r="CI110" s="10"/>
      <c r="CJ110" s="10"/>
      <c r="CK110" s="10" t="s">
        <v>6093</v>
      </c>
    </row>
    <row r="111" spans="2:89" ht="16.149999999999999" customHeight="1" x14ac:dyDescent="0.2">
      <c r="B111" s="10" t="s">
        <v>7219</v>
      </c>
      <c r="C111" s="10" t="s">
        <v>6109</v>
      </c>
      <c r="E111" s="10" t="s">
        <v>7220</v>
      </c>
      <c r="F111" s="10" t="s">
        <v>7930</v>
      </c>
      <c r="G111" s="10">
        <v>1</v>
      </c>
      <c r="H111" s="10">
        <v>1000</v>
      </c>
      <c r="I111" s="18">
        <v>2745</v>
      </c>
      <c r="J111" s="18" t="s">
        <v>8512</v>
      </c>
      <c r="L111" s="13">
        <v>7</v>
      </c>
      <c r="M111" s="13">
        <v>10</v>
      </c>
      <c r="O111" s="20">
        <v>6</v>
      </c>
      <c r="U111" s="13">
        <v>300</v>
      </c>
      <c r="V111" s="20">
        <v>50</v>
      </c>
      <c r="X111" s="15"/>
      <c r="AM111" s="15">
        <v>0.05</v>
      </c>
      <c r="BV111" s="9" t="s">
        <v>8442</v>
      </c>
      <c r="BW111" s="9"/>
      <c r="CB111" s="9"/>
      <c r="CE111" s="10" t="s">
        <v>280</v>
      </c>
      <c r="CH111" s="10"/>
      <c r="CI111" s="10"/>
      <c r="CJ111" s="10" t="s">
        <v>6133</v>
      </c>
      <c r="CK111" s="10" t="s">
        <v>7221</v>
      </c>
    </row>
    <row r="112" spans="2:89" ht="16.149999999999999" customHeight="1" x14ac:dyDescent="0.2">
      <c r="B112" s="10" t="s">
        <v>7861</v>
      </c>
      <c r="C112" s="10" t="s">
        <v>6213</v>
      </c>
      <c r="E112" s="10" t="s">
        <v>7862</v>
      </c>
      <c r="F112" s="10" t="s">
        <v>7925</v>
      </c>
      <c r="G112" s="10">
        <v>10000</v>
      </c>
      <c r="H112" s="10">
        <v>10000</v>
      </c>
      <c r="I112" s="18">
        <v>2756</v>
      </c>
      <c r="J112" s="18" t="s">
        <v>8510</v>
      </c>
      <c r="K112" s="13">
        <v>40</v>
      </c>
      <c r="P112" s="15">
        <v>0.15</v>
      </c>
      <c r="U112" s="13">
        <v>800</v>
      </c>
      <c r="AN112" s="15">
        <v>0.15</v>
      </c>
      <c r="BU112" s="13">
        <v>55</v>
      </c>
      <c r="CE112" s="10" t="s">
        <v>280</v>
      </c>
      <c r="CH112" s="10"/>
      <c r="CI112" s="10"/>
      <c r="CJ112" s="10" t="s">
        <v>6133</v>
      </c>
      <c r="CK112" s="10" t="s">
        <v>7864</v>
      </c>
    </row>
    <row r="113" spans="2:89" ht="16.149999999999999" customHeight="1" x14ac:dyDescent="0.2">
      <c r="B113" s="10" t="s">
        <v>7817</v>
      </c>
      <c r="C113" s="10" t="s">
        <v>6091</v>
      </c>
      <c r="E113" s="10" t="s">
        <v>7818</v>
      </c>
      <c r="F113" s="10" t="s">
        <v>7926</v>
      </c>
      <c r="G113" s="10">
        <v>1</v>
      </c>
      <c r="H113" s="10">
        <v>1500</v>
      </c>
      <c r="I113" s="18">
        <v>2764</v>
      </c>
      <c r="J113" s="18" t="s">
        <v>8512</v>
      </c>
      <c r="P113" s="15">
        <v>0.1</v>
      </c>
      <c r="S113" s="15">
        <v>0.25</v>
      </c>
      <c r="T113" s="13">
        <v>15</v>
      </c>
      <c r="U113" s="13">
        <v>1500</v>
      </c>
      <c r="AM113" s="15">
        <v>0.1</v>
      </c>
      <c r="BV113" t="s">
        <v>8443</v>
      </c>
      <c r="CE113" s="10" t="s">
        <v>280</v>
      </c>
      <c r="CH113" s="10"/>
      <c r="CI113" s="10"/>
      <c r="CJ113" s="10"/>
      <c r="CK113" s="10" t="s">
        <v>7819</v>
      </c>
    </row>
    <row r="114" spans="2:89" ht="16.149999999999999" customHeight="1" x14ac:dyDescent="0.2">
      <c r="B114" s="10" t="s">
        <v>6700</v>
      </c>
      <c r="C114" s="10" t="s">
        <v>6083</v>
      </c>
      <c r="E114" s="10" t="s">
        <v>6701</v>
      </c>
      <c r="F114" s="10" t="s">
        <v>7923</v>
      </c>
      <c r="G114" s="10">
        <v>5000</v>
      </c>
      <c r="H114" s="10">
        <v>5000</v>
      </c>
      <c r="I114" s="18">
        <v>2800</v>
      </c>
      <c r="J114" s="18" t="s">
        <v>8510</v>
      </c>
      <c r="T114" s="13">
        <v>20</v>
      </c>
      <c r="U114" s="13">
        <v>600</v>
      </c>
      <c r="CE114" s="10" t="s">
        <v>3277</v>
      </c>
      <c r="CH114" s="10"/>
      <c r="CI114" s="10"/>
      <c r="CJ114" s="10"/>
      <c r="CK114" s="10" t="s">
        <v>6703</v>
      </c>
    </row>
    <row r="115" spans="2:89" ht="16.149999999999999" customHeight="1" x14ac:dyDescent="0.2">
      <c r="B115" s="10" t="s">
        <v>6690</v>
      </c>
      <c r="C115" s="10" t="s">
        <v>6083</v>
      </c>
      <c r="E115" s="10" t="s">
        <v>6691</v>
      </c>
      <c r="F115" s="10" t="s">
        <v>7923</v>
      </c>
      <c r="G115" s="10">
        <v>5000</v>
      </c>
      <c r="H115" s="10">
        <v>5000</v>
      </c>
      <c r="I115" s="18">
        <v>2849</v>
      </c>
      <c r="J115" s="18" t="s">
        <v>8510</v>
      </c>
      <c r="K115" s="13">
        <v>75</v>
      </c>
      <c r="AM115" s="15">
        <v>0.2</v>
      </c>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CE115" s="10" t="s">
        <v>280</v>
      </c>
      <c r="CH115" s="10"/>
      <c r="CI115" s="10"/>
      <c r="CJ115" s="10"/>
      <c r="CK115" s="10" t="s">
        <v>6693</v>
      </c>
    </row>
    <row r="116" spans="2:89" ht="16.149999999999999" customHeight="1" x14ac:dyDescent="0.2">
      <c r="B116" s="10" t="s">
        <v>6854</v>
      </c>
      <c r="C116" s="10" t="s">
        <v>6855</v>
      </c>
      <c r="E116" s="10" t="s">
        <v>3368</v>
      </c>
      <c r="F116" s="10" t="s">
        <v>7922</v>
      </c>
      <c r="G116" s="10">
        <v>1000</v>
      </c>
      <c r="H116" s="10">
        <v>1000</v>
      </c>
      <c r="I116" s="18">
        <v>2884</v>
      </c>
      <c r="J116" s="18" t="s">
        <v>8510</v>
      </c>
      <c r="K116" s="13">
        <v>35</v>
      </c>
      <c r="M116" s="13">
        <v>20</v>
      </c>
      <c r="AI116" s="15">
        <v>0.35</v>
      </c>
      <c r="CE116" s="10" t="s">
        <v>4310</v>
      </c>
      <c r="CH116" s="10"/>
      <c r="CI116" s="10">
        <v>0</v>
      </c>
      <c r="CJ116" s="10" t="s">
        <v>6149</v>
      </c>
      <c r="CK116" s="10" t="s">
        <v>6857</v>
      </c>
    </row>
    <row r="117" spans="2:89" ht="16.149999999999999" customHeight="1" x14ac:dyDescent="0.2">
      <c r="B117" s="10" t="s">
        <v>6685</v>
      </c>
      <c r="C117" s="10" t="s">
        <v>6083</v>
      </c>
      <c r="E117" s="10" t="s">
        <v>6686</v>
      </c>
      <c r="F117" s="10" t="s">
        <v>7922</v>
      </c>
      <c r="G117" s="10">
        <v>4000</v>
      </c>
      <c r="H117" s="10">
        <v>4000</v>
      </c>
      <c r="I117" s="18">
        <v>2903</v>
      </c>
      <c r="J117" s="18" t="s">
        <v>8510</v>
      </c>
      <c r="K117" s="13">
        <v>85</v>
      </c>
      <c r="P117" s="15">
        <v>0.25</v>
      </c>
      <c r="Q117" s="15">
        <v>0.35</v>
      </c>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CE117" s="10" t="s">
        <v>280</v>
      </c>
      <c r="CH117" s="10"/>
      <c r="CI117" s="10"/>
      <c r="CJ117" s="10" t="s">
        <v>6149</v>
      </c>
      <c r="CK117" s="10" t="s">
        <v>6688</v>
      </c>
    </row>
    <row r="118" spans="2:89" ht="16.149999999999999" customHeight="1" x14ac:dyDescent="0.2">
      <c r="B118" s="10" t="s">
        <v>6696</v>
      </c>
      <c r="C118" s="10" t="s">
        <v>6083</v>
      </c>
      <c r="E118" s="10" t="s">
        <v>6697</v>
      </c>
      <c r="F118" s="10" t="s">
        <v>7923</v>
      </c>
      <c r="G118" s="10">
        <v>5000</v>
      </c>
      <c r="H118" s="10">
        <v>5000</v>
      </c>
      <c r="I118" s="18">
        <v>2904</v>
      </c>
      <c r="J118" s="18" t="s">
        <v>8510</v>
      </c>
      <c r="K118" s="13">
        <v>80</v>
      </c>
      <c r="Y118" s="15">
        <v>0.25</v>
      </c>
      <c r="AM118" s="15">
        <v>0.2</v>
      </c>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CE118" s="10" t="s">
        <v>280</v>
      </c>
      <c r="CH118" s="10"/>
      <c r="CI118" s="10"/>
      <c r="CJ118" s="10"/>
      <c r="CK118" s="10" t="s">
        <v>6698</v>
      </c>
    </row>
    <row r="119" spans="2:89" ht="16.149999999999999" customHeight="1" x14ac:dyDescent="0.2">
      <c r="B119" s="10" t="s">
        <v>6843</v>
      </c>
      <c r="C119" s="10" t="s">
        <v>6213</v>
      </c>
      <c r="E119" s="10" t="s">
        <v>6844</v>
      </c>
      <c r="F119" s="10" t="s">
        <v>7927</v>
      </c>
      <c r="G119" s="10">
        <v>800</v>
      </c>
      <c r="H119" s="10">
        <v>800</v>
      </c>
      <c r="I119" s="18">
        <v>2919</v>
      </c>
      <c r="J119" s="18" t="s">
        <v>8510</v>
      </c>
      <c r="Q119" s="15">
        <v>-0.3</v>
      </c>
      <c r="T119" s="13">
        <v>15</v>
      </c>
      <c r="U119" s="13">
        <v>1900</v>
      </c>
      <c r="V119" s="20">
        <v>15</v>
      </c>
      <c r="CE119" s="10" t="s">
        <v>280</v>
      </c>
      <c r="CH119" s="10"/>
      <c r="CI119" s="10"/>
      <c r="CJ119" s="10"/>
      <c r="CK119" s="10" t="s">
        <v>6846</v>
      </c>
    </row>
    <row r="120" spans="2:89" ht="16.149999999999999" customHeight="1" x14ac:dyDescent="0.2">
      <c r="B120" s="10" t="s">
        <v>6754</v>
      </c>
      <c r="C120" s="10" t="s">
        <v>6213</v>
      </c>
      <c r="E120" s="10" t="s">
        <v>6755</v>
      </c>
      <c r="F120" s="10" t="s">
        <v>7927</v>
      </c>
      <c r="G120" s="10">
        <v>1800</v>
      </c>
      <c r="H120" s="10">
        <v>1800</v>
      </c>
      <c r="I120" s="18">
        <v>3062</v>
      </c>
      <c r="J120" s="18" t="s">
        <v>8510</v>
      </c>
      <c r="T120" s="13">
        <v>20</v>
      </c>
      <c r="U120" s="13">
        <v>1200</v>
      </c>
      <c r="AH120" s="15">
        <v>0.1</v>
      </c>
      <c r="CE120" s="10" t="s">
        <v>2936</v>
      </c>
      <c r="CH120" s="10"/>
      <c r="CI120" s="10"/>
      <c r="CJ120" s="10"/>
      <c r="CK120" s="10" t="s">
        <v>6757</v>
      </c>
    </row>
    <row r="121" spans="2:89" ht="16.149999999999999" customHeight="1" x14ac:dyDescent="0.2">
      <c r="B121" s="10" t="s">
        <v>6865</v>
      </c>
      <c r="C121" s="10" t="s">
        <v>6109</v>
      </c>
      <c r="E121" s="10" t="s">
        <v>6866</v>
      </c>
      <c r="F121" s="10" t="s">
        <v>7928</v>
      </c>
      <c r="G121" s="10">
        <v>1000</v>
      </c>
      <c r="H121" s="10">
        <v>1000</v>
      </c>
      <c r="I121" s="18">
        <v>3150</v>
      </c>
      <c r="J121" s="18" t="s">
        <v>8510</v>
      </c>
      <c r="N121" s="20">
        <v>35</v>
      </c>
      <c r="AA121" s="13">
        <v>1000</v>
      </c>
      <c r="AG121" s="15">
        <v>0.05</v>
      </c>
      <c r="AJ121" s="15">
        <v>0.35</v>
      </c>
      <c r="CE121" s="10" t="s">
        <v>280</v>
      </c>
      <c r="CH121" s="10"/>
      <c r="CI121" s="10"/>
      <c r="CJ121" s="10"/>
      <c r="CK121" s="10" t="s">
        <v>6868</v>
      </c>
    </row>
    <row r="122" spans="2:89" ht="16.149999999999999" customHeight="1" x14ac:dyDescent="0.2">
      <c r="B122" s="10" t="s">
        <v>6542</v>
      </c>
      <c r="C122" s="10" t="s">
        <v>6109</v>
      </c>
      <c r="E122" s="10" t="s">
        <v>6543</v>
      </c>
      <c r="F122" s="10" t="s">
        <v>7928</v>
      </c>
      <c r="G122" s="10">
        <v>1000</v>
      </c>
      <c r="H122" s="10">
        <v>1000</v>
      </c>
      <c r="I122" s="18">
        <v>3179</v>
      </c>
      <c r="J122" s="18" t="s">
        <v>8513</v>
      </c>
      <c r="U122" s="13">
        <v>1500</v>
      </c>
      <c r="AA122" s="13">
        <v>1500</v>
      </c>
      <c r="CE122" s="10" t="s">
        <v>280</v>
      </c>
      <c r="CH122" s="10"/>
      <c r="CI122" s="10"/>
      <c r="CJ122" s="10"/>
      <c r="CK122" s="10" t="s">
        <v>6545</v>
      </c>
    </row>
    <row r="123" spans="2:89" ht="16.149999999999999" customHeight="1" x14ac:dyDescent="0.2">
      <c r="B123" s="10" t="s">
        <v>6744</v>
      </c>
      <c r="C123" s="10" t="s">
        <v>6083</v>
      </c>
      <c r="E123" s="10" t="s">
        <v>6745</v>
      </c>
      <c r="F123" s="10" t="s">
        <v>7922</v>
      </c>
      <c r="G123" s="10">
        <v>5000</v>
      </c>
      <c r="H123" s="10">
        <v>5000</v>
      </c>
      <c r="I123" s="18">
        <v>3195</v>
      </c>
      <c r="J123" s="18" t="s">
        <v>8510</v>
      </c>
      <c r="K123" s="13">
        <v>85</v>
      </c>
      <c r="CE123" s="10" t="s">
        <v>280</v>
      </c>
      <c r="CH123" s="10"/>
      <c r="CI123" s="10"/>
      <c r="CJ123" s="10" t="s">
        <v>6149</v>
      </c>
      <c r="CK123" s="10" t="s">
        <v>6747</v>
      </c>
    </row>
    <row r="124" spans="2:89" ht="16.149999999999999" customHeight="1" x14ac:dyDescent="0.2">
      <c r="B124" s="10" t="s">
        <v>6749</v>
      </c>
      <c r="C124" s="10" t="s">
        <v>6083</v>
      </c>
      <c r="E124" s="10" t="s">
        <v>6750</v>
      </c>
      <c r="F124" s="10" t="s">
        <v>7922</v>
      </c>
      <c r="G124" s="10">
        <v>5000</v>
      </c>
      <c r="H124" s="10">
        <v>5000</v>
      </c>
      <c r="I124" s="18">
        <v>3236</v>
      </c>
      <c r="J124" s="18" t="s">
        <v>8510</v>
      </c>
      <c r="K124" s="13">
        <v>85</v>
      </c>
      <c r="CE124" s="10" t="s">
        <v>280</v>
      </c>
      <c r="CH124" s="10"/>
      <c r="CI124" s="10"/>
      <c r="CJ124" s="10" t="s">
        <v>6149</v>
      </c>
      <c r="CK124" s="10" t="s">
        <v>6752</v>
      </c>
    </row>
    <row r="125" spans="2:89" ht="16.149999999999999" customHeight="1" x14ac:dyDescent="0.2">
      <c r="B125" s="10" t="s">
        <v>7512</v>
      </c>
      <c r="C125" s="10" t="s">
        <v>6213</v>
      </c>
      <c r="E125" s="10" t="s">
        <v>7513</v>
      </c>
      <c r="F125" s="10" t="s">
        <v>7930</v>
      </c>
      <c r="G125" s="10">
        <v>2500</v>
      </c>
      <c r="H125" s="10">
        <v>2500</v>
      </c>
      <c r="I125" s="18">
        <v>3300</v>
      </c>
      <c r="J125" s="18" t="s">
        <v>8513</v>
      </c>
      <c r="T125" s="13">
        <v>15</v>
      </c>
      <c r="U125" s="13">
        <v>2000</v>
      </c>
      <c r="CE125" s="10" t="s">
        <v>280</v>
      </c>
      <c r="CH125" s="10"/>
      <c r="CI125" s="10"/>
      <c r="CJ125" s="10" t="s">
        <v>6133</v>
      </c>
      <c r="CK125" s="10" t="s">
        <v>7515</v>
      </c>
    </row>
    <row r="126" spans="2:89" ht="16.149999999999999" customHeight="1" x14ac:dyDescent="0.2">
      <c r="B126" s="10" t="s">
        <v>7613</v>
      </c>
      <c r="C126" s="10" t="s">
        <v>6083</v>
      </c>
      <c r="E126" s="10" t="s">
        <v>7614</v>
      </c>
      <c r="F126" s="10" t="s">
        <v>7923</v>
      </c>
      <c r="G126" s="10">
        <v>10000</v>
      </c>
      <c r="H126" s="10">
        <v>10000</v>
      </c>
      <c r="I126" s="18">
        <v>3331</v>
      </c>
      <c r="J126" s="18" t="s">
        <v>8513</v>
      </c>
      <c r="N126" s="20">
        <v>25</v>
      </c>
      <c r="R126" s="15">
        <v>0.85</v>
      </c>
      <c r="BS126" s="15">
        <v>0.2</v>
      </c>
      <c r="CE126" s="10" t="s">
        <v>280</v>
      </c>
      <c r="CH126" s="10"/>
      <c r="CI126" s="10"/>
      <c r="CJ126" s="10"/>
      <c r="CK126" s="10" t="s">
        <v>6816</v>
      </c>
    </row>
    <row r="127" spans="2:89" ht="16.149999999999999" customHeight="1" x14ac:dyDescent="0.2">
      <c r="B127" s="10" t="s">
        <v>6668</v>
      </c>
      <c r="C127" s="10" t="s">
        <v>6083</v>
      </c>
      <c r="E127" s="10" t="s">
        <v>6669</v>
      </c>
      <c r="F127" s="10" t="s">
        <v>7922</v>
      </c>
      <c r="G127" s="10">
        <v>5000</v>
      </c>
      <c r="H127" s="10">
        <v>5000</v>
      </c>
      <c r="I127" s="18">
        <v>3350</v>
      </c>
      <c r="J127" s="18" t="s">
        <v>8513</v>
      </c>
      <c r="K127" s="13">
        <v>50</v>
      </c>
      <c r="L127" s="13">
        <v>20</v>
      </c>
      <c r="P127" s="15">
        <v>0.25</v>
      </c>
      <c r="Q127" s="15">
        <v>0.2</v>
      </c>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c r="BI127" s="15"/>
      <c r="BJ127" s="15"/>
      <c r="BK127" s="15"/>
      <c r="CE127" s="10" t="s">
        <v>280</v>
      </c>
      <c r="CH127" s="10"/>
      <c r="CI127" s="10"/>
      <c r="CJ127" s="10" t="s">
        <v>6149</v>
      </c>
      <c r="CK127" s="10" t="s">
        <v>6671</v>
      </c>
    </row>
    <row r="128" spans="2:89" ht="16.149999999999999" customHeight="1" x14ac:dyDescent="0.2">
      <c r="B128" s="10" t="s">
        <v>7610</v>
      </c>
      <c r="C128" s="10" t="s">
        <v>6083</v>
      </c>
      <c r="E128" s="10" t="s">
        <v>7611</v>
      </c>
      <c r="F128" s="10" t="s">
        <v>7923</v>
      </c>
      <c r="G128" s="10">
        <v>10000</v>
      </c>
      <c r="H128" s="10">
        <v>10000</v>
      </c>
      <c r="I128" s="18">
        <v>3363</v>
      </c>
      <c r="J128" s="18" t="s">
        <v>8513</v>
      </c>
      <c r="N128" s="20">
        <v>35</v>
      </c>
      <c r="V128" s="20">
        <v>35</v>
      </c>
      <c r="Y128" s="15">
        <v>0.15</v>
      </c>
      <c r="AB128" s="20">
        <v>15</v>
      </c>
      <c r="BQ128" s="15">
        <v>0.35</v>
      </c>
      <c r="CE128" s="10" t="s">
        <v>280</v>
      </c>
      <c r="CH128" s="10"/>
      <c r="CI128" s="10"/>
      <c r="CJ128" s="10"/>
      <c r="CK128" s="10" t="s">
        <v>6816</v>
      </c>
    </row>
    <row r="129" spans="2:89" ht="16.149999999999999" customHeight="1" x14ac:dyDescent="0.2">
      <c r="B129" s="10" t="s">
        <v>6676</v>
      </c>
      <c r="C129" s="10" t="s">
        <v>6083</v>
      </c>
      <c r="E129" s="10" t="s">
        <v>6677</v>
      </c>
      <c r="F129" s="10" t="s">
        <v>7922</v>
      </c>
      <c r="G129" s="10">
        <v>5000</v>
      </c>
      <c r="H129" s="10">
        <v>5000</v>
      </c>
      <c r="I129" s="18">
        <v>3400</v>
      </c>
      <c r="J129" s="18" t="s">
        <v>8510</v>
      </c>
      <c r="K129" s="13">
        <v>75</v>
      </c>
      <c r="T129" s="13">
        <v>20</v>
      </c>
      <c r="CE129" s="10" t="s">
        <v>3281</v>
      </c>
      <c r="CH129" s="10"/>
      <c r="CI129" s="10">
        <v>1</v>
      </c>
      <c r="CJ129" s="10" t="s">
        <v>6149</v>
      </c>
      <c r="CK129" s="10" t="s">
        <v>6679</v>
      </c>
    </row>
    <row r="130" spans="2:89" ht="16.149999999999999" customHeight="1" x14ac:dyDescent="0.2">
      <c r="B130" s="10" t="s">
        <v>7616</v>
      </c>
      <c r="C130" s="10" t="s">
        <v>6083</v>
      </c>
      <c r="E130" s="10" t="s">
        <v>7617</v>
      </c>
      <c r="F130" s="10" t="s">
        <v>7923</v>
      </c>
      <c r="G130" s="10">
        <v>10000</v>
      </c>
      <c r="H130" s="10">
        <v>10000</v>
      </c>
      <c r="I130" s="18">
        <v>3400</v>
      </c>
      <c r="J130" s="18" t="s">
        <v>8513</v>
      </c>
      <c r="N130" s="20">
        <v>45</v>
      </c>
      <c r="AB130" s="20">
        <v>30</v>
      </c>
      <c r="AD130" s="15">
        <v>-0.2</v>
      </c>
      <c r="AF130" s="15">
        <v>0.15</v>
      </c>
      <c r="CE130" s="10" t="s">
        <v>280</v>
      </c>
      <c r="CH130" s="10"/>
      <c r="CI130" s="10"/>
      <c r="CJ130" s="10"/>
      <c r="CK130" s="10" t="s">
        <v>6816</v>
      </c>
    </row>
    <row r="131" spans="2:89" ht="16.149999999999999" customHeight="1" x14ac:dyDescent="0.2">
      <c r="B131" s="10" t="s">
        <v>6819</v>
      </c>
      <c r="C131" s="10" t="s">
        <v>6198</v>
      </c>
      <c r="E131" s="10" t="s">
        <v>6820</v>
      </c>
      <c r="F131" s="10" t="s">
        <v>7930</v>
      </c>
      <c r="G131" s="10">
        <v>12000</v>
      </c>
      <c r="H131" s="10">
        <v>1000</v>
      </c>
      <c r="I131" s="18">
        <v>3414</v>
      </c>
      <c r="J131" s="18" t="s">
        <v>8510</v>
      </c>
      <c r="N131" s="20">
        <v>15</v>
      </c>
      <c r="CE131" s="10" t="s">
        <v>8451</v>
      </c>
      <c r="CH131" s="10"/>
      <c r="CI131" s="10">
        <v>1</v>
      </c>
      <c r="CJ131" s="10" t="s">
        <v>6133</v>
      </c>
      <c r="CK131" s="10" t="s">
        <v>6821</v>
      </c>
    </row>
    <row r="132" spans="2:89" ht="16.149999999999999" customHeight="1" x14ac:dyDescent="0.2">
      <c r="B132" s="10" t="s">
        <v>7461</v>
      </c>
      <c r="C132" s="10" t="s">
        <v>6213</v>
      </c>
      <c r="E132" s="10" t="s">
        <v>7462</v>
      </c>
      <c r="F132" s="10" t="s">
        <v>7925</v>
      </c>
      <c r="G132" s="10">
        <v>1</v>
      </c>
      <c r="H132" s="10">
        <v>10000</v>
      </c>
      <c r="I132" s="18">
        <v>3475</v>
      </c>
      <c r="J132" s="18" t="s">
        <v>8513</v>
      </c>
      <c r="U132" s="13">
        <v>2000</v>
      </c>
      <c r="Y132" s="15">
        <v>0.25</v>
      </c>
      <c r="AB132" s="15"/>
      <c r="AC132" s="15">
        <v>0.02</v>
      </c>
      <c r="AF132" s="15">
        <v>0.1</v>
      </c>
      <c r="BU132" s="13">
        <v>75</v>
      </c>
      <c r="CE132" s="10" t="s">
        <v>280</v>
      </c>
      <c r="CH132" s="10"/>
      <c r="CI132" s="10"/>
      <c r="CJ132" s="10" t="s">
        <v>6133</v>
      </c>
      <c r="CK132" s="10" t="s">
        <v>7463</v>
      </c>
    </row>
    <row r="133" spans="2:89" ht="16.149999999999999" customHeight="1" x14ac:dyDescent="0.2">
      <c r="B133" s="10" t="s">
        <v>7856</v>
      </c>
      <c r="C133" s="10" t="s">
        <v>6083</v>
      </c>
      <c r="E133" s="10" t="s">
        <v>7857</v>
      </c>
      <c r="F133" s="10" t="s">
        <v>7922</v>
      </c>
      <c r="G133" s="10">
        <v>20000</v>
      </c>
      <c r="H133" s="10">
        <v>20000</v>
      </c>
      <c r="I133" s="18">
        <v>3481</v>
      </c>
      <c r="J133" s="18" t="s">
        <v>8513</v>
      </c>
      <c r="K133" s="13">
        <v>100</v>
      </c>
      <c r="P133" s="15">
        <v>0.25</v>
      </c>
      <c r="AG133" s="15">
        <v>0.25</v>
      </c>
      <c r="AH133" s="15">
        <v>0.1</v>
      </c>
      <c r="CE133" s="10" t="s">
        <v>280</v>
      </c>
      <c r="CH133" s="10"/>
      <c r="CI133" s="10"/>
      <c r="CJ133" s="10" t="s">
        <v>6149</v>
      </c>
      <c r="CK133" s="10" t="s">
        <v>7859</v>
      </c>
    </row>
    <row r="134" spans="2:89" ht="16.149999999999999" customHeight="1" x14ac:dyDescent="0.2">
      <c r="B134" s="10" t="s">
        <v>7350</v>
      </c>
      <c r="C134" s="10" t="s">
        <v>6205</v>
      </c>
      <c r="E134" s="10" t="s">
        <v>7351</v>
      </c>
      <c r="F134" s="10" t="s">
        <v>7923</v>
      </c>
      <c r="G134" s="10">
        <v>3000</v>
      </c>
      <c r="H134" s="10">
        <v>3000</v>
      </c>
      <c r="I134" s="18">
        <v>3496</v>
      </c>
      <c r="J134" s="18" t="s">
        <v>8513</v>
      </c>
      <c r="K134" s="13">
        <v>110</v>
      </c>
      <c r="AG134" s="15">
        <v>0.1</v>
      </c>
      <c r="CE134" s="10" t="s">
        <v>2980</v>
      </c>
      <c r="CH134" s="10"/>
      <c r="CI134" s="10"/>
      <c r="CJ134" s="10"/>
      <c r="CK134" s="10" t="s">
        <v>2985</v>
      </c>
    </row>
    <row r="135" spans="2:89" ht="16.149999999999999" customHeight="1" x14ac:dyDescent="0.2">
      <c r="B135" s="10" t="s">
        <v>6716</v>
      </c>
      <c r="C135" s="10" t="s">
        <v>6083</v>
      </c>
      <c r="E135" s="10" t="s">
        <v>6717</v>
      </c>
      <c r="F135" s="10" t="s">
        <v>7922</v>
      </c>
      <c r="G135" s="10">
        <v>5000</v>
      </c>
      <c r="H135" s="10">
        <v>5000</v>
      </c>
      <c r="I135" s="18">
        <v>3499</v>
      </c>
      <c r="J135" s="18" t="s">
        <v>8510</v>
      </c>
      <c r="K135" s="13">
        <v>100</v>
      </c>
      <c r="P135" s="15">
        <v>0.15</v>
      </c>
      <c r="CE135" s="10" t="s">
        <v>280</v>
      </c>
      <c r="CH135" s="10"/>
      <c r="CI135" s="10"/>
      <c r="CJ135" s="10" t="s">
        <v>6149</v>
      </c>
      <c r="CK135" s="10" t="s">
        <v>6719</v>
      </c>
    </row>
    <row r="136" spans="2:89" ht="16.149999999999999" customHeight="1" x14ac:dyDescent="0.2">
      <c r="B136" s="10" t="s">
        <v>6487</v>
      </c>
      <c r="C136" s="10" t="s">
        <v>6109</v>
      </c>
      <c r="E136" s="10" t="s">
        <v>6488</v>
      </c>
      <c r="F136" s="10" t="s">
        <v>7928</v>
      </c>
      <c r="G136" s="10">
        <v>1000</v>
      </c>
      <c r="H136" s="10">
        <v>1000</v>
      </c>
      <c r="I136" s="18">
        <v>3500</v>
      </c>
      <c r="J136" s="18" t="s">
        <v>8513</v>
      </c>
      <c r="T136" s="13">
        <v>20</v>
      </c>
      <c r="V136" s="20">
        <v>40</v>
      </c>
      <c r="CE136" s="10" t="s">
        <v>280</v>
      </c>
      <c r="CH136" s="10"/>
      <c r="CI136" s="10"/>
      <c r="CJ136" s="10"/>
      <c r="CK136" s="10" t="s">
        <v>6490</v>
      </c>
    </row>
    <row r="137" spans="2:89" ht="16.149999999999999" customHeight="1" x14ac:dyDescent="0.2">
      <c r="B137" s="10" t="s">
        <v>6557</v>
      </c>
      <c r="C137" s="10" t="s">
        <v>6213</v>
      </c>
      <c r="E137" s="10" t="s">
        <v>6558</v>
      </c>
      <c r="F137" s="10" t="s">
        <v>7927</v>
      </c>
      <c r="G137" s="10">
        <v>5000</v>
      </c>
      <c r="H137" s="10">
        <v>5000</v>
      </c>
      <c r="I137" s="18">
        <v>3535</v>
      </c>
      <c r="J137" s="18" t="s">
        <v>8510</v>
      </c>
      <c r="T137" s="13">
        <v>30</v>
      </c>
      <c r="U137" s="13">
        <v>1500</v>
      </c>
      <c r="CE137" s="10" t="s">
        <v>280</v>
      </c>
      <c r="CH137" s="10"/>
      <c r="CI137" s="10"/>
      <c r="CJ137" s="10"/>
      <c r="CK137" s="10" t="s">
        <v>6559</v>
      </c>
    </row>
    <row r="138" spans="2:89" ht="16.149999999999999" customHeight="1" x14ac:dyDescent="0.2">
      <c r="B138" s="10" t="s">
        <v>6904</v>
      </c>
      <c r="C138" s="10" t="s">
        <v>6905</v>
      </c>
      <c r="E138" s="10" t="s">
        <v>6906</v>
      </c>
      <c r="F138" s="10" t="s">
        <v>7930</v>
      </c>
      <c r="G138" s="10">
        <v>10000</v>
      </c>
      <c r="H138" s="10">
        <v>10000</v>
      </c>
      <c r="I138" s="18">
        <v>3566</v>
      </c>
      <c r="J138" s="18" t="s">
        <v>8513</v>
      </c>
      <c r="O138" s="20">
        <v>25</v>
      </c>
      <c r="S138" s="15">
        <v>0.25</v>
      </c>
      <c r="U138" s="13">
        <v>200</v>
      </c>
      <c r="AA138" s="13">
        <v>200</v>
      </c>
      <c r="CE138" s="10" t="s">
        <v>280</v>
      </c>
      <c r="CH138" s="10"/>
      <c r="CI138" s="10"/>
      <c r="CJ138" s="10" t="s">
        <v>6133</v>
      </c>
      <c r="CK138" s="10" t="s">
        <v>6907</v>
      </c>
    </row>
    <row r="139" spans="2:89" ht="16.149999999999999" customHeight="1" x14ac:dyDescent="0.2">
      <c r="B139" s="10" t="s">
        <v>7594</v>
      </c>
      <c r="C139" s="10" t="s">
        <v>6213</v>
      </c>
      <c r="E139" s="10" t="s">
        <v>7595</v>
      </c>
      <c r="F139" s="10" t="s">
        <v>7926</v>
      </c>
      <c r="G139" s="10">
        <v>1</v>
      </c>
      <c r="H139" s="10">
        <v>1500</v>
      </c>
      <c r="I139" s="18">
        <v>3572</v>
      </c>
      <c r="J139" s="18" t="s">
        <v>8513</v>
      </c>
      <c r="M139" s="13">
        <v>35</v>
      </c>
      <c r="R139" s="15">
        <v>0.35</v>
      </c>
      <c r="T139" s="13">
        <v>10</v>
      </c>
      <c r="U139" s="13">
        <v>800</v>
      </c>
      <c r="AG139" s="15">
        <v>0.1</v>
      </c>
      <c r="AH139" s="15">
        <v>0.05</v>
      </c>
      <c r="CE139" s="10" t="s">
        <v>280</v>
      </c>
      <c r="CH139" s="10"/>
      <c r="CI139" s="10"/>
      <c r="CJ139" s="10"/>
      <c r="CK139" s="10" t="s">
        <v>7592</v>
      </c>
    </row>
    <row r="140" spans="2:89" ht="16.149999999999999" customHeight="1" x14ac:dyDescent="0.2">
      <c r="B140" s="10" t="s">
        <v>7589</v>
      </c>
      <c r="C140" s="10" t="s">
        <v>6213</v>
      </c>
      <c r="E140" s="10" t="s">
        <v>7590</v>
      </c>
      <c r="F140" s="10" t="s">
        <v>7926</v>
      </c>
      <c r="G140" s="10">
        <v>1</v>
      </c>
      <c r="H140" s="10">
        <v>1500</v>
      </c>
      <c r="I140" s="18">
        <v>3586</v>
      </c>
      <c r="J140" s="18" t="s">
        <v>8513</v>
      </c>
      <c r="L140" s="13">
        <v>40</v>
      </c>
      <c r="P140" s="15">
        <v>0.2</v>
      </c>
      <c r="Q140" s="15">
        <v>0.3</v>
      </c>
      <c r="T140" s="13">
        <v>15</v>
      </c>
      <c r="U140" s="13">
        <v>500</v>
      </c>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CE140" s="10" t="s">
        <v>280</v>
      </c>
      <c r="CH140" s="10"/>
      <c r="CI140" s="10"/>
      <c r="CJ140" s="10"/>
      <c r="CK140" s="10" t="s">
        <v>7592</v>
      </c>
    </row>
    <row r="141" spans="2:89" ht="16.149999999999999" customHeight="1" x14ac:dyDescent="0.2">
      <c r="B141" s="10" t="s">
        <v>6711</v>
      </c>
      <c r="C141" s="10" t="s">
        <v>6083</v>
      </c>
      <c r="E141" s="10" t="s">
        <v>6712</v>
      </c>
      <c r="F141" s="10" t="s">
        <v>7922</v>
      </c>
      <c r="G141" s="10">
        <v>5000</v>
      </c>
      <c r="H141" s="10">
        <v>5000</v>
      </c>
      <c r="I141" s="18">
        <v>3620</v>
      </c>
      <c r="J141" s="18" t="s">
        <v>8513</v>
      </c>
      <c r="K141" s="13">
        <v>100</v>
      </c>
      <c r="P141" s="15">
        <v>0.3</v>
      </c>
      <c r="CE141" s="10" t="s">
        <v>280</v>
      </c>
      <c r="CH141" s="10"/>
      <c r="CI141" s="10"/>
      <c r="CJ141" s="10" t="s">
        <v>6149</v>
      </c>
      <c r="CK141" s="10" t="s">
        <v>6714</v>
      </c>
    </row>
    <row r="142" spans="2:89" ht="16.149999999999999" customHeight="1" x14ac:dyDescent="0.2">
      <c r="B142" s="10" t="s">
        <v>7871</v>
      </c>
      <c r="C142" s="10" t="s">
        <v>6213</v>
      </c>
      <c r="E142" s="10" t="s">
        <v>7872</v>
      </c>
      <c r="F142" s="10" t="s">
        <v>7925</v>
      </c>
      <c r="G142" s="10">
        <v>10000</v>
      </c>
      <c r="H142" s="10">
        <v>10000</v>
      </c>
      <c r="I142" s="18">
        <v>3701</v>
      </c>
      <c r="J142" s="18" t="s">
        <v>8513</v>
      </c>
      <c r="K142" s="13">
        <v>75</v>
      </c>
      <c r="P142" s="15">
        <v>0.15</v>
      </c>
      <c r="U142" s="13">
        <v>800</v>
      </c>
      <c r="AN142" s="15">
        <v>0.15</v>
      </c>
      <c r="BU142" s="13">
        <v>55</v>
      </c>
      <c r="CE142" s="10" t="s">
        <v>280</v>
      </c>
      <c r="CH142" s="10"/>
      <c r="CI142" s="10"/>
      <c r="CJ142" s="10" t="s">
        <v>6133</v>
      </c>
      <c r="CK142" s="10" t="s">
        <v>7874</v>
      </c>
    </row>
    <row r="143" spans="2:89" ht="16.149999999999999" customHeight="1" x14ac:dyDescent="0.2">
      <c r="B143" s="10" t="s">
        <v>7876</v>
      </c>
      <c r="C143" s="10" t="s">
        <v>6198</v>
      </c>
      <c r="E143" s="10" t="s">
        <v>7877</v>
      </c>
      <c r="F143" s="10" t="s">
        <v>7930</v>
      </c>
      <c r="G143" s="10">
        <v>10000</v>
      </c>
      <c r="H143" s="10">
        <v>10000</v>
      </c>
      <c r="I143" s="18">
        <v>3712</v>
      </c>
      <c r="J143" s="18" t="s">
        <v>8513</v>
      </c>
      <c r="K143" s="13">
        <v>100</v>
      </c>
      <c r="U143" s="15"/>
      <c r="AG143" s="15">
        <v>0.1</v>
      </c>
      <c r="AW143" s="15">
        <v>0.2</v>
      </c>
      <c r="AY143" s="15">
        <v>0.2</v>
      </c>
      <c r="BQ143" s="15">
        <v>0.3</v>
      </c>
      <c r="BX143" s="15">
        <v>0.1</v>
      </c>
      <c r="BY143" s="15"/>
      <c r="BZ143" s="15"/>
      <c r="CA143" s="15"/>
      <c r="CE143" s="10" t="s">
        <v>280</v>
      </c>
      <c r="CH143" s="10"/>
      <c r="CI143" s="10"/>
      <c r="CJ143" s="10" t="s">
        <v>6133</v>
      </c>
      <c r="CK143" s="10" t="s">
        <v>7878</v>
      </c>
    </row>
    <row r="144" spans="2:89" ht="16.149999999999999" customHeight="1" x14ac:dyDescent="0.2">
      <c r="B144" s="10" t="s">
        <v>7425</v>
      </c>
      <c r="C144" s="10" t="s">
        <v>6213</v>
      </c>
      <c r="E144" s="10" t="s">
        <v>7426</v>
      </c>
      <c r="F144" s="10" t="s">
        <v>7930</v>
      </c>
      <c r="G144" s="10">
        <v>2500</v>
      </c>
      <c r="H144" s="10">
        <v>2500</v>
      </c>
      <c r="I144" s="18">
        <v>3726</v>
      </c>
      <c r="J144" s="18" t="s">
        <v>8513</v>
      </c>
      <c r="V144" s="15"/>
      <c r="W144" s="15">
        <v>0.04</v>
      </c>
      <c r="X144" s="15"/>
      <c r="Y144" s="15">
        <v>0.25</v>
      </c>
      <c r="Z144" s="15"/>
      <c r="AA144" s="13">
        <v>2000</v>
      </c>
      <c r="AB144" s="15"/>
      <c r="AC144" s="15">
        <v>0.02</v>
      </c>
      <c r="AD144"/>
      <c r="AE144" s="24"/>
      <c r="CE144" s="10" t="s">
        <v>280</v>
      </c>
      <c r="CH144" s="10"/>
      <c r="CI144" s="10"/>
      <c r="CJ144" s="10" t="s">
        <v>6133</v>
      </c>
      <c r="CK144" s="10" t="s">
        <v>7427</v>
      </c>
    </row>
    <row r="145" spans="1:92" ht="16.149999999999999" customHeight="1" x14ac:dyDescent="0.2">
      <c r="B145" s="10" t="s">
        <v>6673</v>
      </c>
      <c r="C145" s="10" t="s">
        <v>6083</v>
      </c>
      <c r="E145" s="10" t="s">
        <v>3270</v>
      </c>
      <c r="F145" s="10" t="s">
        <v>7922</v>
      </c>
      <c r="G145" s="10">
        <v>6500</v>
      </c>
      <c r="H145" s="10">
        <v>6500</v>
      </c>
      <c r="I145" s="18">
        <v>3744</v>
      </c>
      <c r="J145" s="18" t="s">
        <v>8513</v>
      </c>
      <c r="K145" s="13">
        <v>40</v>
      </c>
      <c r="L145" s="13">
        <v>20</v>
      </c>
      <c r="BZ145" s="13" t="s">
        <v>8472</v>
      </c>
      <c r="CE145" s="2" t="s">
        <v>8469</v>
      </c>
      <c r="CH145" s="10"/>
      <c r="CI145" s="10">
        <v>1</v>
      </c>
      <c r="CJ145" s="10" t="s">
        <v>6149</v>
      </c>
      <c r="CK145" s="10" t="s">
        <v>6674</v>
      </c>
    </row>
    <row r="146" spans="1:92" ht="16.149999999999999" customHeight="1" x14ac:dyDescent="0.2">
      <c r="B146" s="10" t="s">
        <v>6547</v>
      </c>
      <c r="C146" s="10" t="s">
        <v>6213</v>
      </c>
      <c r="E146" s="10" t="s">
        <v>6548</v>
      </c>
      <c r="F146" s="10" t="s">
        <v>7927</v>
      </c>
      <c r="G146" s="10">
        <v>5000</v>
      </c>
      <c r="H146" s="10">
        <v>5000</v>
      </c>
      <c r="I146" s="18">
        <v>3754</v>
      </c>
      <c r="J146" s="18" t="s">
        <v>8513</v>
      </c>
      <c r="T146" s="13">
        <v>30</v>
      </c>
      <c r="U146" s="13">
        <v>1500</v>
      </c>
      <c r="V146" s="20">
        <v>35</v>
      </c>
      <c r="CE146" s="10" t="s">
        <v>280</v>
      </c>
      <c r="CH146" s="10"/>
      <c r="CI146" s="10"/>
      <c r="CJ146" s="10"/>
      <c r="CK146" s="10" t="s">
        <v>6550</v>
      </c>
    </row>
    <row r="147" spans="1:92" ht="16.149999999999999" customHeight="1" x14ac:dyDescent="0.2">
      <c r="B147" s="10" t="s">
        <v>7584</v>
      </c>
      <c r="C147" s="10" t="s">
        <v>6213</v>
      </c>
      <c r="E147" s="10" t="s">
        <v>7585</v>
      </c>
      <c r="F147" s="10" t="s">
        <v>7926</v>
      </c>
      <c r="G147" s="10">
        <v>1</v>
      </c>
      <c r="H147" s="10">
        <v>1500</v>
      </c>
      <c r="I147" s="18">
        <v>3769</v>
      </c>
      <c r="J147" s="18" t="s">
        <v>8513</v>
      </c>
      <c r="N147" s="20">
        <v>12</v>
      </c>
      <c r="T147" s="13">
        <v>15</v>
      </c>
      <c r="U147" s="13">
        <v>300</v>
      </c>
      <c r="V147" s="20">
        <v>70</v>
      </c>
      <c r="AG147" s="15">
        <v>0.15</v>
      </c>
      <c r="AM147" s="15">
        <v>0.28000000000000003</v>
      </c>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CE147" s="10" t="s">
        <v>280</v>
      </c>
      <c r="CH147" s="10"/>
      <c r="CI147" s="10"/>
      <c r="CJ147" s="10"/>
      <c r="CK147" s="10" t="s">
        <v>7587</v>
      </c>
    </row>
    <row r="148" spans="1:92" ht="16.149999999999999" customHeight="1" x14ac:dyDescent="0.2">
      <c r="B148" s="10" t="s">
        <v>6663</v>
      </c>
      <c r="C148" s="10" t="s">
        <v>6083</v>
      </c>
      <c r="E148" s="10" t="s">
        <v>6664</v>
      </c>
      <c r="F148" s="10" t="s">
        <v>7922</v>
      </c>
      <c r="G148" s="10">
        <v>6500</v>
      </c>
      <c r="H148" s="10">
        <v>6500</v>
      </c>
      <c r="I148" s="18">
        <v>3788</v>
      </c>
      <c r="J148" s="18" t="s">
        <v>8513</v>
      </c>
      <c r="K148" s="13">
        <v>50</v>
      </c>
      <c r="L148" s="13">
        <v>20</v>
      </c>
      <c r="V148" s="20">
        <v>30</v>
      </c>
      <c r="CE148" s="10" t="s">
        <v>280</v>
      </c>
      <c r="CH148" s="10"/>
      <c r="CI148" s="10"/>
      <c r="CJ148" s="10" t="s">
        <v>6149</v>
      </c>
      <c r="CK148" s="10" t="s">
        <v>6666</v>
      </c>
    </row>
    <row r="149" spans="1:92" ht="16.149999999999999" customHeight="1" x14ac:dyDescent="0.2">
      <c r="B149" s="10" t="s">
        <v>7507</v>
      </c>
      <c r="C149" s="10" t="s">
        <v>6213</v>
      </c>
      <c r="E149" s="10" t="s">
        <v>7508</v>
      </c>
      <c r="F149" s="10" t="s">
        <v>7930</v>
      </c>
      <c r="G149" s="10">
        <v>2500</v>
      </c>
      <c r="H149" s="10">
        <v>2500</v>
      </c>
      <c r="I149" s="18">
        <v>3798</v>
      </c>
      <c r="J149" s="18" t="s">
        <v>8513</v>
      </c>
      <c r="K149" s="13">
        <v>80</v>
      </c>
      <c r="P149" s="15">
        <v>0.2</v>
      </c>
      <c r="V149" s="20">
        <v>50</v>
      </c>
      <c r="AM149" s="15">
        <v>0.15</v>
      </c>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CE149" s="10" t="s">
        <v>280</v>
      </c>
      <c r="CH149" s="10"/>
      <c r="CI149" s="10"/>
      <c r="CJ149" s="10" t="s">
        <v>6133</v>
      </c>
      <c r="CK149" s="10" t="s">
        <v>7510</v>
      </c>
    </row>
    <row r="150" spans="1:92" ht="16.149999999999999" customHeight="1" x14ac:dyDescent="0.2">
      <c r="B150" s="10" t="s">
        <v>7556</v>
      </c>
      <c r="C150" s="10" t="s">
        <v>6213</v>
      </c>
      <c r="E150" s="10" t="s">
        <v>7557</v>
      </c>
      <c r="F150" s="10" t="s">
        <v>7926</v>
      </c>
      <c r="G150" s="10">
        <v>1</v>
      </c>
      <c r="H150" s="10">
        <v>2500</v>
      </c>
      <c r="I150" s="18">
        <v>3813</v>
      </c>
      <c r="J150" s="18" t="s">
        <v>8513</v>
      </c>
      <c r="N150" s="20">
        <v>40</v>
      </c>
      <c r="U150" s="13">
        <v>1800</v>
      </c>
      <c r="BU150" s="13">
        <v>60</v>
      </c>
      <c r="CE150" s="10" t="s">
        <v>280</v>
      </c>
      <c r="CH150" s="10"/>
      <c r="CI150" s="10"/>
      <c r="CJ150" s="10"/>
      <c r="CK150" s="10" t="s">
        <v>7559</v>
      </c>
    </row>
    <row r="151" spans="1:92" ht="16.149999999999999" customHeight="1" x14ac:dyDescent="0.2">
      <c r="B151" s="10" t="s">
        <v>7457</v>
      </c>
      <c r="C151" s="10" t="s">
        <v>6213</v>
      </c>
      <c r="E151" s="10" t="s">
        <v>7458</v>
      </c>
      <c r="F151" s="10" t="s">
        <v>7925</v>
      </c>
      <c r="G151" s="10">
        <v>1</v>
      </c>
      <c r="H151" s="10">
        <v>10000</v>
      </c>
      <c r="I151" s="18">
        <v>3821</v>
      </c>
      <c r="J151" s="18" t="s">
        <v>8513</v>
      </c>
      <c r="T151" s="13">
        <v>15</v>
      </c>
      <c r="U151" s="13">
        <v>2000</v>
      </c>
      <c r="AB151" s="15"/>
      <c r="AC151" s="15">
        <v>0.02</v>
      </c>
      <c r="BC151" s="15">
        <v>0.15</v>
      </c>
      <c r="BU151" s="13">
        <v>75</v>
      </c>
      <c r="CE151" s="10" t="s">
        <v>280</v>
      </c>
      <c r="CH151" s="10"/>
      <c r="CI151" s="10"/>
      <c r="CJ151" s="10" t="s">
        <v>6133</v>
      </c>
      <c r="CK151" s="10" t="s">
        <v>7459</v>
      </c>
    </row>
    <row r="152" spans="1:92" ht="16.149999999999999" customHeight="1" x14ac:dyDescent="0.2">
      <c r="B152" s="10" t="s">
        <v>6561</v>
      </c>
      <c r="C152" s="10" t="s">
        <v>6205</v>
      </c>
      <c r="E152" s="10" t="s">
        <v>6562</v>
      </c>
      <c r="F152" s="10" t="s">
        <v>7930</v>
      </c>
      <c r="G152" s="10">
        <v>8000</v>
      </c>
      <c r="H152" s="10">
        <v>8000</v>
      </c>
      <c r="I152" s="18">
        <v>3830</v>
      </c>
      <c r="J152" s="18" t="s">
        <v>8513</v>
      </c>
      <c r="O152" s="20">
        <v>25</v>
      </c>
      <c r="X152" s="15">
        <v>0.5</v>
      </c>
      <c r="AD152" s="15">
        <v>-0.2</v>
      </c>
      <c r="BT152" s="13">
        <v>20</v>
      </c>
      <c r="CE152" s="10" t="s">
        <v>280</v>
      </c>
      <c r="CH152" s="10"/>
      <c r="CI152" s="10"/>
      <c r="CJ152" s="10" t="s">
        <v>6133</v>
      </c>
      <c r="CK152" s="10" t="s">
        <v>6563</v>
      </c>
    </row>
    <row r="153" spans="1:92" ht="16.149999999999999" customHeight="1" x14ac:dyDescent="0.2">
      <c r="B153" s="10" t="s">
        <v>7575</v>
      </c>
      <c r="C153" s="10" t="s">
        <v>6213</v>
      </c>
      <c r="E153" s="10" t="s">
        <v>7576</v>
      </c>
      <c r="F153" s="10" t="s">
        <v>7926</v>
      </c>
      <c r="G153" s="10">
        <v>1</v>
      </c>
      <c r="H153" s="10">
        <v>2500</v>
      </c>
      <c r="I153" s="18">
        <v>3840</v>
      </c>
      <c r="J153" s="18" t="s">
        <v>8513</v>
      </c>
      <c r="L153" s="13">
        <v>30</v>
      </c>
      <c r="P153" s="15">
        <v>0.25</v>
      </c>
      <c r="T153" s="13">
        <v>5</v>
      </c>
      <c r="U153" s="13">
        <v>1500</v>
      </c>
      <c r="CE153" s="10" t="s">
        <v>280</v>
      </c>
      <c r="CH153" s="10"/>
      <c r="CI153" s="10"/>
      <c r="CJ153" s="10" t="s">
        <v>6133</v>
      </c>
      <c r="CK153" s="10" t="s">
        <v>7578</v>
      </c>
    </row>
    <row r="154" spans="1:92" ht="16.149999999999999" customHeight="1" x14ac:dyDescent="0.2">
      <c r="B154" s="10" t="s">
        <v>7561</v>
      </c>
      <c r="C154" s="10" t="s">
        <v>6213</v>
      </c>
      <c r="E154" s="10" t="s">
        <v>7562</v>
      </c>
      <c r="F154" s="10" t="s">
        <v>7927</v>
      </c>
      <c r="G154" s="10">
        <v>1</v>
      </c>
      <c r="H154" s="10">
        <v>2500</v>
      </c>
      <c r="I154" s="18">
        <v>3868</v>
      </c>
      <c r="J154" s="18" t="s">
        <v>8513</v>
      </c>
      <c r="L154" s="13">
        <v>25</v>
      </c>
      <c r="T154" s="13">
        <v>5</v>
      </c>
      <c r="U154" s="13">
        <v>2000</v>
      </c>
      <c r="BU154" s="13">
        <v>45</v>
      </c>
      <c r="CE154" s="10" t="s">
        <v>280</v>
      </c>
      <c r="CH154" s="10"/>
      <c r="CI154" s="10"/>
      <c r="CJ154" s="10"/>
      <c r="CK154" s="10" t="s">
        <v>7554</v>
      </c>
    </row>
    <row r="155" spans="1:92" ht="16.149999999999999" customHeight="1" x14ac:dyDescent="0.2">
      <c r="B155" s="10" t="s">
        <v>7551</v>
      </c>
      <c r="C155" s="10" t="s">
        <v>6213</v>
      </c>
      <c r="E155" s="10" t="s">
        <v>7552</v>
      </c>
      <c r="F155" s="10" t="s">
        <v>7927</v>
      </c>
      <c r="G155" s="10">
        <v>1</v>
      </c>
      <c r="H155" s="10">
        <v>2500</v>
      </c>
      <c r="I155" s="18">
        <v>3961</v>
      </c>
      <c r="J155" s="18" t="s">
        <v>8513</v>
      </c>
      <c r="M155" s="13">
        <v>35</v>
      </c>
      <c r="U155" s="13">
        <v>2000</v>
      </c>
      <c r="BU155" s="13">
        <v>60</v>
      </c>
      <c r="CE155" s="10" t="s">
        <v>280</v>
      </c>
      <c r="CH155" s="10"/>
      <c r="CI155" s="10"/>
      <c r="CJ155" s="10"/>
      <c r="CK155" s="10" t="s">
        <v>7554</v>
      </c>
    </row>
    <row r="156" spans="1:92" ht="16.149999999999999" customHeight="1" x14ac:dyDescent="0.3">
      <c r="A156"/>
      <c r="B156" s="10" t="s">
        <v>7686</v>
      </c>
      <c r="C156" t="s">
        <v>6198</v>
      </c>
      <c r="D156"/>
      <c r="E156" t="s">
        <v>7687</v>
      </c>
      <c r="F156" t="s">
        <v>7930</v>
      </c>
      <c r="G156">
        <v>1000</v>
      </c>
      <c r="H156">
        <v>1000</v>
      </c>
      <c r="I156" s="18">
        <v>4023</v>
      </c>
      <c r="J156" s="18" t="s">
        <v>8513</v>
      </c>
      <c r="K156" s="14"/>
      <c r="L156" s="14"/>
      <c r="M156" s="14"/>
      <c r="N156" s="21">
        <v>35</v>
      </c>
      <c r="O156" s="21"/>
      <c r="P156" s="14"/>
      <c r="Q156" s="14"/>
      <c r="R156" s="14"/>
      <c r="S156" s="14"/>
      <c r="T156" s="14"/>
      <c r="U156" s="14">
        <v>1200</v>
      </c>
      <c r="AB156" s="20">
        <v>10</v>
      </c>
      <c r="AF156" s="16">
        <v>0.1</v>
      </c>
      <c r="AG156" s="15">
        <v>0.15</v>
      </c>
      <c r="AH156" s="14"/>
      <c r="AI156" s="14"/>
      <c r="AJ156" s="14"/>
      <c r="AK156" s="14"/>
      <c r="AL156" s="14"/>
      <c r="AM156" s="14"/>
      <c r="AN156" s="14"/>
      <c r="AO156" s="14"/>
      <c r="AP156" s="14"/>
      <c r="AQ156" s="14"/>
      <c r="AR156" s="14"/>
      <c r="AS156" s="14"/>
      <c r="AT156" s="14"/>
      <c r="AU156" s="14"/>
      <c r="AV156" s="14"/>
      <c r="AW156" s="16">
        <v>0.15</v>
      </c>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X156" s="14"/>
      <c r="BY156" s="14"/>
      <c r="BZ156" s="14"/>
      <c r="CA156" s="14"/>
      <c r="CE156" s="10" t="s">
        <v>280</v>
      </c>
      <c r="CG156" s="14"/>
      <c r="CH156" s="10"/>
      <c r="CI156" s="10"/>
      <c r="CJ156" s="10" t="s">
        <v>6133</v>
      </c>
      <c r="CK156" s="10" t="s">
        <v>7689</v>
      </c>
    </row>
    <row r="157" spans="1:92" ht="16.149999999999999" customHeight="1" x14ac:dyDescent="0.3">
      <c r="A157"/>
      <c r="B157" s="10" t="s">
        <v>7498</v>
      </c>
      <c r="C157" t="s">
        <v>6213</v>
      </c>
      <c r="D157"/>
      <c r="E157" t="s">
        <v>7499</v>
      </c>
      <c r="F157" t="s">
        <v>7930</v>
      </c>
      <c r="G157">
        <v>2500</v>
      </c>
      <c r="H157">
        <v>2500</v>
      </c>
      <c r="I157" s="18">
        <v>4047</v>
      </c>
      <c r="J157" s="18" t="s">
        <v>8513</v>
      </c>
      <c r="K157" s="14">
        <v>110</v>
      </c>
      <c r="L157" s="14"/>
      <c r="M157" s="14"/>
      <c r="N157" s="21"/>
      <c r="O157" s="21"/>
      <c r="P157" s="14"/>
      <c r="Q157" s="14"/>
      <c r="R157" s="14"/>
      <c r="S157" s="14"/>
      <c r="T157" s="14"/>
      <c r="U157" s="14"/>
      <c r="AF157" s="16">
        <v>0.15</v>
      </c>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X157" s="14"/>
      <c r="BY157" s="14"/>
      <c r="BZ157" s="14"/>
      <c r="CA157" s="14"/>
      <c r="CE157" s="10" t="s">
        <v>4369</v>
      </c>
      <c r="CG157" s="14"/>
      <c r="CH157" s="10"/>
      <c r="CI157" s="10">
        <v>1</v>
      </c>
      <c r="CJ157" s="10" t="s">
        <v>6133</v>
      </c>
      <c r="CK157" s="10" t="s">
        <v>7500</v>
      </c>
    </row>
    <row r="158" spans="1:92" s="8" customFormat="1" ht="16.149999999999999" customHeight="1" x14ac:dyDescent="0.3">
      <c r="A158"/>
      <c r="B158" s="10" t="s">
        <v>6878</v>
      </c>
      <c r="C158" t="s">
        <v>6205</v>
      </c>
      <c r="D158"/>
      <c r="E158" t="s">
        <v>6879</v>
      </c>
      <c r="F158" t="s">
        <v>7930</v>
      </c>
      <c r="G158">
        <v>20000</v>
      </c>
      <c r="H158">
        <v>20000</v>
      </c>
      <c r="I158" s="18">
        <v>4066</v>
      </c>
      <c r="J158" s="18" t="s">
        <v>8514</v>
      </c>
      <c r="K158" s="14"/>
      <c r="L158" s="14"/>
      <c r="M158" s="14"/>
      <c r="N158" s="21"/>
      <c r="O158" s="21"/>
      <c r="P158" s="14"/>
      <c r="Q158" s="14"/>
      <c r="R158" s="14"/>
      <c r="S158" s="14"/>
      <c r="T158" s="14">
        <v>15</v>
      </c>
      <c r="U158" s="14">
        <v>2000</v>
      </c>
      <c r="V158" s="20">
        <v>100</v>
      </c>
      <c r="W158" s="20"/>
      <c r="X158" s="13"/>
      <c r="Y158" s="13"/>
      <c r="Z158" s="13"/>
      <c r="AA158" s="13"/>
      <c r="AB158" s="20"/>
      <c r="AC158" s="13"/>
      <c r="AD158" s="13"/>
      <c r="AE158" s="20"/>
      <c r="AF158" s="14"/>
      <c r="AG158" s="13"/>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c r="BW158"/>
      <c r="BX158" s="14"/>
      <c r="BY158" s="14"/>
      <c r="BZ158" s="14"/>
      <c r="CA158" s="14"/>
      <c r="CB158"/>
      <c r="CC158"/>
      <c r="CD158"/>
      <c r="CE158" s="10" t="s">
        <v>280</v>
      </c>
      <c r="CF158"/>
      <c r="CG158" s="14"/>
      <c r="CH158" s="10"/>
      <c r="CI158" s="10"/>
      <c r="CJ158" s="10" t="s">
        <v>6133</v>
      </c>
      <c r="CK158" s="10" t="s">
        <v>6881</v>
      </c>
      <c r="CL158"/>
      <c r="CM158"/>
      <c r="CN158"/>
    </row>
    <row r="159" spans="1:92" ht="16.149999999999999" customHeight="1" x14ac:dyDescent="0.3">
      <c r="A159"/>
      <c r="B159" s="10" t="s">
        <v>7655</v>
      </c>
      <c r="C159" t="s">
        <v>6083</v>
      </c>
      <c r="D159"/>
      <c r="E159" t="s">
        <v>7656</v>
      </c>
      <c r="F159" t="s">
        <v>7923</v>
      </c>
      <c r="G159">
        <v>1500</v>
      </c>
      <c r="H159">
        <v>1500</v>
      </c>
      <c r="I159" s="18">
        <v>4113</v>
      </c>
      <c r="J159" s="18" t="s">
        <v>8514</v>
      </c>
      <c r="K159" s="14">
        <v>60</v>
      </c>
      <c r="L159" s="14">
        <v>25</v>
      </c>
      <c r="M159" s="14"/>
      <c r="N159" s="21"/>
      <c r="O159" s="21"/>
      <c r="P159" s="16">
        <v>0.15</v>
      </c>
      <c r="Q159" s="16">
        <v>0.4</v>
      </c>
      <c r="R159" s="14"/>
      <c r="S159" s="14"/>
      <c r="T159" s="14"/>
      <c r="U159" s="14"/>
      <c r="AF159" s="14"/>
      <c r="AH159" s="14"/>
      <c r="AI159" s="16">
        <v>0.15</v>
      </c>
      <c r="AJ159" s="14"/>
      <c r="AK159" s="14"/>
      <c r="AL159" s="14"/>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4"/>
      <c r="BM159" s="14"/>
      <c r="BN159" s="14"/>
      <c r="BO159" s="14"/>
      <c r="BP159" s="14"/>
      <c r="BQ159" s="14"/>
      <c r="BR159" s="14"/>
      <c r="BS159" s="14"/>
      <c r="BT159" s="14"/>
      <c r="BU159" s="14"/>
      <c r="BX159" s="14"/>
      <c r="BY159" s="14"/>
      <c r="BZ159" s="14"/>
      <c r="CA159" s="14"/>
      <c r="CE159" s="10" t="s">
        <v>280</v>
      </c>
      <c r="CG159" s="14"/>
      <c r="CH159" s="10"/>
      <c r="CI159" s="10"/>
      <c r="CJ159" s="10"/>
      <c r="CK159" s="10" t="s">
        <v>7658</v>
      </c>
    </row>
    <row r="160" spans="1:92" ht="16.149999999999999" customHeight="1" x14ac:dyDescent="0.3">
      <c r="A160"/>
      <c r="B160" s="10" t="s">
        <v>7570</v>
      </c>
      <c r="C160" t="s">
        <v>6213</v>
      </c>
      <c r="D160"/>
      <c r="E160" t="s">
        <v>7571</v>
      </c>
      <c r="F160" t="s">
        <v>7926</v>
      </c>
      <c r="G160">
        <v>1</v>
      </c>
      <c r="H160">
        <v>2500</v>
      </c>
      <c r="I160" s="18">
        <v>4120</v>
      </c>
      <c r="J160" s="18" t="s">
        <v>8513</v>
      </c>
      <c r="K160" s="14">
        <v>60</v>
      </c>
      <c r="L160" s="14"/>
      <c r="M160" s="14"/>
      <c r="N160" s="21"/>
      <c r="O160" s="21"/>
      <c r="P160" s="14"/>
      <c r="Q160" s="14"/>
      <c r="R160" s="14"/>
      <c r="S160" s="14"/>
      <c r="T160" s="14"/>
      <c r="U160" s="14">
        <v>1500</v>
      </c>
      <c r="V160" s="20">
        <v>50</v>
      </c>
      <c r="AF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X160" s="14"/>
      <c r="BY160" s="14"/>
      <c r="BZ160" s="14"/>
      <c r="CA160" s="14"/>
      <c r="CE160" s="10" t="s">
        <v>280</v>
      </c>
      <c r="CG160" s="14"/>
      <c r="CH160" s="10"/>
      <c r="CI160" s="10"/>
      <c r="CJ160" s="10" t="s">
        <v>6133</v>
      </c>
      <c r="CK160" s="10" t="s">
        <v>7573</v>
      </c>
    </row>
    <row r="161" spans="1:89" ht="16.149999999999999" customHeight="1" x14ac:dyDescent="0.3">
      <c r="A161"/>
      <c r="B161" s="10" t="s">
        <v>7682</v>
      </c>
      <c r="C161" t="s">
        <v>6198</v>
      </c>
      <c r="D161"/>
      <c r="E161" t="s">
        <v>7683</v>
      </c>
      <c r="F161" t="s">
        <v>7930</v>
      </c>
      <c r="G161">
        <v>1000</v>
      </c>
      <c r="H161">
        <v>1000</v>
      </c>
      <c r="I161" s="18">
        <v>4121</v>
      </c>
      <c r="J161" s="18" t="s">
        <v>8513</v>
      </c>
      <c r="K161" s="14"/>
      <c r="L161" s="14"/>
      <c r="M161" s="14"/>
      <c r="N161" s="21">
        <v>40</v>
      </c>
      <c r="O161" s="21"/>
      <c r="P161" s="14"/>
      <c r="Q161" s="14"/>
      <c r="R161" s="14"/>
      <c r="S161" s="14"/>
      <c r="T161" s="14"/>
      <c r="U161" s="14"/>
      <c r="Y161" s="15">
        <v>0.2</v>
      </c>
      <c r="Z161" s="15">
        <v>0.2</v>
      </c>
      <c r="AF161" s="14"/>
      <c r="AG161" s="15">
        <v>0.15</v>
      </c>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X161" s="14"/>
      <c r="BY161" s="14"/>
      <c r="BZ161" s="14"/>
      <c r="CA161" s="14"/>
      <c r="CE161" s="10" t="s">
        <v>280</v>
      </c>
      <c r="CG161" s="14"/>
      <c r="CH161" s="10"/>
      <c r="CI161" s="10"/>
      <c r="CJ161" s="10" t="s">
        <v>6133</v>
      </c>
      <c r="CK161" s="10" t="s">
        <v>7684</v>
      </c>
    </row>
    <row r="162" spans="1:89" ht="16.149999999999999" customHeight="1" x14ac:dyDescent="0.3">
      <c r="A162"/>
      <c r="B162" s="10" t="s">
        <v>7650</v>
      </c>
      <c r="C162" t="s">
        <v>6083</v>
      </c>
      <c r="D162"/>
      <c r="E162" t="s">
        <v>7651</v>
      </c>
      <c r="F162" t="s">
        <v>7930</v>
      </c>
      <c r="G162">
        <v>1500</v>
      </c>
      <c r="H162">
        <v>1500</v>
      </c>
      <c r="I162" s="18">
        <v>4210</v>
      </c>
      <c r="J162" s="18" t="s">
        <v>8514</v>
      </c>
      <c r="K162" s="14"/>
      <c r="L162" s="14"/>
      <c r="M162" s="14"/>
      <c r="N162" s="21"/>
      <c r="O162" s="21"/>
      <c r="P162" s="14"/>
      <c r="Q162" s="14"/>
      <c r="R162" s="14"/>
      <c r="S162" s="14"/>
      <c r="T162" s="14">
        <v>20</v>
      </c>
      <c r="U162" s="14">
        <v>1200</v>
      </c>
      <c r="AF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X162" s="14"/>
      <c r="BY162" s="14"/>
      <c r="BZ162" s="14"/>
      <c r="CA162" s="14"/>
      <c r="CE162" s="10" t="s">
        <v>280</v>
      </c>
      <c r="CG162" s="14"/>
      <c r="CH162" s="10"/>
      <c r="CI162" s="10"/>
      <c r="CJ162" s="10" t="s">
        <v>6133</v>
      </c>
      <c r="CK162" s="10" t="s">
        <v>7653</v>
      </c>
    </row>
    <row r="163" spans="1:89" ht="16.149999999999999" customHeight="1" x14ac:dyDescent="0.3">
      <c r="A163"/>
      <c r="B163" s="10" t="s">
        <v>6706</v>
      </c>
      <c r="C163" t="s">
        <v>6083</v>
      </c>
      <c r="D163"/>
      <c r="E163" t="s">
        <v>6707</v>
      </c>
      <c r="F163" s="9" t="s">
        <v>8418</v>
      </c>
      <c r="G163">
        <v>7500</v>
      </c>
      <c r="H163">
        <v>7500</v>
      </c>
      <c r="I163" s="18">
        <v>4274</v>
      </c>
      <c r="J163" s="18" t="s">
        <v>8514</v>
      </c>
      <c r="K163" s="14"/>
      <c r="L163" s="14"/>
      <c r="M163" s="14"/>
      <c r="N163" s="21"/>
      <c r="O163" s="21"/>
      <c r="P163" s="14"/>
      <c r="Q163" s="14"/>
      <c r="R163" s="14"/>
      <c r="S163" s="14"/>
      <c r="T163" s="14">
        <v>20</v>
      </c>
      <c r="U163" s="14">
        <v>2500</v>
      </c>
      <c r="AF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X163" s="14"/>
      <c r="BY163" s="14"/>
      <c r="BZ163" s="14"/>
      <c r="CA163" s="14"/>
      <c r="CE163" s="10" t="s">
        <v>280</v>
      </c>
      <c r="CG163" s="14"/>
      <c r="CH163" s="10"/>
      <c r="CI163" s="10"/>
      <c r="CJ163" s="10" t="s">
        <v>6149</v>
      </c>
      <c r="CK163" s="10" t="s">
        <v>6709</v>
      </c>
    </row>
    <row r="164" spans="1:89" ht="16.149999999999999" customHeight="1" x14ac:dyDescent="0.3">
      <c r="A164"/>
      <c r="B164" s="10" t="s">
        <v>6552</v>
      </c>
      <c r="C164" t="s">
        <v>6083</v>
      </c>
      <c r="D164"/>
      <c r="E164" t="s">
        <v>6553</v>
      </c>
      <c r="F164" t="s">
        <v>7922</v>
      </c>
      <c r="G164">
        <v>5000</v>
      </c>
      <c r="H164">
        <v>5000</v>
      </c>
      <c r="I164" s="18">
        <v>4326</v>
      </c>
      <c r="J164" s="18" t="s">
        <v>8514</v>
      </c>
      <c r="K164" s="14">
        <v>125</v>
      </c>
      <c r="L164" s="14"/>
      <c r="M164" s="14"/>
      <c r="N164" s="21"/>
      <c r="O164" s="21"/>
      <c r="P164" s="14"/>
      <c r="Q164" s="14"/>
      <c r="R164" s="14"/>
      <c r="S164" s="14"/>
      <c r="T164" s="14"/>
      <c r="U164" s="14"/>
      <c r="AF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X164" s="14"/>
      <c r="BY164" s="14"/>
      <c r="BZ164" s="14"/>
      <c r="CA164" s="14"/>
      <c r="CE164" s="10" t="s">
        <v>280</v>
      </c>
      <c r="CG164" s="14"/>
      <c r="CH164" s="10"/>
      <c r="CI164" s="10"/>
      <c r="CJ164" s="10" t="s">
        <v>6149</v>
      </c>
      <c r="CK164" s="10" t="s">
        <v>6555</v>
      </c>
    </row>
    <row r="165" spans="1:89" ht="16.149999999999999" customHeight="1" x14ac:dyDescent="0.3">
      <c r="A165"/>
      <c r="B165" s="10" t="s">
        <v>7394</v>
      </c>
      <c r="C165" t="s">
        <v>6905</v>
      </c>
      <c r="D165"/>
      <c r="E165" t="s">
        <v>7395</v>
      </c>
      <c r="F165" t="s">
        <v>7930</v>
      </c>
      <c r="G165">
        <v>4000</v>
      </c>
      <c r="H165">
        <v>4000</v>
      </c>
      <c r="I165" s="18">
        <v>4337</v>
      </c>
      <c r="J165" s="18" t="s">
        <v>8514</v>
      </c>
      <c r="K165" s="14"/>
      <c r="L165" s="14"/>
      <c r="M165" s="14"/>
      <c r="N165" s="21">
        <v>50</v>
      </c>
      <c r="O165" s="21"/>
      <c r="P165" s="14"/>
      <c r="Q165" s="14"/>
      <c r="R165" s="14"/>
      <c r="S165" s="14"/>
      <c r="T165" s="14"/>
      <c r="U165" s="14"/>
      <c r="AE165" s="15">
        <v>0.2</v>
      </c>
      <c r="AF165" s="16">
        <v>0.1</v>
      </c>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X165" s="14"/>
      <c r="BY165" s="14"/>
      <c r="BZ165" s="14"/>
      <c r="CA165" s="14"/>
      <c r="CE165" s="10" t="s">
        <v>280</v>
      </c>
      <c r="CG165" s="14"/>
      <c r="CH165" s="10"/>
      <c r="CI165" s="10"/>
      <c r="CJ165" s="10" t="s">
        <v>6133</v>
      </c>
      <c r="CK165" s="10"/>
    </row>
    <row r="166" spans="1:89" ht="16.149999999999999" customHeight="1" x14ac:dyDescent="0.3">
      <c r="A166"/>
      <c r="B166" s="10" t="s">
        <v>7565</v>
      </c>
      <c r="C166" t="s">
        <v>6213</v>
      </c>
      <c r="D166"/>
      <c r="E166" t="s">
        <v>7566</v>
      </c>
      <c r="F166" t="s">
        <v>7922</v>
      </c>
      <c r="G166">
        <v>1</v>
      </c>
      <c r="H166">
        <v>2500</v>
      </c>
      <c r="I166" s="18">
        <v>4353</v>
      </c>
      <c r="J166" s="18" t="s">
        <v>8514</v>
      </c>
      <c r="K166" s="14">
        <v>100</v>
      </c>
      <c r="L166" s="14"/>
      <c r="M166" s="14"/>
      <c r="N166" s="21">
        <v>12</v>
      </c>
      <c r="O166" s="21"/>
      <c r="P166" s="14"/>
      <c r="Q166" s="14"/>
      <c r="R166" s="14"/>
      <c r="S166" s="14"/>
      <c r="T166" s="14"/>
      <c r="U166" s="14"/>
      <c r="AF166" s="14"/>
      <c r="AH166" s="14"/>
      <c r="AI166" s="14"/>
      <c r="AJ166" s="14"/>
      <c r="AK166" s="14"/>
      <c r="AL166" s="14"/>
      <c r="AM166" s="16">
        <v>0.1</v>
      </c>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4"/>
      <c r="BM166" s="14"/>
      <c r="BN166" s="14"/>
      <c r="BO166" s="14"/>
      <c r="BP166" s="14"/>
      <c r="BQ166" s="14"/>
      <c r="BR166" s="14"/>
      <c r="BS166" s="14"/>
      <c r="BT166" s="14"/>
      <c r="BU166" s="14"/>
      <c r="BX166" s="14"/>
      <c r="BY166" s="14"/>
      <c r="BZ166" s="14"/>
      <c r="CA166" s="14"/>
      <c r="CE166" s="10" t="s">
        <v>4365</v>
      </c>
      <c r="CG166" s="14"/>
      <c r="CH166" s="10"/>
      <c r="CI166" s="10">
        <v>1</v>
      </c>
      <c r="CJ166" s="10" t="s">
        <v>6149</v>
      </c>
      <c r="CK166" s="10" t="s">
        <v>7568</v>
      </c>
    </row>
    <row r="167" spans="1:89" ht="16.149999999999999" customHeight="1" x14ac:dyDescent="0.3">
      <c r="A167"/>
      <c r="B167" s="10" t="s">
        <v>7452</v>
      </c>
      <c r="C167" t="s">
        <v>6205</v>
      </c>
      <c r="D167"/>
      <c r="E167" t="s">
        <v>7453</v>
      </c>
      <c r="F167" t="s">
        <v>7924</v>
      </c>
      <c r="G167">
        <v>1</v>
      </c>
      <c r="H167">
        <v>10000</v>
      </c>
      <c r="I167" s="18">
        <v>4401</v>
      </c>
      <c r="J167" s="18" t="s">
        <v>8514</v>
      </c>
      <c r="K167" s="14"/>
      <c r="L167" s="14"/>
      <c r="M167" s="14"/>
      <c r="N167" s="21">
        <v>25</v>
      </c>
      <c r="O167" s="21"/>
      <c r="P167" s="14"/>
      <c r="Q167" s="14"/>
      <c r="R167" s="14"/>
      <c r="S167" s="14"/>
      <c r="T167" s="14">
        <v>20</v>
      </c>
      <c r="U167" s="14">
        <v>1500</v>
      </c>
      <c r="AF167" s="14"/>
      <c r="AH167" s="14"/>
      <c r="AI167" s="14"/>
      <c r="AJ167" s="14"/>
      <c r="AK167" s="14"/>
      <c r="AL167" s="14"/>
      <c r="AM167" s="16">
        <v>0.2</v>
      </c>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4"/>
      <c r="BM167" s="14"/>
      <c r="BN167" s="14"/>
      <c r="BO167" s="14"/>
      <c r="BP167" s="14"/>
      <c r="BQ167" s="14"/>
      <c r="BR167" s="14"/>
      <c r="BS167" s="14"/>
      <c r="BT167" s="14"/>
      <c r="BU167" s="14"/>
      <c r="BX167" s="14"/>
      <c r="BY167" s="14"/>
      <c r="BZ167" s="14"/>
      <c r="CA167" s="14"/>
      <c r="CE167" s="10" t="s">
        <v>280</v>
      </c>
      <c r="CG167" s="14"/>
      <c r="CH167" s="10"/>
      <c r="CI167" s="10"/>
      <c r="CJ167" s="10" t="s">
        <v>6133</v>
      </c>
      <c r="CK167" s="10" t="s">
        <v>7455</v>
      </c>
    </row>
    <row r="168" spans="1:89" ht="16.149999999999999" customHeight="1" x14ac:dyDescent="0.3">
      <c r="A168"/>
      <c r="B168" s="10" t="s">
        <v>7849</v>
      </c>
      <c r="C168" t="s">
        <v>6083</v>
      </c>
      <c r="D168"/>
      <c r="E168" t="s">
        <v>7850</v>
      </c>
      <c r="F168" t="s">
        <v>7922</v>
      </c>
      <c r="G168">
        <v>100</v>
      </c>
      <c r="H168">
        <v>100</v>
      </c>
      <c r="I168" s="18">
        <v>4418</v>
      </c>
      <c r="J168" s="18" t="s">
        <v>8514</v>
      </c>
      <c r="K168" s="14">
        <v>100</v>
      </c>
      <c r="L168" s="14"/>
      <c r="M168" s="14"/>
      <c r="N168" s="21"/>
      <c r="O168" s="21"/>
      <c r="P168" s="14"/>
      <c r="Q168" s="14"/>
      <c r="R168" s="14"/>
      <c r="S168" s="14"/>
      <c r="T168" s="14">
        <v>-25</v>
      </c>
      <c r="U168" s="14"/>
      <c r="AF168" s="14"/>
      <c r="AG168" s="15">
        <v>0.15</v>
      </c>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X168" s="14"/>
      <c r="BY168" s="16">
        <v>0.4</v>
      </c>
      <c r="BZ168" s="16"/>
      <c r="CA168" s="16"/>
      <c r="CE168" s="10" t="s">
        <v>280</v>
      </c>
      <c r="CG168" s="14"/>
      <c r="CH168" s="10"/>
      <c r="CI168" s="10"/>
      <c r="CJ168" s="10" t="s">
        <v>6149</v>
      </c>
      <c r="CK168" s="10" t="s">
        <v>7851</v>
      </c>
    </row>
    <row r="169" spans="1:89" ht="16.149999999999999" customHeight="1" x14ac:dyDescent="0.3">
      <c r="A169"/>
      <c r="B169" s="10" t="s">
        <v>7679</v>
      </c>
      <c r="C169" t="s">
        <v>6205</v>
      </c>
      <c r="D169"/>
      <c r="E169" t="s">
        <v>7680</v>
      </c>
      <c r="F169" t="s">
        <v>7930</v>
      </c>
      <c r="G169">
        <v>1000</v>
      </c>
      <c r="H169">
        <v>1000</v>
      </c>
      <c r="I169" s="18">
        <v>4500</v>
      </c>
      <c r="J169" s="18" t="s">
        <v>8514</v>
      </c>
      <c r="K169" s="14">
        <v>60</v>
      </c>
      <c r="L169" s="14"/>
      <c r="M169" s="14"/>
      <c r="N169" s="21"/>
      <c r="O169" s="21"/>
      <c r="P169" s="14"/>
      <c r="Q169" s="14"/>
      <c r="R169" s="14"/>
      <c r="S169" s="14"/>
      <c r="T169" s="14"/>
      <c r="U169" s="14"/>
      <c r="V169" s="15"/>
      <c r="W169" s="15">
        <v>0.01</v>
      </c>
      <c r="X169" s="15"/>
      <c r="Y169" s="15"/>
      <c r="Z169" s="15"/>
      <c r="AB169" s="15"/>
      <c r="AC169" s="15">
        <v>0.01</v>
      </c>
      <c r="AD169" s="15"/>
      <c r="AF169" s="16">
        <v>0.1</v>
      </c>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X169" s="14"/>
      <c r="BY169" s="14"/>
      <c r="BZ169" s="14"/>
      <c r="CA169" s="14"/>
      <c r="CE169" s="10" t="s">
        <v>4871</v>
      </c>
      <c r="CG169" s="14"/>
      <c r="CH169" s="10"/>
      <c r="CI169" s="10">
        <v>1</v>
      </c>
      <c r="CJ169" s="10" t="s">
        <v>6133</v>
      </c>
      <c r="CK169" s="10" t="s">
        <v>4873</v>
      </c>
    </row>
    <row r="170" spans="1:89" ht="16.5" customHeight="1" x14ac:dyDescent="0.3">
      <c r="A170"/>
      <c r="B170" s="10" t="s">
        <v>7675</v>
      </c>
      <c r="C170" t="s">
        <v>6205</v>
      </c>
      <c r="D170"/>
      <c r="E170" t="s">
        <v>7676</v>
      </c>
      <c r="F170" t="s">
        <v>7930</v>
      </c>
      <c r="G170">
        <v>1000</v>
      </c>
      <c r="H170">
        <v>1000</v>
      </c>
      <c r="I170" s="18">
        <v>4540</v>
      </c>
      <c r="J170" s="18" t="s">
        <v>8514</v>
      </c>
      <c r="K170" s="14"/>
      <c r="L170" s="14"/>
      <c r="M170" s="14"/>
      <c r="N170" s="21"/>
      <c r="O170" s="21"/>
      <c r="P170" s="14"/>
      <c r="Q170" s="14"/>
      <c r="R170" s="14"/>
      <c r="S170" s="14"/>
      <c r="T170" s="14"/>
      <c r="U170" s="14">
        <v>200</v>
      </c>
      <c r="V170" s="15"/>
      <c r="W170" s="15">
        <v>0.01</v>
      </c>
      <c r="X170" s="15">
        <v>0.1</v>
      </c>
      <c r="Y170" s="15">
        <v>0.15</v>
      </c>
      <c r="Z170" s="15"/>
      <c r="AB170" s="15"/>
      <c r="AC170" s="15">
        <v>0.01</v>
      </c>
      <c r="AD170" s="15">
        <v>-0.1</v>
      </c>
      <c r="AF170" s="16">
        <v>0.1</v>
      </c>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X170" s="14"/>
      <c r="BY170" s="14"/>
      <c r="BZ170" s="14" t="s">
        <v>8475</v>
      </c>
      <c r="CA170" s="14"/>
      <c r="CE170" s="10" t="s">
        <v>2675</v>
      </c>
      <c r="CG170" s="14"/>
      <c r="CH170" s="10"/>
      <c r="CI170" s="10">
        <v>1</v>
      </c>
      <c r="CJ170" s="10" t="s">
        <v>6133</v>
      </c>
      <c r="CK170" t="s">
        <v>7677</v>
      </c>
    </row>
    <row r="171" spans="1:89" ht="16.149999999999999" customHeight="1" x14ac:dyDescent="0.3">
      <c r="A171"/>
      <c r="B171" s="10" t="s">
        <v>7667</v>
      </c>
      <c r="C171" t="s">
        <v>6205</v>
      </c>
      <c r="D171"/>
      <c r="E171" t="s">
        <v>7668</v>
      </c>
      <c r="F171" t="s">
        <v>7930</v>
      </c>
      <c r="G171">
        <v>1000</v>
      </c>
      <c r="H171">
        <v>1000</v>
      </c>
      <c r="I171" s="18">
        <v>4674</v>
      </c>
      <c r="J171" s="18" t="s">
        <v>8514</v>
      </c>
      <c r="K171" s="14"/>
      <c r="L171" s="14"/>
      <c r="M171" s="14"/>
      <c r="N171" s="21"/>
      <c r="O171" s="21"/>
      <c r="P171" s="14"/>
      <c r="Q171" s="14"/>
      <c r="R171" s="14"/>
      <c r="S171" s="14"/>
      <c r="T171" s="14"/>
      <c r="U171" s="14">
        <v>1800</v>
      </c>
      <c r="Y171" s="15">
        <v>0.15</v>
      </c>
      <c r="AB171" s="15"/>
      <c r="AC171" s="15">
        <v>0.02</v>
      </c>
      <c r="AD171" s="15">
        <v>-0.2</v>
      </c>
      <c r="AF171" s="16">
        <v>0.1</v>
      </c>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X171" s="14"/>
      <c r="BY171" s="14"/>
      <c r="BZ171" s="14" t="s">
        <v>8473</v>
      </c>
      <c r="CA171" s="14"/>
      <c r="CE171" s="10" t="s">
        <v>2675</v>
      </c>
      <c r="CG171" s="14"/>
      <c r="CH171" s="10"/>
      <c r="CI171" s="10">
        <v>1</v>
      </c>
      <c r="CJ171" s="10" t="s">
        <v>6133</v>
      </c>
      <c r="CK171" s="10" t="s">
        <v>7669</v>
      </c>
    </row>
    <row r="172" spans="1:89" ht="16.149999999999999" customHeight="1" x14ac:dyDescent="0.3">
      <c r="A172"/>
      <c r="B172" s="10" t="s">
        <v>7645</v>
      </c>
      <c r="C172" t="s">
        <v>6109</v>
      </c>
      <c r="D172"/>
      <c r="E172" t="s">
        <v>7646</v>
      </c>
      <c r="F172" t="s">
        <v>7928</v>
      </c>
      <c r="G172">
        <v>1000</v>
      </c>
      <c r="H172">
        <v>1000</v>
      </c>
      <c r="I172" s="18">
        <v>4750</v>
      </c>
      <c r="J172" s="18" t="s">
        <v>8514</v>
      </c>
      <c r="K172" s="14">
        <v>50</v>
      </c>
      <c r="L172" s="14"/>
      <c r="M172" s="14"/>
      <c r="N172" s="21"/>
      <c r="O172" s="21"/>
      <c r="P172" s="14"/>
      <c r="Q172" s="14"/>
      <c r="R172" s="14"/>
      <c r="S172" s="14"/>
      <c r="T172" s="14">
        <v>20</v>
      </c>
      <c r="U172" s="14"/>
      <c r="V172" s="20">
        <v>75</v>
      </c>
      <c r="AF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X172" s="14"/>
      <c r="BY172" s="14"/>
      <c r="BZ172" s="14"/>
      <c r="CA172" s="14"/>
      <c r="CE172" s="10" t="s">
        <v>4860</v>
      </c>
      <c r="CG172" s="14"/>
      <c r="CH172" s="10"/>
      <c r="CI172" s="10">
        <v>1</v>
      </c>
      <c r="CJ172" s="10"/>
      <c r="CK172" s="10" t="s">
        <v>7648</v>
      </c>
    </row>
    <row r="173" spans="1:89" ht="16.149999999999999" customHeight="1" x14ac:dyDescent="0.3">
      <c r="A173"/>
      <c r="B173" s="10" t="s">
        <v>7703</v>
      </c>
      <c r="C173" t="s">
        <v>6083</v>
      </c>
      <c r="D173"/>
      <c r="E173" t="s">
        <v>7704</v>
      </c>
      <c r="F173" t="s">
        <v>7923</v>
      </c>
      <c r="G173">
        <v>1500</v>
      </c>
      <c r="H173">
        <v>1500</v>
      </c>
      <c r="I173" s="18">
        <v>4757</v>
      </c>
      <c r="J173" s="18" t="s">
        <v>8514</v>
      </c>
      <c r="K173" s="14">
        <v>25</v>
      </c>
      <c r="L173" s="14"/>
      <c r="M173" s="14"/>
      <c r="N173" s="21"/>
      <c r="O173" s="21">
        <v>25</v>
      </c>
      <c r="P173" s="14"/>
      <c r="Q173" s="14"/>
      <c r="R173" s="14"/>
      <c r="S173" s="14"/>
      <c r="T173" s="14"/>
      <c r="U173" s="14"/>
      <c r="AF173" s="14"/>
      <c r="AH173" s="14"/>
      <c r="AI173" s="16">
        <v>0.35</v>
      </c>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X173" s="14"/>
      <c r="BY173" s="14"/>
      <c r="BZ173" s="14"/>
      <c r="CA173" s="14"/>
      <c r="CE173" s="10" t="s">
        <v>280</v>
      </c>
      <c r="CG173" s="14"/>
      <c r="CH173" s="10"/>
      <c r="CI173" s="10"/>
      <c r="CJ173" s="10"/>
      <c r="CK173" s="10" t="s">
        <v>7706</v>
      </c>
    </row>
    <row r="174" spans="1:89" ht="16.149999999999999" customHeight="1" x14ac:dyDescent="0.3">
      <c r="A174"/>
      <c r="B174" s="10" t="s">
        <v>7695</v>
      </c>
      <c r="C174" t="s">
        <v>6091</v>
      </c>
      <c r="D174"/>
      <c r="E174" t="s">
        <v>7696</v>
      </c>
      <c r="F174" t="s">
        <v>7926</v>
      </c>
      <c r="G174">
        <v>1500</v>
      </c>
      <c r="H174">
        <v>1500</v>
      </c>
      <c r="I174" s="18">
        <v>4861</v>
      </c>
      <c r="J174" s="18" t="s">
        <v>8515</v>
      </c>
      <c r="K174" s="14"/>
      <c r="L174" s="14"/>
      <c r="M174" s="14">
        <v>45</v>
      </c>
      <c r="N174" s="21"/>
      <c r="O174" s="21"/>
      <c r="P174" s="14"/>
      <c r="Q174" s="14"/>
      <c r="R174" s="14"/>
      <c r="S174" s="14"/>
      <c r="T174" s="14">
        <v>10</v>
      </c>
      <c r="U174" s="14">
        <v>1150</v>
      </c>
      <c r="AF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X174" s="14"/>
      <c r="BY174" s="14"/>
      <c r="BZ174" s="14"/>
      <c r="CA174" s="14"/>
      <c r="CE174" s="10" t="s">
        <v>280</v>
      </c>
      <c r="CG174" s="14"/>
      <c r="CH174" s="10"/>
      <c r="CI174" s="10"/>
      <c r="CJ174" s="10"/>
      <c r="CK174" s="10" t="s">
        <v>7698</v>
      </c>
    </row>
    <row r="175" spans="1:89" ht="16.149999999999999" customHeight="1" x14ac:dyDescent="0.3">
      <c r="A175"/>
      <c r="B175" s="10" t="s">
        <v>7691</v>
      </c>
      <c r="C175" t="s">
        <v>6083</v>
      </c>
      <c r="D175"/>
      <c r="E175" t="s">
        <v>7692</v>
      </c>
      <c r="F175" t="s">
        <v>7930</v>
      </c>
      <c r="G175">
        <v>1000</v>
      </c>
      <c r="H175">
        <v>1000</v>
      </c>
      <c r="I175" s="18">
        <v>4875</v>
      </c>
      <c r="J175" s="18" t="s">
        <v>8514</v>
      </c>
      <c r="K175" s="14">
        <v>25</v>
      </c>
      <c r="L175" s="14"/>
      <c r="M175" s="14"/>
      <c r="N175" s="21"/>
      <c r="O175" s="21"/>
      <c r="P175" s="14"/>
      <c r="Q175" s="14"/>
      <c r="R175" s="14"/>
      <c r="S175" s="14"/>
      <c r="T175" s="14">
        <v>20</v>
      </c>
      <c r="U175" s="14">
        <v>1500</v>
      </c>
      <c r="AF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v>45</v>
      </c>
      <c r="BK175" s="14"/>
      <c r="BL175" s="14"/>
      <c r="BM175" s="14"/>
      <c r="BN175" s="14"/>
      <c r="BO175" s="14"/>
      <c r="BP175" s="14"/>
      <c r="BQ175" s="14"/>
      <c r="BR175" s="14"/>
      <c r="BS175" s="14"/>
      <c r="BT175" s="14"/>
      <c r="BU175" s="14"/>
      <c r="BX175" s="14"/>
      <c r="BY175" s="14"/>
      <c r="BZ175" s="14"/>
      <c r="CA175" s="14"/>
      <c r="CE175" s="10" t="s">
        <v>4875</v>
      </c>
      <c r="CG175" s="14"/>
      <c r="CH175" s="10"/>
      <c r="CI175" s="10">
        <v>1</v>
      </c>
      <c r="CJ175" s="10" t="s">
        <v>6133</v>
      </c>
      <c r="CK175" s="10" t="s">
        <v>7693</v>
      </c>
    </row>
    <row r="176" spans="1:89" ht="16.149999999999999" customHeight="1" x14ac:dyDescent="0.3">
      <c r="A176"/>
      <c r="B176" s="10" t="s">
        <v>7712</v>
      </c>
      <c r="C176" t="s">
        <v>6603</v>
      </c>
      <c r="D176"/>
      <c r="E176" t="s">
        <v>7713</v>
      </c>
      <c r="F176" t="s">
        <v>7924</v>
      </c>
      <c r="G176">
        <v>2000</v>
      </c>
      <c r="H176">
        <v>2000</v>
      </c>
      <c r="I176" s="18">
        <v>4894</v>
      </c>
      <c r="J176" s="18" t="s">
        <v>8514</v>
      </c>
      <c r="K176" s="14"/>
      <c r="L176" s="14"/>
      <c r="M176" s="14"/>
      <c r="N176" s="21"/>
      <c r="O176" s="21"/>
      <c r="P176" s="14"/>
      <c r="Q176" s="14"/>
      <c r="R176" s="14"/>
      <c r="S176" s="14"/>
      <c r="T176" s="14">
        <v>15</v>
      </c>
      <c r="U176" s="14">
        <v>1200</v>
      </c>
      <c r="V176" s="20">
        <v>100</v>
      </c>
      <c r="AF176" s="14"/>
      <c r="AH176" s="14"/>
      <c r="AI176" s="14"/>
      <c r="AJ176" s="14"/>
      <c r="AK176" s="14"/>
      <c r="AL176" s="14"/>
      <c r="AM176" s="14"/>
      <c r="AN176" s="14"/>
      <c r="AO176" s="16">
        <v>0.1</v>
      </c>
      <c r="AP176" s="14"/>
      <c r="AQ176" s="14"/>
      <c r="AR176" s="14"/>
      <c r="AS176" s="14"/>
      <c r="AT176" s="14"/>
      <c r="AU176" s="14"/>
      <c r="AV176" s="14"/>
      <c r="AW176" s="14"/>
      <c r="AX176" s="16">
        <v>0.1</v>
      </c>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X176" s="14"/>
      <c r="BY176" s="14"/>
      <c r="BZ176" s="14"/>
      <c r="CA176" s="14"/>
      <c r="CE176" s="10" t="s">
        <v>280</v>
      </c>
      <c r="CG176" s="14"/>
      <c r="CH176" s="10"/>
      <c r="CI176" s="10"/>
      <c r="CJ176" s="10"/>
      <c r="CK176" s="10" t="s">
        <v>7714</v>
      </c>
    </row>
    <row r="177" spans="1:92" ht="16.149999999999999" customHeight="1" x14ac:dyDescent="0.3">
      <c r="A177"/>
      <c r="B177" s="10" t="s">
        <v>7621</v>
      </c>
      <c r="C177" t="s">
        <v>6083</v>
      </c>
      <c r="D177"/>
      <c r="E177" t="s">
        <v>7622</v>
      </c>
      <c r="F177" t="s">
        <v>7923</v>
      </c>
      <c r="G177">
        <v>10000</v>
      </c>
      <c r="H177">
        <v>10000</v>
      </c>
      <c r="I177" s="18">
        <v>4961</v>
      </c>
      <c r="J177" s="18" t="s">
        <v>8514</v>
      </c>
      <c r="K177" s="14"/>
      <c r="L177" s="14"/>
      <c r="M177" s="14"/>
      <c r="N177" s="21">
        <v>50</v>
      </c>
      <c r="O177" s="21"/>
      <c r="P177" s="14"/>
      <c r="Q177" s="14"/>
      <c r="R177" s="14"/>
      <c r="S177" s="14"/>
      <c r="T177" s="14"/>
      <c r="U177" s="14"/>
      <c r="V177" s="20">
        <v>35</v>
      </c>
      <c r="Y177" s="15">
        <v>0.25</v>
      </c>
      <c r="AB177" s="20">
        <v>15</v>
      </c>
      <c r="AF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6">
        <v>0.45</v>
      </c>
      <c r="BR177" s="14"/>
      <c r="BS177" s="14"/>
      <c r="BT177" s="14"/>
      <c r="BU177" s="14"/>
      <c r="BX177" s="14"/>
      <c r="BY177" s="14"/>
      <c r="BZ177" s="14"/>
      <c r="CA177" s="14"/>
      <c r="CE177" s="10" t="s">
        <v>280</v>
      </c>
      <c r="CG177" s="14"/>
      <c r="CH177" s="10"/>
      <c r="CI177" s="10"/>
      <c r="CJ177" s="10"/>
      <c r="CK177" s="2" t="s">
        <v>7985</v>
      </c>
    </row>
    <row r="178" spans="1:92" s="7" customFormat="1" ht="16.149999999999999" customHeight="1" x14ac:dyDescent="0.3">
      <c r="A178"/>
      <c r="B178" s="10" t="s">
        <v>7624</v>
      </c>
      <c r="C178" t="s">
        <v>6083</v>
      </c>
      <c r="D178"/>
      <c r="E178" t="s">
        <v>7625</v>
      </c>
      <c r="F178" t="s">
        <v>7923</v>
      </c>
      <c r="G178">
        <v>10000</v>
      </c>
      <c r="H178">
        <v>10000</v>
      </c>
      <c r="I178" s="18">
        <v>5128</v>
      </c>
      <c r="J178" s="18" t="s">
        <v>8515</v>
      </c>
      <c r="K178" s="14"/>
      <c r="L178" s="14"/>
      <c r="M178" s="14"/>
      <c r="N178" s="21">
        <v>50</v>
      </c>
      <c r="O178" s="21"/>
      <c r="P178" s="14"/>
      <c r="Q178" s="14"/>
      <c r="R178" s="16">
        <v>1</v>
      </c>
      <c r="S178" s="14"/>
      <c r="T178" s="14"/>
      <c r="U178" s="14"/>
      <c r="V178" s="20"/>
      <c r="W178" s="20"/>
      <c r="X178" s="13"/>
      <c r="Y178" s="13"/>
      <c r="Z178" s="13"/>
      <c r="AA178" s="13"/>
      <c r="AB178" s="20"/>
      <c r="AC178" s="13"/>
      <c r="AD178" s="13"/>
      <c r="AE178" s="20"/>
      <c r="AF178" s="14"/>
      <c r="AG178" s="13"/>
      <c r="AH178" s="14"/>
      <c r="AI178" s="14"/>
      <c r="AJ178" s="14"/>
      <c r="AK178" s="14"/>
      <c r="AL178" s="14"/>
      <c r="AM178" s="16"/>
      <c r="AN178" s="16"/>
      <c r="AO178" s="16"/>
      <c r="AP178" s="16"/>
      <c r="AQ178" s="16">
        <v>0.2</v>
      </c>
      <c r="AR178" s="16"/>
      <c r="AS178" s="16"/>
      <c r="AT178" s="16"/>
      <c r="AU178" s="16"/>
      <c r="AV178" s="16"/>
      <c r="AW178" s="16"/>
      <c r="AX178" s="16"/>
      <c r="AY178" s="16"/>
      <c r="AZ178" s="16"/>
      <c r="BA178" s="16"/>
      <c r="BB178" s="16"/>
      <c r="BC178" s="16"/>
      <c r="BD178" s="16"/>
      <c r="BE178" s="16"/>
      <c r="BF178" s="16"/>
      <c r="BG178" s="16"/>
      <c r="BH178" s="16"/>
      <c r="BI178" s="16"/>
      <c r="BJ178" s="16"/>
      <c r="BK178" s="16"/>
      <c r="BL178" s="14"/>
      <c r="BM178" s="14"/>
      <c r="BN178" s="14"/>
      <c r="BO178" s="14"/>
      <c r="BP178" s="14"/>
      <c r="BQ178" s="14"/>
      <c r="BR178" s="16">
        <v>0.2</v>
      </c>
      <c r="BS178" s="16">
        <v>0.3</v>
      </c>
      <c r="BT178" s="14"/>
      <c r="BU178" s="14"/>
      <c r="BV178"/>
      <c r="BW178"/>
      <c r="BX178" s="14"/>
      <c r="BY178" s="14"/>
      <c r="BZ178" s="14"/>
      <c r="CA178" s="14"/>
      <c r="CB178"/>
      <c r="CC178"/>
      <c r="CD178"/>
      <c r="CE178" s="10" t="s">
        <v>280</v>
      </c>
      <c r="CF178"/>
      <c r="CG178" s="14"/>
      <c r="CH178" s="10"/>
      <c r="CI178" s="10"/>
      <c r="CJ178" s="10"/>
      <c r="CK178" t="s">
        <v>6816</v>
      </c>
      <c r="CL178"/>
      <c r="CM178"/>
      <c r="CN178"/>
    </row>
    <row r="179" spans="1:92" ht="16.149999999999999" customHeight="1" x14ac:dyDescent="0.2">
      <c r="B179" s="10" t="s">
        <v>7671</v>
      </c>
      <c r="C179" s="10" t="s">
        <v>6205</v>
      </c>
      <c r="E179" s="10" t="s">
        <v>7672</v>
      </c>
      <c r="F179" s="10" t="s">
        <v>7930</v>
      </c>
      <c r="G179" s="10">
        <v>1000</v>
      </c>
      <c r="H179" s="10">
        <v>1000</v>
      </c>
      <c r="I179" s="18">
        <v>5200</v>
      </c>
      <c r="J179" s="18" t="s">
        <v>8515</v>
      </c>
      <c r="U179" s="13">
        <v>1000</v>
      </c>
      <c r="W179" s="15">
        <v>0.02</v>
      </c>
      <c r="X179" s="15">
        <v>0.1</v>
      </c>
      <c r="Y179" s="15">
        <v>0.15</v>
      </c>
      <c r="Z179" s="15"/>
      <c r="BZ179" s="13" t="s">
        <v>8474</v>
      </c>
      <c r="CE179" s="10" t="s">
        <v>2675</v>
      </c>
      <c r="CH179" s="10"/>
      <c r="CI179" s="10">
        <v>1</v>
      </c>
      <c r="CJ179" s="10" t="s">
        <v>6133</v>
      </c>
      <c r="CK179" s="10" t="s">
        <v>7673</v>
      </c>
    </row>
    <row r="180" spans="1:92" ht="16.149999999999999" customHeight="1" x14ac:dyDescent="0.2">
      <c r="B180" s="10" t="s">
        <v>7720</v>
      </c>
      <c r="C180" s="10" t="s">
        <v>6198</v>
      </c>
      <c r="E180" s="10" t="s">
        <v>7721</v>
      </c>
      <c r="F180" s="10" t="s">
        <v>7930</v>
      </c>
      <c r="G180" s="10">
        <v>350</v>
      </c>
      <c r="H180" s="10">
        <v>350</v>
      </c>
      <c r="I180" s="18">
        <v>5200</v>
      </c>
      <c r="J180" s="18" t="s">
        <v>8515</v>
      </c>
      <c r="K180" s="13">
        <v>100</v>
      </c>
      <c r="U180" s="13">
        <v>150</v>
      </c>
      <c r="AI180" s="15">
        <v>0.35</v>
      </c>
      <c r="AP180" s="15">
        <v>0.25</v>
      </c>
      <c r="CC180" t="b">
        <v>1</v>
      </c>
      <c r="CE180" s="10" t="s">
        <v>280</v>
      </c>
      <c r="CH180" s="10"/>
      <c r="CI180" s="10"/>
      <c r="CJ180" s="10" t="s">
        <v>6133</v>
      </c>
      <c r="CK180" s="10" t="s">
        <v>7722</v>
      </c>
    </row>
    <row r="181" spans="1:92" ht="16.149999999999999" customHeight="1" x14ac:dyDescent="0.2">
      <c r="B181" s="10" t="s">
        <v>6848</v>
      </c>
      <c r="C181" s="10" t="s">
        <v>6083</v>
      </c>
      <c r="E181" s="10" t="s">
        <v>6849</v>
      </c>
      <c r="F181" s="10" t="s">
        <v>7922</v>
      </c>
      <c r="G181" s="10">
        <v>30000</v>
      </c>
      <c r="H181" s="10">
        <v>30000</v>
      </c>
      <c r="I181" s="18">
        <v>5213</v>
      </c>
      <c r="J181" s="18" t="s">
        <v>8515</v>
      </c>
      <c r="K181" s="13">
        <v>175</v>
      </c>
      <c r="AI181" s="15">
        <v>0.5</v>
      </c>
      <c r="CE181" s="10" t="s">
        <v>280</v>
      </c>
      <c r="CH181" s="10"/>
      <c r="CI181" s="10"/>
      <c r="CJ181" s="10" t="s">
        <v>6149</v>
      </c>
      <c r="CK181" s="10" t="s">
        <v>6851</v>
      </c>
    </row>
    <row r="182" spans="1:92" ht="16.149999999999999" customHeight="1" x14ac:dyDescent="0.2">
      <c r="B182" s="10" t="s">
        <v>7627</v>
      </c>
      <c r="C182" s="10" t="s">
        <v>6083</v>
      </c>
      <c r="E182" s="10" t="s">
        <v>7628</v>
      </c>
      <c r="F182" s="10" t="s">
        <v>7923</v>
      </c>
      <c r="G182" s="10">
        <v>10000</v>
      </c>
      <c r="H182" s="10">
        <v>10000</v>
      </c>
      <c r="I182" s="18">
        <v>5224</v>
      </c>
      <c r="J182" s="18" t="s">
        <v>8515</v>
      </c>
      <c r="N182" s="20">
        <v>75</v>
      </c>
      <c r="AB182" s="20">
        <v>35</v>
      </c>
      <c r="AD182" s="15">
        <v>-0.4</v>
      </c>
      <c r="AF182" s="15">
        <v>0.15</v>
      </c>
      <c r="CE182" s="10" t="s">
        <v>280</v>
      </c>
      <c r="CH182" s="10"/>
      <c r="CI182" s="10"/>
      <c r="CJ182" s="10"/>
      <c r="CK182" s="10" t="s">
        <v>6816</v>
      </c>
    </row>
    <row r="183" spans="1:92" ht="16.149999999999999" customHeight="1" x14ac:dyDescent="0.2">
      <c r="B183" s="10" t="s">
        <v>7723</v>
      </c>
      <c r="C183" s="10" t="s">
        <v>6083</v>
      </c>
      <c r="E183" s="10" t="s">
        <v>7724</v>
      </c>
      <c r="F183" s="10" t="s">
        <v>7922</v>
      </c>
      <c r="G183" s="10">
        <v>2500</v>
      </c>
      <c r="H183" s="10">
        <v>2500</v>
      </c>
      <c r="I183" s="18">
        <v>5337</v>
      </c>
      <c r="J183" s="18" t="s">
        <v>8515</v>
      </c>
      <c r="K183" s="13">
        <v>125</v>
      </c>
      <c r="U183" s="13">
        <v>600</v>
      </c>
      <c r="CE183" s="10" t="s">
        <v>280</v>
      </c>
      <c r="CH183" s="10"/>
      <c r="CI183" s="10"/>
      <c r="CJ183" s="10" t="s">
        <v>6149</v>
      </c>
      <c r="CK183" s="10" t="s">
        <v>7726</v>
      </c>
    </row>
    <row r="184" spans="1:92" ht="16.149999999999999" customHeight="1" x14ac:dyDescent="0.2">
      <c r="B184" s="10" t="s">
        <v>7708</v>
      </c>
      <c r="C184" s="10" t="s">
        <v>6603</v>
      </c>
      <c r="E184" s="10" t="s">
        <v>7709</v>
      </c>
      <c r="F184" s="10" t="s">
        <v>7924</v>
      </c>
      <c r="G184" s="10">
        <v>2000</v>
      </c>
      <c r="H184" s="10">
        <v>2000</v>
      </c>
      <c r="I184" s="18">
        <v>5871</v>
      </c>
      <c r="J184" s="18" t="s">
        <v>8515</v>
      </c>
      <c r="P184" s="15">
        <v>0.1</v>
      </c>
      <c r="R184" s="15">
        <v>0.6</v>
      </c>
      <c r="S184" s="15">
        <v>0.25</v>
      </c>
      <c r="T184" s="13">
        <v>10</v>
      </c>
      <c r="U184" s="13">
        <v>1850</v>
      </c>
      <c r="V184" s="20">
        <v>20</v>
      </c>
      <c r="BU184" s="15">
        <v>0.12</v>
      </c>
      <c r="CE184" s="10" t="s">
        <v>3782</v>
      </c>
      <c r="CH184" s="10"/>
      <c r="CI184" s="10"/>
      <c r="CJ184" s="10"/>
      <c r="CK184" s="10" t="s">
        <v>7710</v>
      </c>
    </row>
    <row r="185" spans="1:92" ht="16.149999999999999" customHeight="1" x14ac:dyDescent="0.2">
      <c r="B185" s="10" t="s">
        <v>7716</v>
      </c>
      <c r="C185" s="10" t="s">
        <v>6198</v>
      </c>
      <c r="E185" s="10" t="s">
        <v>7717</v>
      </c>
      <c r="F185" s="10" t="s">
        <v>7930</v>
      </c>
      <c r="G185" s="10">
        <v>350</v>
      </c>
      <c r="H185" s="10">
        <v>350</v>
      </c>
      <c r="I185" s="18">
        <v>5896</v>
      </c>
      <c r="J185" s="18" t="s">
        <v>8516</v>
      </c>
      <c r="K185" s="13">
        <v>100</v>
      </c>
      <c r="P185" s="15">
        <v>0.1</v>
      </c>
      <c r="U185" s="13">
        <v>800</v>
      </c>
      <c r="AN185" s="15">
        <v>0.2</v>
      </c>
      <c r="CE185" s="10" t="s">
        <v>280</v>
      </c>
      <c r="CH185" s="10"/>
      <c r="CI185" s="10"/>
      <c r="CJ185" s="10" t="s">
        <v>6133</v>
      </c>
      <c r="CK185" s="10" t="s">
        <v>7718</v>
      </c>
    </row>
    <row r="186" spans="1:92" ht="16.149999999999999" customHeight="1" x14ac:dyDescent="0.2">
      <c r="B186" s="10" t="s">
        <v>6240</v>
      </c>
      <c r="C186" s="10" t="s">
        <v>6241</v>
      </c>
      <c r="E186" s="10" t="s">
        <v>6242</v>
      </c>
      <c r="F186" s="10" t="s">
        <v>7930</v>
      </c>
      <c r="G186" s="10">
        <v>300</v>
      </c>
      <c r="H186" s="10">
        <v>300</v>
      </c>
      <c r="I186" s="18">
        <v>6000</v>
      </c>
      <c r="J186" s="18" t="s">
        <v>8516</v>
      </c>
      <c r="V186" s="15"/>
      <c r="W186" s="15">
        <v>0.01</v>
      </c>
      <c r="X186" s="15"/>
      <c r="Y186" s="15"/>
      <c r="Z186" s="15"/>
      <c r="CE186" s="10" t="s">
        <v>280</v>
      </c>
      <c r="CH186" s="10"/>
      <c r="CI186" s="10"/>
      <c r="CJ186" s="10" t="s">
        <v>6133</v>
      </c>
      <c r="CK186" s="10" t="s">
        <v>6244</v>
      </c>
    </row>
    <row r="187" spans="1:92" ht="16.149999999999999" customHeight="1" x14ac:dyDescent="0.2">
      <c r="B187" s="10" t="s">
        <v>7728</v>
      </c>
      <c r="C187" s="10" t="s">
        <v>6083</v>
      </c>
      <c r="E187" s="10" t="s">
        <v>7729</v>
      </c>
      <c r="F187" s="10" t="s">
        <v>7922</v>
      </c>
      <c r="G187" s="10">
        <v>2500</v>
      </c>
      <c r="H187" s="10">
        <v>2500</v>
      </c>
      <c r="I187" s="18">
        <v>6000</v>
      </c>
      <c r="J187" s="18" t="s">
        <v>8516</v>
      </c>
      <c r="K187" s="13">
        <v>150</v>
      </c>
      <c r="Q187" s="15">
        <v>0.3</v>
      </c>
      <c r="AF187" s="15">
        <v>0.15</v>
      </c>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CE187" s="10" t="s">
        <v>280</v>
      </c>
      <c r="CH187" s="10"/>
      <c r="CI187" s="10"/>
      <c r="CJ187" s="10" t="s">
        <v>6149</v>
      </c>
      <c r="CK187" s="10" t="s">
        <v>7731</v>
      </c>
    </row>
    <row r="188" spans="1:92" ht="16.149999999999999" customHeight="1" x14ac:dyDescent="0.2">
      <c r="B188" s="10" t="s">
        <v>6082</v>
      </c>
      <c r="C188" s="10" t="s">
        <v>6083</v>
      </c>
      <c r="E188" s="10" t="s">
        <v>6084</v>
      </c>
      <c r="F188" s="10" t="s">
        <v>7922</v>
      </c>
      <c r="G188" s="10"/>
      <c r="H188" s="10">
        <v>0</v>
      </c>
      <c r="CE188" s="10" t="s">
        <v>280</v>
      </c>
      <c r="CH188" s="10"/>
      <c r="CI188" s="10"/>
      <c r="CJ188" s="10" t="s">
        <v>6086</v>
      </c>
      <c r="CK188" s="10"/>
    </row>
    <row r="189" spans="1:92" ht="16.149999999999999" customHeight="1" x14ac:dyDescent="0.2">
      <c r="B189" s="10" t="s">
        <v>6087</v>
      </c>
      <c r="C189" s="10" t="s">
        <v>6083</v>
      </c>
      <c r="E189" s="10" t="s">
        <v>6088</v>
      </c>
      <c r="F189" s="10" t="s">
        <v>7922</v>
      </c>
      <c r="G189" s="10"/>
      <c r="H189" s="10">
        <v>0</v>
      </c>
      <c r="CE189" s="10" t="s">
        <v>280</v>
      </c>
      <c r="CH189" s="10"/>
      <c r="CI189" s="10"/>
      <c r="CJ189" s="10" t="s">
        <v>6086</v>
      </c>
      <c r="CK189" s="10"/>
    </row>
    <row r="190" spans="1:92" ht="16.149999999999999" customHeight="1" x14ac:dyDescent="0.2">
      <c r="B190" s="10" t="s">
        <v>6096</v>
      </c>
      <c r="C190" s="10" t="s">
        <v>6091</v>
      </c>
      <c r="E190" s="10" t="s">
        <v>6097</v>
      </c>
      <c r="F190" s="10" t="s">
        <v>7925</v>
      </c>
      <c r="G190" s="10"/>
      <c r="H190" s="10">
        <v>0</v>
      </c>
      <c r="CH190" s="10"/>
      <c r="CI190" s="10"/>
      <c r="CJ190" s="10" t="s">
        <v>6086</v>
      </c>
      <c r="CK190" s="10"/>
    </row>
    <row r="191" spans="1:92" ht="16.149999999999999" customHeight="1" x14ac:dyDescent="0.2">
      <c r="B191" s="10" t="s">
        <v>6099</v>
      </c>
      <c r="C191" s="10" t="s">
        <v>6083</v>
      </c>
      <c r="E191" s="10" t="s">
        <v>6100</v>
      </c>
      <c r="F191" s="10" t="s">
        <v>7922</v>
      </c>
      <c r="G191" s="10"/>
      <c r="H191" s="10">
        <v>0</v>
      </c>
      <c r="CE191" s="10" t="s">
        <v>280</v>
      </c>
      <c r="CH191" s="10"/>
      <c r="CI191" s="10"/>
      <c r="CJ191" s="10" t="s">
        <v>6086</v>
      </c>
      <c r="CK191" s="10"/>
    </row>
    <row r="192" spans="1:92" ht="16.149999999999999" customHeight="1" x14ac:dyDescent="0.2">
      <c r="B192" s="10" t="s">
        <v>6102</v>
      </c>
      <c r="C192" s="10" t="s">
        <v>6083</v>
      </c>
      <c r="E192" s="10" t="s">
        <v>6103</v>
      </c>
      <c r="F192" s="10" t="s">
        <v>7922</v>
      </c>
      <c r="G192" s="10"/>
      <c r="H192" s="10">
        <v>0</v>
      </c>
      <c r="CE192" s="10" t="s">
        <v>280</v>
      </c>
      <c r="CH192" s="10"/>
      <c r="CI192" s="10"/>
      <c r="CJ192" s="10" t="s">
        <v>6086</v>
      </c>
      <c r="CK192" s="10"/>
    </row>
    <row r="193" spans="2:89" ht="16.149999999999999" customHeight="1" x14ac:dyDescent="0.2">
      <c r="B193" s="10" t="s">
        <v>6105</v>
      </c>
      <c r="C193" s="10" t="s">
        <v>6083</v>
      </c>
      <c r="E193" s="10" t="s">
        <v>6106</v>
      </c>
      <c r="F193" s="10" t="s">
        <v>7922</v>
      </c>
      <c r="G193" s="10"/>
      <c r="H193" s="10">
        <v>0</v>
      </c>
      <c r="CE193" s="10" t="s">
        <v>280</v>
      </c>
      <c r="CH193" s="10"/>
      <c r="CI193" s="10"/>
      <c r="CJ193" s="10" t="s">
        <v>6086</v>
      </c>
      <c r="CK193" s="10"/>
    </row>
    <row r="194" spans="2:89" ht="16.149999999999999" customHeight="1" x14ac:dyDescent="0.2">
      <c r="B194" s="10" t="s">
        <v>6108</v>
      </c>
      <c r="C194" s="10" t="s">
        <v>6109</v>
      </c>
      <c r="E194" s="10" t="s">
        <v>6110</v>
      </c>
      <c r="F194" s="10" t="s">
        <v>7930</v>
      </c>
      <c r="G194" s="10"/>
      <c r="H194" s="10">
        <v>400</v>
      </c>
      <c r="CE194" s="10" t="s">
        <v>280</v>
      </c>
      <c r="CH194" s="10"/>
      <c r="CI194" s="10"/>
      <c r="CJ194" s="10"/>
      <c r="CK194" s="10" t="s">
        <v>6111</v>
      </c>
    </row>
    <row r="195" spans="2:89" ht="16.149999999999999" customHeight="1" x14ac:dyDescent="0.2">
      <c r="B195" s="10" t="s">
        <v>6113</v>
      </c>
      <c r="C195" s="10" t="s">
        <v>6083</v>
      </c>
      <c r="E195" s="10" t="s">
        <v>6114</v>
      </c>
      <c r="F195" s="10" t="s">
        <v>7922</v>
      </c>
      <c r="G195" s="10"/>
      <c r="H195" s="10">
        <v>0</v>
      </c>
      <c r="CE195" s="10" t="s">
        <v>280</v>
      </c>
      <c r="CH195" s="10"/>
      <c r="CI195" s="10"/>
      <c r="CJ195" s="10" t="s">
        <v>6086</v>
      </c>
      <c r="CK195" s="10"/>
    </row>
    <row r="196" spans="2:89" ht="16.149999999999999" customHeight="1" x14ac:dyDescent="0.2">
      <c r="B196" s="10" t="s">
        <v>6116</v>
      </c>
      <c r="C196" s="10" t="s">
        <v>6083</v>
      </c>
      <c r="E196" s="10" t="s">
        <v>6117</v>
      </c>
      <c r="F196" s="10" t="s">
        <v>7922</v>
      </c>
      <c r="G196" s="10"/>
      <c r="H196" s="10">
        <v>0</v>
      </c>
      <c r="CE196" s="10" t="s">
        <v>280</v>
      </c>
      <c r="CH196" s="10"/>
      <c r="CI196" s="10"/>
      <c r="CJ196" s="10" t="s">
        <v>6086</v>
      </c>
      <c r="CK196" s="10"/>
    </row>
    <row r="197" spans="2:89" ht="16.149999999999999" customHeight="1" x14ac:dyDescent="0.2">
      <c r="B197" s="10" t="s">
        <v>6119</v>
      </c>
      <c r="C197" s="10" t="s">
        <v>6083</v>
      </c>
      <c r="E197" s="10" t="s">
        <v>6120</v>
      </c>
      <c r="F197" s="10" t="s">
        <v>7922</v>
      </c>
      <c r="G197" s="10"/>
      <c r="H197" s="10">
        <v>0</v>
      </c>
      <c r="CE197" s="10" t="s">
        <v>280</v>
      </c>
      <c r="CH197" s="10"/>
      <c r="CI197" s="10"/>
      <c r="CJ197" s="10" t="s">
        <v>6086</v>
      </c>
      <c r="CK197" s="10"/>
    </row>
    <row r="198" spans="2:89" ht="16.149999999999999" customHeight="1" x14ac:dyDescent="0.2">
      <c r="B198" s="10" t="s">
        <v>6122</v>
      </c>
      <c r="C198" s="10" t="s">
        <v>6123</v>
      </c>
      <c r="E198" s="10" t="s">
        <v>6124</v>
      </c>
      <c r="F198" s="2" t="s">
        <v>7941</v>
      </c>
      <c r="G198" s="10">
        <v>50</v>
      </c>
      <c r="H198" s="10">
        <v>50</v>
      </c>
      <c r="CH198" s="10"/>
      <c r="CI198" s="10"/>
      <c r="CJ198" s="10" t="s">
        <v>6127</v>
      </c>
      <c r="CK198" s="10" t="s">
        <v>6126</v>
      </c>
    </row>
    <row r="199" spans="2:89" ht="16.149999999999999" customHeight="1" x14ac:dyDescent="0.2">
      <c r="B199" s="10" t="s">
        <v>6150</v>
      </c>
      <c r="C199" s="10" t="s">
        <v>6151</v>
      </c>
      <c r="E199" s="10" t="s">
        <v>6152</v>
      </c>
      <c r="F199" s="2" t="s">
        <v>7933</v>
      </c>
      <c r="G199" s="10">
        <v>200</v>
      </c>
      <c r="H199" s="10">
        <v>0</v>
      </c>
      <c r="CA199" s="13" t="s">
        <v>8544</v>
      </c>
      <c r="CE199" s="10" t="s">
        <v>5668</v>
      </c>
      <c r="CH199" s="10"/>
      <c r="CI199" s="10">
        <v>1</v>
      </c>
      <c r="CJ199" s="10" t="s">
        <v>6153</v>
      </c>
      <c r="CK199" s="10"/>
    </row>
    <row r="200" spans="2:89" ht="16.149999999999999" customHeight="1" x14ac:dyDescent="0.2">
      <c r="B200" s="10" t="s">
        <v>6222</v>
      </c>
      <c r="C200" s="10" t="s">
        <v>6083</v>
      </c>
      <c r="E200" s="10" t="s">
        <v>6223</v>
      </c>
      <c r="F200" s="10" t="s">
        <v>7922</v>
      </c>
      <c r="G200" s="10">
        <v>135</v>
      </c>
      <c r="H200" s="10">
        <v>100</v>
      </c>
      <c r="J200" s="10" t="s">
        <v>2386</v>
      </c>
      <c r="K200" s="13">
        <v>10</v>
      </c>
      <c r="L200" s="13">
        <v>1</v>
      </c>
      <c r="CE200" s="10" t="s">
        <v>280</v>
      </c>
      <c r="CH200" s="10"/>
      <c r="CI200" s="10"/>
      <c r="CJ200" s="10" t="s">
        <v>6149</v>
      </c>
      <c r="CK200" s="10" t="s">
        <v>6225</v>
      </c>
    </row>
    <row r="201" spans="2:89" ht="16.149999999999999" customHeight="1" x14ac:dyDescent="0.2">
      <c r="B201" s="10" t="s">
        <v>6232</v>
      </c>
      <c r="C201" s="10" t="s">
        <v>6123</v>
      </c>
      <c r="E201" s="10" t="s">
        <v>6233</v>
      </c>
      <c r="F201" s="2" t="s">
        <v>7941</v>
      </c>
      <c r="G201" s="10">
        <v>150</v>
      </c>
      <c r="H201" s="10">
        <v>150</v>
      </c>
      <c r="CH201" s="10"/>
      <c r="CI201" s="10"/>
      <c r="CJ201" s="2" t="s">
        <v>7957</v>
      </c>
      <c r="CK201" s="10" t="s">
        <v>6234</v>
      </c>
    </row>
    <row r="202" spans="2:89" ht="16.149999999999999" customHeight="1" x14ac:dyDescent="0.2">
      <c r="B202" s="10" t="s">
        <v>1412</v>
      </c>
      <c r="C202" s="10" t="s">
        <v>6247</v>
      </c>
      <c r="E202" s="10" t="s">
        <v>6248</v>
      </c>
      <c r="F202" s="2" t="s">
        <v>7947</v>
      </c>
      <c r="G202" s="10">
        <v>0</v>
      </c>
      <c r="H202" s="10">
        <v>0</v>
      </c>
      <c r="CE202" s="10" t="s">
        <v>280</v>
      </c>
      <c r="CH202" s="10"/>
      <c r="CI202" s="10">
        <v>1</v>
      </c>
      <c r="CJ202" s="10" t="s">
        <v>6086</v>
      </c>
      <c r="CK202" s="10"/>
    </row>
    <row r="203" spans="2:89" ht="16.149999999999999" customHeight="1" x14ac:dyDescent="0.2">
      <c r="B203" s="10" t="s">
        <v>1414</v>
      </c>
      <c r="C203" s="10" t="s">
        <v>6247</v>
      </c>
      <c r="E203" s="10" t="s">
        <v>6250</v>
      </c>
      <c r="F203" s="2" t="s">
        <v>7947</v>
      </c>
      <c r="G203" s="10">
        <v>0</v>
      </c>
      <c r="H203" s="10">
        <v>0</v>
      </c>
      <c r="CE203" s="10" t="s">
        <v>280</v>
      </c>
      <c r="CH203" s="10"/>
      <c r="CI203" s="10">
        <v>1</v>
      </c>
      <c r="CJ203" s="10" t="s">
        <v>6086</v>
      </c>
      <c r="CK203" s="10" t="s">
        <v>6252</v>
      </c>
    </row>
    <row r="204" spans="2:89" ht="16.149999999999999" customHeight="1" x14ac:dyDescent="0.2">
      <c r="B204" s="10" t="s">
        <v>1139</v>
      </c>
      <c r="C204" s="10" t="s">
        <v>6253</v>
      </c>
      <c r="E204" s="10" t="s">
        <v>2686</v>
      </c>
      <c r="F204" s="10" t="s">
        <v>7930</v>
      </c>
      <c r="G204" s="10">
        <v>150</v>
      </c>
      <c r="H204" s="10">
        <v>150</v>
      </c>
      <c r="CE204" s="10" t="s">
        <v>2685</v>
      </c>
      <c r="CH204" s="10"/>
      <c r="CI204" s="10">
        <v>1</v>
      </c>
      <c r="CJ204" s="10" t="s">
        <v>6153</v>
      </c>
      <c r="CK204" s="10"/>
    </row>
    <row r="205" spans="2:89" ht="16.149999999999999" customHeight="1" x14ac:dyDescent="0.2">
      <c r="B205" s="10" t="s">
        <v>6255</v>
      </c>
      <c r="C205" s="10" t="s">
        <v>6083</v>
      </c>
      <c r="E205" s="10" t="s">
        <v>6256</v>
      </c>
      <c r="F205" s="10" t="s">
        <v>7922</v>
      </c>
      <c r="G205" s="10"/>
      <c r="H205" s="10">
        <v>0</v>
      </c>
      <c r="CE205" s="10" t="s">
        <v>280</v>
      </c>
      <c r="CH205" s="10"/>
      <c r="CI205" s="10"/>
      <c r="CJ205" s="10" t="s">
        <v>6086</v>
      </c>
      <c r="CK205" s="10"/>
    </row>
    <row r="206" spans="2:89" ht="16.149999999999999" customHeight="1" x14ac:dyDescent="0.2">
      <c r="B206" s="10" t="s">
        <v>6258</v>
      </c>
      <c r="C206" s="10" t="s">
        <v>6083</v>
      </c>
      <c r="E206" s="10" t="s">
        <v>6259</v>
      </c>
      <c r="F206" s="10" t="s">
        <v>7922</v>
      </c>
      <c r="G206" s="10"/>
      <c r="H206" s="10">
        <v>0</v>
      </c>
      <c r="CE206" s="10" t="s">
        <v>280</v>
      </c>
      <c r="CH206" s="10"/>
      <c r="CI206" s="10"/>
      <c r="CJ206" s="10" t="s">
        <v>6086</v>
      </c>
      <c r="CK206" s="10"/>
    </row>
    <row r="207" spans="2:89" ht="16.149999999999999" customHeight="1" x14ac:dyDescent="0.2">
      <c r="B207" s="10" t="s">
        <v>6261</v>
      </c>
      <c r="C207" s="10" t="s">
        <v>6123</v>
      </c>
      <c r="E207" s="10" t="s">
        <v>6262</v>
      </c>
      <c r="F207" s="2" t="s">
        <v>7941</v>
      </c>
      <c r="G207" s="10"/>
      <c r="H207" s="10">
        <v>0</v>
      </c>
      <c r="CH207" s="10"/>
      <c r="CI207" s="10"/>
      <c r="CJ207" s="10" t="s">
        <v>6127</v>
      </c>
      <c r="CK207" s="10"/>
    </row>
    <row r="208" spans="2:89" ht="16.149999999999999" customHeight="1" x14ac:dyDescent="0.2">
      <c r="B208" s="10" t="s">
        <v>6264</v>
      </c>
      <c r="C208" s="10" t="s">
        <v>6083</v>
      </c>
      <c r="E208" s="10" t="s">
        <v>6265</v>
      </c>
      <c r="F208" s="10" t="s">
        <v>7922</v>
      </c>
      <c r="G208" s="10"/>
      <c r="H208" s="10">
        <v>0</v>
      </c>
      <c r="CE208" s="10" t="s">
        <v>280</v>
      </c>
      <c r="CH208" s="10"/>
      <c r="CI208" s="10"/>
      <c r="CJ208" s="10" t="s">
        <v>6086</v>
      </c>
      <c r="CK208" s="10"/>
    </row>
    <row r="209" spans="2:89" ht="16.149999999999999" customHeight="1" x14ac:dyDescent="0.2">
      <c r="B209" s="10" t="s">
        <v>6267</v>
      </c>
      <c r="C209" s="10" t="s">
        <v>6083</v>
      </c>
      <c r="E209" s="10" t="s">
        <v>6268</v>
      </c>
      <c r="F209" s="10" t="s">
        <v>7922</v>
      </c>
      <c r="G209" s="10"/>
      <c r="H209" s="10">
        <v>0</v>
      </c>
      <c r="CE209" s="10" t="s">
        <v>280</v>
      </c>
      <c r="CH209" s="10"/>
      <c r="CI209" s="10"/>
      <c r="CJ209" s="10" t="s">
        <v>6086</v>
      </c>
      <c r="CK209" s="10"/>
    </row>
    <row r="210" spans="2:89" ht="16.149999999999999" customHeight="1" x14ac:dyDescent="0.2">
      <c r="B210" s="10" t="s">
        <v>1418</v>
      </c>
      <c r="C210" s="10" t="s">
        <v>6123</v>
      </c>
      <c r="E210" s="10" t="s">
        <v>6269</v>
      </c>
      <c r="F210" s="2" t="s">
        <v>7941</v>
      </c>
      <c r="G210" s="10">
        <v>100</v>
      </c>
      <c r="H210" s="10">
        <v>0</v>
      </c>
      <c r="CE210" s="10" t="s">
        <v>280</v>
      </c>
      <c r="CH210" s="10"/>
      <c r="CI210" s="10">
        <v>1</v>
      </c>
      <c r="CJ210" s="10" t="s">
        <v>6127</v>
      </c>
      <c r="CK210" s="10" t="s">
        <v>6271</v>
      </c>
    </row>
    <row r="211" spans="2:89" ht="16.149999999999999" customHeight="1" x14ac:dyDescent="0.2">
      <c r="B211" s="10" t="s">
        <v>6272</v>
      </c>
      <c r="C211" s="10" t="s">
        <v>6273</v>
      </c>
      <c r="E211" s="10" t="s">
        <v>6274</v>
      </c>
      <c r="F211" s="2" t="s">
        <v>7945</v>
      </c>
      <c r="G211" s="10"/>
      <c r="H211" s="10">
        <v>0</v>
      </c>
      <c r="CH211" s="10"/>
      <c r="CI211" s="10"/>
      <c r="CJ211" s="10" t="s">
        <v>6153</v>
      </c>
      <c r="CK211" s="10"/>
    </row>
    <row r="212" spans="2:89" ht="16.149999999999999" customHeight="1" x14ac:dyDescent="0.2">
      <c r="B212" s="10" t="s">
        <v>6307</v>
      </c>
      <c r="C212" s="10" t="s">
        <v>6109</v>
      </c>
      <c r="E212" s="10" t="s">
        <v>6308</v>
      </c>
      <c r="F212" s="10" t="s">
        <v>7928</v>
      </c>
      <c r="G212" s="10">
        <v>1</v>
      </c>
      <c r="H212" s="10">
        <v>1000</v>
      </c>
      <c r="J212" s="10" t="s">
        <v>305</v>
      </c>
      <c r="K212" s="13">
        <v>40</v>
      </c>
      <c r="U212" s="13">
        <v>1500</v>
      </c>
      <c r="BL212" s="15">
        <v>0.05</v>
      </c>
      <c r="BM212" s="15">
        <v>0.05</v>
      </c>
      <c r="CC212" t="b">
        <v>1</v>
      </c>
      <c r="CE212" s="10" t="s">
        <v>280</v>
      </c>
      <c r="CH212" s="10" t="s">
        <v>7931</v>
      </c>
      <c r="CI212" s="10"/>
      <c r="CJ212" s="10"/>
      <c r="CK212" s="10" t="s">
        <v>6310</v>
      </c>
    </row>
    <row r="213" spans="2:89" ht="16.149999999999999" customHeight="1" x14ac:dyDescent="0.2">
      <c r="B213" s="10" t="s">
        <v>6320</v>
      </c>
      <c r="C213" s="10" t="s">
        <v>6321</v>
      </c>
      <c r="E213" s="10" t="s">
        <v>2996</v>
      </c>
      <c r="F213" s="2" t="s">
        <v>7945</v>
      </c>
      <c r="G213" s="10"/>
      <c r="H213" s="10">
        <v>0</v>
      </c>
      <c r="CA213" s="13" t="s">
        <v>8730</v>
      </c>
      <c r="CE213" s="10" t="s">
        <v>2994</v>
      </c>
      <c r="CH213" s="10"/>
      <c r="CI213" s="10"/>
      <c r="CJ213" s="10" t="s">
        <v>6153</v>
      </c>
      <c r="CK213" s="10"/>
    </row>
    <row r="214" spans="2:89" ht="16.149999999999999" customHeight="1" x14ac:dyDescent="0.2">
      <c r="B214" s="10" t="s">
        <v>6322</v>
      </c>
      <c r="C214" s="10" t="s">
        <v>6321</v>
      </c>
      <c r="E214" s="10" t="s">
        <v>2998</v>
      </c>
      <c r="F214" s="2" t="s">
        <v>7945</v>
      </c>
      <c r="G214" s="10"/>
      <c r="H214" s="10">
        <v>0</v>
      </c>
      <c r="CA214" s="13" t="s">
        <v>8731</v>
      </c>
      <c r="CE214" s="10" t="s">
        <v>2997</v>
      </c>
      <c r="CH214" s="10"/>
      <c r="CI214" s="10"/>
      <c r="CJ214" s="10" t="s">
        <v>6153</v>
      </c>
      <c r="CK214" s="10"/>
    </row>
    <row r="215" spans="2:89" ht="16.149999999999999" customHeight="1" x14ac:dyDescent="0.2">
      <c r="B215" s="10" t="s">
        <v>6323</v>
      </c>
      <c r="C215" s="10" t="s">
        <v>6321</v>
      </c>
      <c r="E215" s="10" t="s">
        <v>3001</v>
      </c>
      <c r="F215" s="2" t="s">
        <v>7945</v>
      </c>
      <c r="G215" s="10"/>
      <c r="H215" s="10">
        <v>0</v>
      </c>
      <c r="CA215" s="13" t="s">
        <v>8732</v>
      </c>
      <c r="CE215" s="10" t="s">
        <v>3000</v>
      </c>
      <c r="CH215" s="10"/>
      <c r="CI215" s="10"/>
      <c r="CJ215" s="10" t="s">
        <v>6153</v>
      </c>
      <c r="CK215" s="10"/>
    </row>
    <row r="216" spans="2:89" ht="16.149999999999999" customHeight="1" x14ac:dyDescent="0.2">
      <c r="B216" s="10" t="s">
        <v>6324</v>
      </c>
      <c r="C216" s="10" t="s">
        <v>6123</v>
      </c>
      <c r="E216" s="10" t="s">
        <v>6325</v>
      </c>
      <c r="F216" s="2" t="s">
        <v>7941</v>
      </c>
      <c r="G216" s="10">
        <v>50</v>
      </c>
      <c r="H216" s="10">
        <v>50</v>
      </c>
      <c r="CH216" s="10"/>
      <c r="CI216" s="10"/>
      <c r="CJ216" s="10" t="s">
        <v>6127</v>
      </c>
      <c r="CK216" s="10" t="s">
        <v>6327</v>
      </c>
    </row>
    <row r="217" spans="2:89" ht="16.149999999999999" customHeight="1" x14ac:dyDescent="0.2">
      <c r="B217" s="10" t="s">
        <v>6328</v>
      </c>
      <c r="C217" s="10" t="s">
        <v>6123</v>
      </c>
      <c r="E217" s="10" t="s">
        <v>6329</v>
      </c>
      <c r="F217" s="2" t="s">
        <v>7941</v>
      </c>
      <c r="G217" s="10">
        <v>50</v>
      </c>
      <c r="H217" s="10">
        <v>50</v>
      </c>
      <c r="CH217" s="10"/>
      <c r="CI217" s="10"/>
      <c r="CJ217" s="10" t="s">
        <v>6127</v>
      </c>
      <c r="CK217" s="10" t="s">
        <v>6331</v>
      </c>
    </row>
    <row r="218" spans="2:89" ht="16.149999999999999" customHeight="1" x14ac:dyDescent="0.2">
      <c r="B218" s="10" t="s">
        <v>6392</v>
      </c>
      <c r="C218" s="10" t="s">
        <v>6123</v>
      </c>
      <c r="E218" s="10" t="s">
        <v>6393</v>
      </c>
      <c r="F218" s="2" t="s">
        <v>7941</v>
      </c>
      <c r="G218" s="10">
        <v>500</v>
      </c>
      <c r="H218" s="10">
        <v>500</v>
      </c>
      <c r="CH218" s="10"/>
      <c r="CI218" s="10"/>
      <c r="CJ218" s="10" t="s">
        <v>6127</v>
      </c>
      <c r="CK218" s="10" t="s">
        <v>6395</v>
      </c>
    </row>
    <row r="219" spans="2:89" ht="16.149999999999999" customHeight="1" x14ac:dyDescent="0.2">
      <c r="B219" s="10" t="s">
        <v>1052</v>
      </c>
      <c r="C219" s="10" t="s">
        <v>6123</v>
      </c>
      <c r="E219" s="10" t="s">
        <v>6396</v>
      </c>
      <c r="F219" s="2" t="s">
        <v>7941</v>
      </c>
      <c r="G219" s="10">
        <v>150</v>
      </c>
      <c r="H219" s="10">
        <v>150</v>
      </c>
      <c r="CH219" s="10"/>
      <c r="CI219" s="10"/>
      <c r="CJ219" s="10" t="s">
        <v>6127</v>
      </c>
      <c r="CK219" s="10" t="s">
        <v>6398</v>
      </c>
    </row>
    <row r="220" spans="2:89" ht="16.149999999999999" customHeight="1" x14ac:dyDescent="0.2">
      <c r="B220" s="10" t="s">
        <v>6415</v>
      </c>
      <c r="C220" s="10" t="s">
        <v>6247</v>
      </c>
      <c r="E220" s="10" t="s">
        <v>6416</v>
      </c>
      <c r="F220" s="2" t="s">
        <v>7958</v>
      </c>
      <c r="G220" s="10">
        <v>300</v>
      </c>
      <c r="H220" s="10">
        <v>300</v>
      </c>
      <c r="T220" s="13">
        <v>5</v>
      </c>
      <c r="U220" s="13">
        <v>500</v>
      </c>
      <c r="CE220" s="10" t="s">
        <v>280</v>
      </c>
      <c r="CH220" s="10"/>
      <c r="CI220" s="10">
        <v>1</v>
      </c>
      <c r="CJ220" s="10" t="s">
        <v>6086</v>
      </c>
      <c r="CK220" s="10"/>
    </row>
    <row r="221" spans="2:89" ht="16.149999999999999" customHeight="1" x14ac:dyDescent="0.2">
      <c r="B221" s="10" t="s">
        <v>6418</v>
      </c>
      <c r="C221" s="10" t="s">
        <v>6247</v>
      </c>
      <c r="E221" s="10" t="s">
        <v>6419</v>
      </c>
      <c r="F221" s="2" t="s">
        <v>7958</v>
      </c>
      <c r="G221" s="10">
        <v>400</v>
      </c>
      <c r="H221" s="10">
        <v>400</v>
      </c>
      <c r="K221" s="13">
        <v>35</v>
      </c>
      <c r="CE221" s="10" t="s">
        <v>280</v>
      </c>
      <c r="CH221" s="10"/>
      <c r="CI221" s="10">
        <v>1</v>
      </c>
      <c r="CJ221" s="10" t="s">
        <v>6086</v>
      </c>
      <c r="CK221" s="10"/>
    </row>
    <row r="222" spans="2:89" ht="16.149999999999999" customHeight="1" x14ac:dyDescent="0.2">
      <c r="B222" s="10" t="s">
        <v>6421</v>
      </c>
      <c r="C222" s="10" t="s">
        <v>6247</v>
      </c>
      <c r="E222" s="10" t="s">
        <v>6422</v>
      </c>
      <c r="F222" s="2" t="s">
        <v>7958</v>
      </c>
      <c r="G222" s="10">
        <v>400</v>
      </c>
      <c r="H222" s="10">
        <v>400</v>
      </c>
      <c r="K222" s="13">
        <v>25</v>
      </c>
      <c r="AI222" s="15">
        <v>0.5</v>
      </c>
      <c r="CE222" s="10" t="s">
        <v>280</v>
      </c>
      <c r="CH222" s="10"/>
      <c r="CI222" s="10">
        <v>1</v>
      </c>
      <c r="CJ222" s="10" t="s">
        <v>6086</v>
      </c>
      <c r="CK222" s="10"/>
    </row>
    <row r="223" spans="2:89" ht="16.149999999999999" customHeight="1" x14ac:dyDescent="0.2">
      <c r="B223" s="10" t="s">
        <v>6454</v>
      </c>
      <c r="C223" s="10" t="s">
        <v>6123</v>
      </c>
      <c r="E223" s="10" t="s">
        <v>6455</v>
      </c>
      <c r="F223" s="2" t="s">
        <v>7941</v>
      </c>
      <c r="G223" s="10">
        <v>50</v>
      </c>
      <c r="H223" s="10">
        <v>50</v>
      </c>
      <c r="BZ223" s="13" t="s">
        <v>8463</v>
      </c>
      <c r="CD223" s="9" t="s">
        <v>8754</v>
      </c>
      <c r="CE223" s="10" t="s">
        <v>2440</v>
      </c>
      <c r="CH223" s="10"/>
      <c r="CI223" s="10">
        <v>1</v>
      </c>
      <c r="CJ223" s="10" t="s">
        <v>6127</v>
      </c>
      <c r="CK223" s="10" t="s">
        <v>6456</v>
      </c>
    </row>
    <row r="224" spans="2:89" ht="16.149999999999999" customHeight="1" x14ac:dyDescent="0.2">
      <c r="B224" s="10" t="s">
        <v>6457</v>
      </c>
      <c r="C224" s="10" t="s">
        <v>6123</v>
      </c>
      <c r="E224" s="10" t="s">
        <v>6458</v>
      </c>
      <c r="F224" s="2" t="s">
        <v>7959</v>
      </c>
      <c r="G224" s="10">
        <v>50</v>
      </c>
      <c r="H224" s="10">
        <v>50</v>
      </c>
      <c r="BZ224" s="13" t="s">
        <v>8464</v>
      </c>
      <c r="CE224" s="10" t="s">
        <v>2440</v>
      </c>
      <c r="CH224" s="10"/>
      <c r="CI224" s="10">
        <v>1</v>
      </c>
      <c r="CJ224" s="10" t="s">
        <v>6153</v>
      </c>
      <c r="CK224" s="10" t="s">
        <v>6456</v>
      </c>
    </row>
    <row r="225" spans="2:89" ht="16.149999999999999" customHeight="1" x14ac:dyDescent="0.2">
      <c r="B225" s="10" t="s">
        <v>6459</v>
      </c>
      <c r="C225" s="10" t="s">
        <v>6123</v>
      </c>
      <c r="E225" s="10" t="s">
        <v>6460</v>
      </c>
      <c r="F225" s="2" t="s">
        <v>7941</v>
      </c>
      <c r="G225" s="10">
        <v>50</v>
      </c>
      <c r="H225" s="10">
        <v>50</v>
      </c>
      <c r="CH225" s="10"/>
      <c r="CI225" s="10"/>
      <c r="CJ225" s="10" t="s">
        <v>6127</v>
      </c>
      <c r="CK225" s="10" t="s">
        <v>6462</v>
      </c>
    </row>
    <row r="226" spans="2:89" ht="16.149999999999999" customHeight="1" x14ac:dyDescent="0.2">
      <c r="B226" s="10" t="s">
        <v>6463</v>
      </c>
      <c r="C226" s="10" t="s">
        <v>6123</v>
      </c>
      <c r="E226" s="10" t="s">
        <v>6464</v>
      </c>
      <c r="F226" s="2" t="s">
        <v>7941</v>
      </c>
      <c r="G226" s="10">
        <v>50</v>
      </c>
      <c r="H226" s="10">
        <v>50</v>
      </c>
      <c r="CH226" s="10"/>
      <c r="CI226" s="10"/>
      <c r="CJ226" s="10" t="s">
        <v>6127</v>
      </c>
      <c r="CK226" s="10" t="s">
        <v>6466</v>
      </c>
    </row>
    <row r="227" spans="2:89" ht="16.149999999999999" customHeight="1" x14ac:dyDescent="0.2">
      <c r="B227" s="10" t="s">
        <v>6472</v>
      </c>
      <c r="C227" s="10" t="s">
        <v>6473</v>
      </c>
      <c r="E227" s="10" t="s">
        <v>1446</v>
      </c>
      <c r="F227" s="10" t="s">
        <v>7930</v>
      </c>
      <c r="G227" s="10">
        <v>400</v>
      </c>
      <c r="H227" s="10">
        <v>0</v>
      </c>
      <c r="CE227" s="10" t="s">
        <v>3047</v>
      </c>
      <c r="CH227" s="10"/>
      <c r="CI227" s="10"/>
      <c r="CJ227" s="10"/>
      <c r="CK227" s="10"/>
    </row>
    <row r="228" spans="2:89" ht="16.149999999999999" customHeight="1" x14ac:dyDescent="0.2">
      <c r="B228" s="10" t="s">
        <v>6510</v>
      </c>
      <c r="C228" s="10" t="s">
        <v>6123</v>
      </c>
      <c r="E228" s="10" t="s">
        <v>6511</v>
      </c>
      <c r="F228" s="2" t="s">
        <v>7941</v>
      </c>
      <c r="G228" s="10">
        <v>100</v>
      </c>
      <c r="H228" s="10">
        <v>100</v>
      </c>
      <c r="CD228" s="9"/>
      <c r="CH228" s="10"/>
      <c r="CI228" s="10"/>
      <c r="CJ228" s="10" t="s">
        <v>6127</v>
      </c>
      <c r="CK228" s="10" t="s">
        <v>6512</v>
      </c>
    </row>
    <row r="229" spans="2:89" ht="16.149999999999999" customHeight="1" x14ac:dyDescent="0.2">
      <c r="B229" s="10" t="s">
        <v>6514</v>
      </c>
      <c r="C229" s="10" t="s">
        <v>6123</v>
      </c>
      <c r="E229" s="10" t="s">
        <v>6515</v>
      </c>
      <c r="F229" s="2" t="s">
        <v>7941</v>
      </c>
      <c r="G229" s="10">
        <v>50</v>
      </c>
      <c r="H229" s="10">
        <v>50</v>
      </c>
      <c r="CD229" s="9"/>
      <c r="CH229" s="10"/>
      <c r="CI229" s="10"/>
      <c r="CJ229" s="10" t="s">
        <v>6127</v>
      </c>
      <c r="CK229" s="10" t="s">
        <v>6512</v>
      </c>
    </row>
    <row r="230" spans="2:89" ht="16.149999999999999" customHeight="1" x14ac:dyDescent="0.2">
      <c r="B230" s="10" t="s">
        <v>6516</v>
      </c>
      <c r="C230" s="10" t="s">
        <v>6123</v>
      </c>
      <c r="E230" s="10" t="s">
        <v>6517</v>
      </c>
      <c r="F230" s="2" t="s">
        <v>7941</v>
      </c>
      <c r="G230" s="10"/>
      <c r="H230" s="10">
        <v>200</v>
      </c>
      <c r="CD230" s="9" t="s">
        <v>8744</v>
      </c>
      <c r="CH230" s="10"/>
      <c r="CI230" s="10"/>
      <c r="CJ230" s="10" t="s">
        <v>6127</v>
      </c>
      <c r="CK230" s="10" t="s">
        <v>6512</v>
      </c>
    </row>
    <row r="231" spans="2:89" ht="15" customHeight="1" x14ac:dyDescent="0.2">
      <c r="B231" s="10" t="s">
        <v>6518</v>
      </c>
      <c r="C231" s="10" t="s">
        <v>6123</v>
      </c>
      <c r="E231" s="10" t="s">
        <v>6519</v>
      </c>
      <c r="F231" s="2" t="s">
        <v>7941</v>
      </c>
      <c r="G231" s="10"/>
      <c r="H231" s="10">
        <v>200</v>
      </c>
      <c r="CD231" s="9" t="s">
        <v>8750</v>
      </c>
      <c r="CH231" s="10"/>
      <c r="CI231" s="10"/>
      <c r="CJ231" s="10" t="s">
        <v>6127</v>
      </c>
      <c r="CK231" s="10" t="s">
        <v>6512</v>
      </c>
    </row>
    <row r="232" spans="2:89" ht="16.149999999999999" customHeight="1" x14ac:dyDescent="0.2">
      <c r="B232" s="10" t="s">
        <v>6520</v>
      </c>
      <c r="C232" s="10" t="s">
        <v>6123</v>
      </c>
      <c r="E232" s="2" t="s">
        <v>8752</v>
      </c>
      <c r="F232" s="2" t="s">
        <v>7941</v>
      </c>
      <c r="G232" s="10">
        <v>50</v>
      </c>
      <c r="H232" s="10">
        <v>50</v>
      </c>
      <c r="CD232" s="9" t="s">
        <v>8751</v>
      </c>
      <c r="CH232" s="10"/>
      <c r="CI232" s="10"/>
      <c r="CJ232" s="10" t="s">
        <v>6127</v>
      </c>
      <c r="CK232" s="10" t="s">
        <v>6523</v>
      </c>
    </row>
    <row r="233" spans="2:89" ht="16.149999999999999" customHeight="1" x14ac:dyDescent="0.2">
      <c r="B233" s="10" t="s">
        <v>6524</v>
      </c>
      <c r="C233" s="10" t="s">
        <v>6123</v>
      </c>
      <c r="E233" s="10" t="s">
        <v>6525</v>
      </c>
      <c r="F233" s="2" t="s">
        <v>7941</v>
      </c>
      <c r="G233" s="10">
        <v>50</v>
      </c>
      <c r="H233" s="10">
        <v>50</v>
      </c>
      <c r="CD233" s="9" t="s">
        <v>8753</v>
      </c>
      <c r="CH233" s="10"/>
      <c r="CI233" s="10"/>
      <c r="CJ233" s="10" t="s">
        <v>6127</v>
      </c>
      <c r="CK233" s="10" t="s">
        <v>6527</v>
      </c>
    </row>
    <row r="234" spans="2:89" ht="16.149999999999999" customHeight="1" x14ac:dyDescent="0.2">
      <c r="B234" s="10" t="s">
        <v>6529</v>
      </c>
      <c r="C234" s="10" t="s">
        <v>6123</v>
      </c>
      <c r="E234" s="10" t="s">
        <v>6530</v>
      </c>
      <c r="F234" s="2" t="s">
        <v>7959</v>
      </c>
      <c r="G234" s="10">
        <v>50</v>
      </c>
      <c r="H234" s="10">
        <v>50</v>
      </c>
      <c r="J234" s="10" t="s">
        <v>2386</v>
      </c>
      <c r="BZ234" s="13" t="s">
        <v>8581</v>
      </c>
      <c r="CE234" s="2" t="s">
        <v>8579</v>
      </c>
      <c r="CH234" s="10"/>
      <c r="CI234" s="10">
        <v>1</v>
      </c>
      <c r="CJ234" s="10" t="s">
        <v>6153</v>
      </c>
      <c r="CK234" s="10" t="s">
        <v>6523</v>
      </c>
    </row>
    <row r="235" spans="2:89" ht="16.149999999999999" customHeight="1" x14ac:dyDescent="0.2">
      <c r="B235" s="10" t="s">
        <v>6531</v>
      </c>
      <c r="C235" s="10" t="s">
        <v>6123</v>
      </c>
      <c r="E235" s="10" t="s">
        <v>6532</v>
      </c>
      <c r="F235" s="2" t="s">
        <v>7959</v>
      </c>
      <c r="G235" s="10">
        <v>50</v>
      </c>
      <c r="H235" s="10">
        <v>50</v>
      </c>
      <c r="J235" s="10" t="s">
        <v>2386</v>
      </c>
      <c r="BZ235" s="13" t="s">
        <v>8582</v>
      </c>
      <c r="CE235" s="2" t="s">
        <v>8579</v>
      </c>
      <c r="CH235" s="10"/>
      <c r="CI235" s="10">
        <v>1</v>
      </c>
      <c r="CJ235" s="10" t="s">
        <v>6153</v>
      </c>
      <c r="CK235" s="10" t="s">
        <v>6523</v>
      </c>
    </row>
    <row r="236" spans="2:89" ht="16.149999999999999" customHeight="1" x14ac:dyDescent="0.2">
      <c r="B236" s="10" t="s">
        <v>6533</v>
      </c>
      <c r="C236" s="10" t="s">
        <v>6123</v>
      </c>
      <c r="E236" s="10" t="s">
        <v>6534</v>
      </c>
      <c r="F236" s="2" t="s">
        <v>7959</v>
      </c>
      <c r="G236" s="10">
        <v>50</v>
      </c>
      <c r="H236" s="10">
        <v>50</v>
      </c>
      <c r="J236" s="10" t="s">
        <v>2386</v>
      </c>
      <c r="BZ236" s="13" t="s">
        <v>8583</v>
      </c>
      <c r="CE236" s="2" t="s">
        <v>8579</v>
      </c>
      <c r="CH236" s="10"/>
      <c r="CI236" s="10">
        <v>1</v>
      </c>
      <c r="CJ236" s="10" t="s">
        <v>6153</v>
      </c>
      <c r="CK236" s="10" t="s">
        <v>6527</v>
      </c>
    </row>
    <row r="237" spans="2:89" ht="16.149999999999999" customHeight="1" x14ac:dyDescent="0.2">
      <c r="B237" s="10" t="s">
        <v>6535</v>
      </c>
      <c r="C237" s="10" t="s">
        <v>6213</v>
      </c>
      <c r="E237" s="10" t="s">
        <v>6536</v>
      </c>
      <c r="F237" s="10" t="s">
        <v>7925</v>
      </c>
      <c r="G237" s="10">
        <v>100</v>
      </c>
      <c r="H237" s="10">
        <v>100</v>
      </c>
      <c r="J237" s="10" t="s">
        <v>8517</v>
      </c>
      <c r="S237" s="15">
        <v>0.15</v>
      </c>
      <c r="U237" s="13">
        <v>300</v>
      </c>
      <c r="AA237" s="13">
        <v>300</v>
      </c>
      <c r="BU237" s="13">
        <v>45</v>
      </c>
      <c r="CE237" s="10" t="s">
        <v>280</v>
      </c>
      <c r="CH237" s="10"/>
      <c r="CI237" s="10"/>
      <c r="CJ237" s="10"/>
      <c r="CK237" s="10" t="s">
        <v>6537</v>
      </c>
    </row>
    <row r="238" spans="2:89" ht="16.149999999999999" customHeight="1" x14ac:dyDescent="0.2">
      <c r="B238" s="10" t="s">
        <v>6538</v>
      </c>
      <c r="C238" s="10" t="s">
        <v>6123</v>
      </c>
      <c r="E238" s="10" t="s">
        <v>6539</v>
      </c>
      <c r="F238" s="2" t="s">
        <v>7941</v>
      </c>
      <c r="G238" s="10">
        <v>20000</v>
      </c>
      <c r="H238" s="10">
        <v>10000</v>
      </c>
      <c r="CH238" s="10"/>
      <c r="CI238" s="10"/>
      <c r="CJ238" s="10" t="s">
        <v>6127</v>
      </c>
      <c r="CK238" s="10" t="s">
        <v>6541</v>
      </c>
    </row>
    <row r="239" spans="2:89" ht="16.149999999999999" customHeight="1" x14ac:dyDescent="0.2">
      <c r="B239" s="10" t="s">
        <v>1147</v>
      </c>
      <c r="C239" s="10" t="s">
        <v>6247</v>
      </c>
      <c r="E239" s="10" t="s">
        <v>6595</v>
      </c>
      <c r="F239" s="2" t="s">
        <v>7947</v>
      </c>
      <c r="G239" s="10">
        <v>0</v>
      </c>
      <c r="H239" s="10">
        <v>0</v>
      </c>
      <c r="CE239" s="10" t="s">
        <v>280</v>
      </c>
      <c r="CH239" s="10"/>
      <c r="CI239" s="10">
        <v>1</v>
      </c>
      <c r="CJ239" s="10" t="s">
        <v>6086</v>
      </c>
      <c r="CK239" s="10" t="s">
        <v>6252</v>
      </c>
    </row>
    <row r="240" spans="2:89" ht="16.149999999999999" customHeight="1" x14ac:dyDescent="0.2">
      <c r="B240" s="10" t="s">
        <v>6607</v>
      </c>
      <c r="C240" s="10" t="s">
        <v>6123</v>
      </c>
      <c r="E240" s="10" t="s">
        <v>6608</v>
      </c>
      <c r="F240" s="2" t="s">
        <v>7941</v>
      </c>
      <c r="G240" s="10">
        <v>100</v>
      </c>
      <c r="H240" s="10">
        <v>100</v>
      </c>
      <c r="CH240" s="10"/>
      <c r="CI240" s="10"/>
      <c r="CJ240" s="10" t="s">
        <v>6127</v>
      </c>
      <c r="CK240" s="10" t="s">
        <v>6610</v>
      </c>
    </row>
    <row r="241" spans="2:89" ht="16.149999999999999" customHeight="1" x14ac:dyDescent="0.2">
      <c r="B241" s="10" t="s">
        <v>6611</v>
      </c>
      <c r="C241" s="10" t="s">
        <v>6123</v>
      </c>
      <c r="E241" s="10" t="s">
        <v>6612</v>
      </c>
      <c r="F241" s="2" t="s">
        <v>7941</v>
      </c>
      <c r="G241" s="10">
        <v>500</v>
      </c>
      <c r="H241" s="10">
        <v>500</v>
      </c>
      <c r="CH241" s="10"/>
      <c r="CI241" s="10"/>
      <c r="CJ241" s="10" t="s">
        <v>6127</v>
      </c>
      <c r="CK241" s="10" t="s">
        <v>6614</v>
      </c>
    </row>
    <row r="242" spans="2:89" ht="16.149999999999999" customHeight="1" x14ac:dyDescent="0.2">
      <c r="B242" s="10" t="s">
        <v>6645</v>
      </c>
      <c r="C242" s="10" t="s">
        <v>6646</v>
      </c>
      <c r="E242" s="10" t="s">
        <v>6647</v>
      </c>
      <c r="F242" s="2" t="s">
        <v>7933</v>
      </c>
      <c r="G242" s="10">
        <v>500</v>
      </c>
      <c r="H242" s="10">
        <v>500</v>
      </c>
      <c r="CA242" s="13" t="s">
        <v>8477</v>
      </c>
      <c r="CE242" s="10" t="s">
        <v>5668</v>
      </c>
      <c r="CH242" s="10"/>
      <c r="CI242" s="10">
        <v>1</v>
      </c>
      <c r="CJ242" s="10" t="s">
        <v>6153</v>
      </c>
      <c r="CK242" s="10" t="s">
        <v>6648</v>
      </c>
    </row>
    <row r="243" spans="2:89" ht="16.149999999999999" customHeight="1" x14ac:dyDescent="0.2">
      <c r="B243" s="10" t="s">
        <v>6649</v>
      </c>
      <c r="C243" s="10" t="s">
        <v>6646</v>
      </c>
      <c r="E243" s="10" t="s">
        <v>6650</v>
      </c>
      <c r="F243" s="2" t="s">
        <v>7933</v>
      </c>
      <c r="G243" s="10">
        <v>2000</v>
      </c>
      <c r="H243" s="10">
        <v>1000</v>
      </c>
      <c r="CA243" s="13" t="s">
        <v>8545</v>
      </c>
      <c r="CE243" s="10" t="s">
        <v>5668</v>
      </c>
      <c r="CH243" s="10"/>
      <c r="CI243" s="10">
        <v>1</v>
      </c>
      <c r="CJ243" s="10" t="s">
        <v>6153</v>
      </c>
      <c r="CK243" s="10" t="s">
        <v>6651</v>
      </c>
    </row>
    <row r="244" spans="2:89" ht="16.149999999999999" customHeight="1" x14ac:dyDescent="0.2">
      <c r="B244" s="10" t="s">
        <v>6652</v>
      </c>
      <c r="C244" s="10" t="s">
        <v>6646</v>
      </c>
      <c r="E244" s="10" t="s">
        <v>6653</v>
      </c>
      <c r="F244" s="2" t="s">
        <v>7933</v>
      </c>
      <c r="G244" s="10">
        <v>500</v>
      </c>
      <c r="H244" s="10">
        <v>500</v>
      </c>
      <c r="CA244" s="13" t="s">
        <v>8478</v>
      </c>
      <c r="CE244" s="10" t="s">
        <v>5668</v>
      </c>
      <c r="CH244" s="10"/>
      <c r="CI244" s="10">
        <v>1</v>
      </c>
      <c r="CJ244" s="10" t="s">
        <v>6153</v>
      </c>
      <c r="CK244" s="10" t="s">
        <v>6654</v>
      </c>
    </row>
    <row r="245" spans="2:89" ht="16.149999999999999" customHeight="1" x14ac:dyDescent="0.2">
      <c r="B245" s="10" t="s">
        <v>6655</v>
      </c>
      <c r="C245" s="10" t="s">
        <v>6123</v>
      </c>
      <c r="E245" s="10" t="s">
        <v>6656</v>
      </c>
      <c r="F245" s="2" t="s">
        <v>7941</v>
      </c>
      <c r="G245" s="10">
        <v>50</v>
      </c>
      <c r="H245" s="10">
        <v>50</v>
      </c>
      <c r="CH245" s="10"/>
      <c r="CI245" s="10"/>
      <c r="CJ245" s="10" t="s">
        <v>6127</v>
      </c>
      <c r="CK245" s="10" t="s">
        <v>6658</v>
      </c>
    </row>
    <row r="246" spans="2:89" ht="16.149999999999999" customHeight="1" x14ac:dyDescent="0.2">
      <c r="B246" s="10" t="s">
        <v>6659</v>
      </c>
      <c r="C246" s="10" t="s">
        <v>6123</v>
      </c>
      <c r="E246" s="10" t="s">
        <v>6660</v>
      </c>
      <c r="F246" s="2" t="s">
        <v>7941</v>
      </c>
      <c r="G246" s="10">
        <v>50</v>
      </c>
      <c r="H246" s="10">
        <v>50</v>
      </c>
      <c r="CD246" s="9" t="s">
        <v>8755</v>
      </c>
      <c r="CH246" s="10"/>
      <c r="CI246" s="10"/>
      <c r="CJ246" s="10" t="s">
        <v>6127</v>
      </c>
      <c r="CK246" s="10" t="s">
        <v>6662</v>
      </c>
    </row>
    <row r="247" spans="2:89" ht="16.149999999999999" customHeight="1" x14ac:dyDescent="0.2">
      <c r="B247" s="10" t="s">
        <v>1176</v>
      </c>
      <c r="C247" s="10" t="s">
        <v>6247</v>
      </c>
      <c r="E247" s="10" t="s">
        <v>6721</v>
      </c>
      <c r="F247" s="2" t="s">
        <v>7947</v>
      </c>
      <c r="G247" s="10">
        <v>0</v>
      </c>
      <c r="H247" s="10">
        <v>300</v>
      </c>
      <c r="CE247" s="10" t="s">
        <v>280</v>
      </c>
      <c r="CH247" s="10"/>
      <c r="CI247" s="10">
        <v>1</v>
      </c>
      <c r="CJ247" s="10" t="s">
        <v>6086</v>
      </c>
      <c r="CK247" s="10" t="s">
        <v>6723</v>
      </c>
    </row>
    <row r="248" spans="2:89" ht="16.149999999999999" customHeight="1" x14ac:dyDescent="0.2">
      <c r="B248" s="10" t="s">
        <v>1019</v>
      </c>
      <c r="C248" s="10" t="s">
        <v>6724</v>
      </c>
      <c r="E248" s="10" t="s">
        <v>6725</v>
      </c>
      <c r="F248" s="2" t="s">
        <v>7959</v>
      </c>
      <c r="G248" s="10">
        <v>1000</v>
      </c>
      <c r="H248" s="10">
        <v>1000</v>
      </c>
      <c r="CE248" s="10" t="s">
        <v>3247</v>
      </c>
      <c r="CH248" s="10"/>
      <c r="CI248" s="10"/>
      <c r="CJ248" s="10" t="s">
        <v>6153</v>
      </c>
      <c r="CK248" s="10"/>
    </row>
    <row r="249" spans="2:89" ht="16.149999999999999" customHeight="1" x14ac:dyDescent="0.2">
      <c r="B249" s="10" t="s">
        <v>6727</v>
      </c>
      <c r="C249" s="10" t="s">
        <v>6227</v>
      </c>
      <c r="E249" s="10" t="s">
        <v>6728</v>
      </c>
      <c r="F249" s="10" t="s">
        <v>7930</v>
      </c>
      <c r="G249" s="10">
        <v>240</v>
      </c>
      <c r="H249" s="10">
        <v>300</v>
      </c>
      <c r="J249" s="10" t="s">
        <v>305</v>
      </c>
      <c r="BZ249" s="13" t="s">
        <v>8476</v>
      </c>
      <c r="CE249" s="2" t="s">
        <v>8574</v>
      </c>
      <c r="CH249" s="10"/>
      <c r="CI249" s="10"/>
      <c r="CJ249" s="10"/>
      <c r="CK249" s="10" t="s">
        <v>6730</v>
      </c>
    </row>
    <row r="250" spans="2:89" ht="16.149999999999999" customHeight="1" x14ac:dyDescent="0.2">
      <c r="B250" s="10" t="s">
        <v>6732</v>
      </c>
      <c r="C250" s="10" t="s">
        <v>6227</v>
      </c>
      <c r="E250" s="10" t="s">
        <v>6733</v>
      </c>
      <c r="F250" s="10" t="s">
        <v>7930</v>
      </c>
      <c r="G250" s="10">
        <v>235</v>
      </c>
      <c r="H250" s="10">
        <v>200</v>
      </c>
      <c r="J250" s="10" t="s">
        <v>305</v>
      </c>
      <c r="BZ250" s="13" t="s">
        <v>8465</v>
      </c>
      <c r="CE250" s="2" t="s">
        <v>8574</v>
      </c>
      <c r="CH250" s="10"/>
      <c r="CI250" s="10"/>
      <c r="CJ250" s="10"/>
      <c r="CK250" s="10" t="s">
        <v>6735</v>
      </c>
    </row>
    <row r="251" spans="2:89" ht="16.149999999999999" customHeight="1" x14ac:dyDescent="0.2">
      <c r="B251" s="10" t="s">
        <v>6737</v>
      </c>
      <c r="C251" s="10" t="s">
        <v>6208</v>
      </c>
      <c r="E251" s="10" t="s">
        <v>3303</v>
      </c>
      <c r="F251" s="10" t="s">
        <v>7922</v>
      </c>
      <c r="G251" s="10">
        <v>8000</v>
      </c>
      <c r="H251" s="10">
        <v>8000</v>
      </c>
      <c r="J251" s="2" t="s">
        <v>8518</v>
      </c>
      <c r="K251" s="13">
        <v>150</v>
      </c>
      <c r="AM251" s="15">
        <v>0.2</v>
      </c>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CE251" s="10" t="s">
        <v>280</v>
      </c>
      <c r="CH251" s="10"/>
      <c r="CI251" s="10">
        <v>0</v>
      </c>
      <c r="CJ251" s="10" t="s">
        <v>6149</v>
      </c>
      <c r="CK251" s="10" t="s">
        <v>6739</v>
      </c>
    </row>
    <row r="252" spans="2:89" ht="16.149999999999999" customHeight="1" x14ac:dyDescent="0.2">
      <c r="B252" s="10" t="s">
        <v>6740</v>
      </c>
      <c r="C252" s="10" t="s">
        <v>6109</v>
      </c>
      <c r="E252" s="10" t="s">
        <v>6741</v>
      </c>
      <c r="F252" s="10" t="s">
        <v>7928</v>
      </c>
      <c r="G252" s="10">
        <v>1000</v>
      </c>
      <c r="H252" s="10">
        <v>1000</v>
      </c>
      <c r="CE252" s="10" t="s">
        <v>280</v>
      </c>
      <c r="CH252" s="10"/>
      <c r="CI252" s="10"/>
      <c r="CJ252" s="10"/>
      <c r="CK252" s="10" t="s">
        <v>6743</v>
      </c>
    </row>
    <row r="253" spans="2:89" ht="16.149999999999999" customHeight="1" x14ac:dyDescent="0.2">
      <c r="B253" s="10" t="s">
        <v>6759</v>
      </c>
      <c r="C253" s="10" t="s">
        <v>6247</v>
      </c>
      <c r="E253" s="10" t="s">
        <v>6760</v>
      </c>
      <c r="F253" s="2" t="s">
        <v>7958</v>
      </c>
      <c r="G253" s="10">
        <v>2000</v>
      </c>
      <c r="H253" s="10">
        <v>2000</v>
      </c>
      <c r="K253" s="13">
        <v>75</v>
      </c>
      <c r="CE253" s="10" t="s">
        <v>280</v>
      </c>
      <c r="CH253" s="10"/>
      <c r="CI253" s="10">
        <v>1</v>
      </c>
      <c r="CJ253" s="10" t="s">
        <v>6086</v>
      </c>
      <c r="CK253" s="10"/>
    </row>
    <row r="254" spans="2:89" ht="16.149999999999999" customHeight="1" x14ac:dyDescent="0.2">
      <c r="B254" s="10" t="s">
        <v>6762</v>
      </c>
      <c r="C254" s="10" t="s">
        <v>6247</v>
      </c>
      <c r="E254" s="10" t="s">
        <v>6763</v>
      </c>
      <c r="F254" s="2" t="s">
        <v>7958</v>
      </c>
      <c r="G254" s="10">
        <v>2000</v>
      </c>
      <c r="H254" s="10">
        <v>2000</v>
      </c>
      <c r="K254" s="13">
        <v>75</v>
      </c>
      <c r="CE254" s="10" t="s">
        <v>280</v>
      </c>
      <c r="CH254" s="10"/>
      <c r="CI254" s="10">
        <v>1</v>
      </c>
      <c r="CJ254" s="10" t="s">
        <v>6086</v>
      </c>
      <c r="CK254" s="10"/>
    </row>
    <row r="255" spans="2:89" ht="16.149999999999999" customHeight="1" x14ac:dyDescent="0.2">
      <c r="B255" s="10" t="s">
        <v>6765</v>
      </c>
      <c r="C255" s="10" t="s">
        <v>6247</v>
      </c>
      <c r="E255" s="10" t="s">
        <v>6766</v>
      </c>
      <c r="F255" s="2" t="s">
        <v>7958</v>
      </c>
      <c r="G255" s="10">
        <v>2000</v>
      </c>
      <c r="H255" s="10">
        <v>2000</v>
      </c>
      <c r="J255" s="10" t="s">
        <v>2672</v>
      </c>
      <c r="T255" s="13">
        <v>20</v>
      </c>
      <c r="U255" s="13">
        <v>1200</v>
      </c>
      <c r="AH255" s="15">
        <v>0.1</v>
      </c>
      <c r="CE255" s="10" t="s">
        <v>280</v>
      </c>
      <c r="CH255" s="10"/>
      <c r="CI255" s="10">
        <v>1</v>
      </c>
      <c r="CJ255" s="10" t="s">
        <v>6086</v>
      </c>
      <c r="CK255" s="10"/>
    </row>
    <row r="256" spans="2:89" ht="16.149999999999999" customHeight="1" x14ac:dyDescent="0.2">
      <c r="B256" s="10" t="s">
        <v>6768</v>
      </c>
      <c r="C256" s="10" t="s">
        <v>6123</v>
      </c>
      <c r="E256" s="10" t="s">
        <v>6769</v>
      </c>
      <c r="F256" s="2" t="s">
        <v>7941</v>
      </c>
      <c r="G256" s="10">
        <v>150</v>
      </c>
      <c r="H256" s="10">
        <v>150</v>
      </c>
      <c r="CH256" s="10"/>
      <c r="CI256" s="10"/>
      <c r="CJ256" s="10" t="s">
        <v>6127</v>
      </c>
      <c r="CK256" s="10" t="s">
        <v>6771</v>
      </c>
    </row>
    <row r="257" spans="2:89" ht="16.149999999999999" customHeight="1" x14ac:dyDescent="0.2">
      <c r="B257" s="10" t="s">
        <v>6772</v>
      </c>
      <c r="C257" s="10" t="s">
        <v>6123</v>
      </c>
      <c r="E257" s="10" t="s">
        <v>6773</v>
      </c>
      <c r="F257" s="2" t="s">
        <v>7941</v>
      </c>
      <c r="G257" s="10"/>
      <c r="H257" s="10">
        <v>200</v>
      </c>
      <c r="CH257" s="10"/>
      <c r="CI257" s="10"/>
      <c r="CJ257" s="10" t="s">
        <v>6127</v>
      </c>
      <c r="CK257" s="10" t="s">
        <v>6775</v>
      </c>
    </row>
    <row r="258" spans="2:89" ht="16.149999999999999" customHeight="1" x14ac:dyDescent="0.2">
      <c r="B258" s="10" t="s">
        <v>6776</v>
      </c>
      <c r="C258" s="10" t="s">
        <v>6123</v>
      </c>
      <c r="E258" s="10" t="s">
        <v>6777</v>
      </c>
      <c r="F258" s="2" t="s">
        <v>7941</v>
      </c>
      <c r="G258" s="10">
        <v>150</v>
      </c>
      <c r="H258" s="10">
        <v>150</v>
      </c>
      <c r="CH258" s="10"/>
      <c r="CI258" s="10"/>
      <c r="CJ258" s="10" t="s">
        <v>6127</v>
      </c>
      <c r="CK258" s="10" t="s">
        <v>6779</v>
      </c>
    </row>
    <row r="259" spans="2:89" ht="16.149999999999999" customHeight="1" x14ac:dyDescent="0.2">
      <c r="B259" s="10" t="s">
        <v>6780</v>
      </c>
      <c r="C259" s="10" t="s">
        <v>6123</v>
      </c>
      <c r="E259" s="10" t="s">
        <v>6781</v>
      </c>
      <c r="F259" s="2" t="s">
        <v>7941</v>
      </c>
      <c r="G259" s="10">
        <v>50</v>
      </c>
      <c r="H259" s="10">
        <v>50</v>
      </c>
      <c r="CH259" s="10"/>
      <c r="CI259" s="10"/>
      <c r="CJ259" s="10" t="s">
        <v>6127</v>
      </c>
      <c r="CK259" s="10" t="s">
        <v>6327</v>
      </c>
    </row>
    <row r="260" spans="2:89" ht="16.149999999999999" customHeight="1" x14ac:dyDescent="0.2">
      <c r="B260" s="10" t="s">
        <v>1397</v>
      </c>
      <c r="C260" s="10" t="s">
        <v>6123</v>
      </c>
      <c r="E260" s="10" t="s">
        <v>6269</v>
      </c>
      <c r="F260" s="2" t="s">
        <v>7941</v>
      </c>
      <c r="G260" s="10"/>
      <c r="H260" s="10">
        <v>0</v>
      </c>
      <c r="CE260" s="10" t="s">
        <v>280</v>
      </c>
      <c r="CH260" s="10"/>
      <c r="CI260" s="10">
        <v>1</v>
      </c>
      <c r="CJ260" s="10" t="s">
        <v>6127</v>
      </c>
      <c r="CK260" s="10" t="s">
        <v>6271</v>
      </c>
    </row>
    <row r="261" spans="2:89" ht="16.149999999999999" customHeight="1" x14ac:dyDescent="0.2">
      <c r="B261" s="10" t="s">
        <v>6785</v>
      </c>
      <c r="C261" s="10" t="s">
        <v>6123</v>
      </c>
      <c r="E261" s="10" t="s">
        <v>6393</v>
      </c>
      <c r="F261" s="2" t="s">
        <v>7941</v>
      </c>
      <c r="G261" s="10"/>
      <c r="H261" s="10">
        <v>200</v>
      </c>
      <c r="CH261" s="10"/>
      <c r="CI261" s="10"/>
      <c r="CJ261" s="10" t="s">
        <v>6127</v>
      </c>
      <c r="CK261" s="10" t="s">
        <v>6395</v>
      </c>
    </row>
    <row r="262" spans="2:89" ht="16.149999999999999" customHeight="1" x14ac:dyDescent="0.2">
      <c r="B262" s="10" t="s">
        <v>6804</v>
      </c>
      <c r="C262" s="10" t="s">
        <v>6805</v>
      </c>
      <c r="E262" s="10" t="s">
        <v>6806</v>
      </c>
      <c r="F262" s="10" t="s">
        <v>7927</v>
      </c>
      <c r="G262" s="10">
        <v>0</v>
      </c>
      <c r="H262" s="10">
        <v>800</v>
      </c>
      <c r="J262" s="10" t="s">
        <v>8507</v>
      </c>
      <c r="S262" s="15">
        <v>0.2</v>
      </c>
      <c r="U262" s="13">
        <v>1000</v>
      </c>
      <c r="AA262" s="13">
        <v>500</v>
      </c>
      <c r="CE262" s="10" t="s">
        <v>280</v>
      </c>
      <c r="CH262" s="10"/>
      <c r="CI262" s="10"/>
      <c r="CJ262" s="10"/>
      <c r="CK262" s="10" t="s">
        <v>6807</v>
      </c>
    </row>
    <row r="263" spans="2:89" ht="16.149999999999999" customHeight="1" x14ac:dyDescent="0.2">
      <c r="B263" s="10" t="s">
        <v>6887</v>
      </c>
      <c r="C263" s="10" t="s">
        <v>6247</v>
      </c>
      <c r="E263" s="10" t="s">
        <v>6888</v>
      </c>
      <c r="F263" s="2" t="s">
        <v>7961</v>
      </c>
      <c r="G263" s="10">
        <v>2000</v>
      </c>
      <c r="H263" s="10">
        <v>2000</v>
      </c>
      <c r="CE263" s="10" t="s">
        <v>5668</v>
      </c>
      <c r="CH263" s="10"/>
      <c r="CI263" s="10"/>
      <c r="CJ263" s="10" t="s">
        <v>6086</v>
      </c>
      <c r="CK263" s="10" t="s">
        <v>6890</v>
      </c>
    </row>
    <row r="264" spans="2:89" ht="16.149999999999999" customHeight="1" x14ac:dyDescent="0.2">
      <c r="B264" s="10" t="s">
        <v>6891</v>
      </c>
      <c r="C264" s="10" t="s">
        <v>6247</v>
      </c>
      <c r="E264" s="10" t="s">
        <v>6892</v>
      </c>
      <c r="F264" s="2" t="s">
        <v>7961</v>
      </c>
      <c r="G264" s="10">
        <v>2000</v>
      </c>
      <c r="H264" s="10">
        <v>2000</v>
      </c>
      <c r="CE264" s="10" t="s">
        <v>5668</v>
      </c>
      <c r="CH264" s="10"/>
      <c r="CI264" s="10"/>
      <c r="CJ264" s="10" t="s">
        <v>6086</v>
      </c>
      <c r="CK264" s="10" t="s">
        <v>6890</v>
      </c>
    </row>
    <row r="265" spans="2:89" ht="16.149999999999999" customHeight="1" x14ac:dyDescent="0.2">
      <c r="B265" s="10" t="s">
        <v>6893</v>
      </c>
      <c r="C265" s="10" t="s">
        <v>6247</v>
      </c>
      <c r="E265" s="10" t="s">
        <v>6894</v>
      </c>
      <c r="F265" s="2" t="s">
        <v>7961</v>
      </c>
      <c r="G265" s="10">
        <v>2000</v>
      </c>
      <c r="H265" s="10">
        <v>2000</v>
      </c>
      <c r="CE265" s="10" t="s">
        <v>5668</v>
      </c>
      <c r="CH265" s="10"/>
      <c r="CI265" s="10"/>
      <c r="CJ265" s="10" t="s">
        <v>6086</v>
      </c>
      <c r="CK265" s="10" t="s">
        <v>6890</v>
      </c>
    </row>
    <row r="266" spans="2:89" ht="16.149999999999999" customHeight="1" x14ac:dyDescent="0.2">
      <c r="B266" s="10" t="s">
        <v>6895</v>
      </c>
      <c r="C266" s="10" t="s">
        <v>6247</v>
      </c>
      <c r="E266" s="10" t="s">
        <v>6896</v>
      </c>
      <c r="F266" s="2" t="s">
        <v>7961</v>
      </c>
      <c r="G266" s="10">
        <v>2000</v>
      </c>
      <c r="H266" s="10">
        <v>2000</v>
      </c>
      <c r="CE266" s="10" t="s">
        <v>5668</v>
      </c>
      <c r="CH266" s="10"/>
      <c r="CI266" s="10"/>
      <c r="CJ266" s="10" t="s">
        <v>6086</v>
      </c>
      <c r="CK266" s="10" t="s">
        <v>6890</v>
      </c>
    </row>
    <row r="267" spans="2:89" ht="16.149999999999999" customHeight="1" x14ac:dyDescent="0.2">
      <c r="B267" s="10" t="s">
        <v>6898</v>
      </c>
      <c r="C267" s="10" t="s">
        <v>6247</v>
      </c>
      <c r="E267" s="10" t="s">
        <v>6899</v>
      </c>
      <c r="F267" s="2" t="s">
        <v>7961</v>
      </c>
      <c r="G267" s="10">
        <v>2000</v>
      </c>
      <c r="H267" s="10">
        <v>2000</v>
      </c>
      <c r="CE267" s="10" t="s">
        <v>280</v>
      </c>
      <c r="CH267" s="10"/>
      <c r="CI267" s="10"/>
      <c r="CJ267" s="10" t="s">
        <v>6086</v>
      </c>
      <c r="CK267" s="10" t="s">
        <v>6890</v>
      </c>
    </row>
    <row r="268" spans="2:89" ht="16.149999999999999" customHeight="1" x14ac:dyDescent="0.2">
      <c r="B268" s="10" t="s">
        <v>6901</v>
      </c>
      <c r="C268" s="10" t="s">
        <v>6247</v>
      </c>
      <c r="E268" s="10" t="s">
        <v>6902</v>
      </c>
      <c r="F268" s="2" t="s">
        <v>7961</v>
      </c>
      <c r="G268" s="10">
        <v>2000</v>
      </c>
      <c r="H268" s="10">
        <v>2000</v>
      </c>
      <c r="CE268" s="10" t="s">
        <v>5668</v>
      </c>
      <c r="CH268" s="10"/>
      <c r="CI268" s="10"/>
      <c r="CJ268" s="10" t="s">
        <v>6086</v>
      </c>
      <c r="CK268" s="10" t="s">
        <v>6890</v>
      </c>
    </row>
    <row r="269" spans="2:89" ht="16.149999999999999" customHeight="1" x14ac:dyDescent="0.2">
      <c r="B269" s="2" t="s">
        <v>7955</v>
      </c>
      <c r="C269" s="10" t="s">
        <v>6909</v>
      </c>
      <c r="E269" s="10" t="s">
        <v>6910</v>
      </c>
      <c r="F269" s="2" t="s">
        <v>7941</v>
      </c>
      <c r="G269" s="10"/>
      <c r="H269" s="10">
        <v>0</v>
      </c>
      <c r="CH269" s="10"/>
      <c r="CI269" s="10"/>
      <c r="CJ269" s="10" t="s">
        <v>6127</v>
      </c>
      <c r="CK269" s="10"/>
    </row>
    <row r="270" spans="2:89" ht="16.149999999999999" customHeight="1" x14ac:dyDescent="0.2">
      <c r="B270" s="10" t="s">
        <v>6912</v>
      </c>
      <c r="C270" s="10" t="s">
        <v>6213</v>
      </c>
      <c r="E270" s="10" t="s">
        <v>6913</v>
      </c>
      <c r="F270" s="10" t="s">
        <v>7925</v>
      </c>
      <c r="G270" s="10">
        <v>500</v>
      </c>
      <c r="H270" s="10">
        <v>500</v>
      </c>
      <c r="J270" s="10" t="s">
        <v>2386</v>
      </c>
      <c r="U270" s="13">
        <v>450</v>
      </c>
      <c r="V270" s="20">
        <v>25</v>
      </c>
      <c r="AZ270" s="15">
        <v>0.2</v>
      </c>
      <c r="BU270" s="13">
        <v>75</v>
      </c>
      <c r="CE270" s="10" t="s">
        <v>280</v>
      </c>
      <c r="CH270" s="10"/>
      <c r="CI270" s="10"/>
      <c r="CJ270" s="10"/>
      <c r="CK270" s="10" t="s">
        <v>6914</v>
      </c>
    </row>
    <row r="271" spans="2:89" ht="16.149999999999999" customHeight="1" x14ac:dyDescent="0.2">
      <c r="B271" s="10" t="s">
        <v>6915</v>
      </c>
      <c r="C271" s="10" t="s">
        <v>6241</v>
      </c>
      <c r="E271" s="10" t="s">
        <v>6916</v>
      </c>
      <c r="F271" s="10" t="s">
        <v>7930</v>
      </c>
      <c r="G271" s="10">
        <v>500</v>
      </c>
      <c r="H271" s="10">
        <v>500</v>
      </c>
      <c r="J271" s="10" t="s">
        <v>2386</v>
      </c>
      <c r="U271" s="13">
        <v>800</v>
      </c>
      <c r="V271" s="20">
        <v>30</v>
      </c>
      <c r="AZ271" s="15">
        <v>0.1</v>
      </c>
      <c r="CE271" s="10" t="s">
        <v>280</v>
      </c>
      <c r="CH271" s="10"/>
      <c r="CI271" s="10"/>
      <c r="CJ271" s="10" t="s">
        <v>6133</v>
      </c>
      <c r="CK271" s="10"/>
    </row>
    <row r="272" spans="2:89" ht="16.149999999999999" customHeight="1" x14ac:dyDescent="0.2">
      <c r="B272" s="10" t="s">
        <v>6917</v>
      </c>
      <c r="C272" s="10" t="s">
        <v>6227</v>
      </c>
      <c r="E272" s="10" t="s">
        <v>6918</v>
      </c>
      <c r="F272" s="10" t="s">
        <v>7930</v>
      </c>
      <c r="G272" s="10">
        <v>300</v>
      </c>
      <c r="H272" s="10">
        <v>300</v>
      </c>
      <c r="J272" s="10" t="s">
        <v>305</v>
      </c>
      <c r="BZ272" s="13" t="s">
        <v>8482</v>
      </c>
      <c r="CE272" s="10" t="s">
        <v>3506</v>
      </c>
      <c r="CH272" s="10"/>
      <c r="CI272" s="10"/>
      <c r="CJ272" s="10"/>
      <c r="CK272" s="10" t="s">
        <v>6735</v>
      </c>
    </row>
    <row r="273" spans="2:89" ht="16.149999999999999" customHeight="1" x14ac:dyDescent="0.2">
      <c r="B273" s="10" t="s">
        <v>6919</v>
      </c>
      <c r="C273" s="10" t="s">
        <v>6227</v>
      </c>
      <c r="E273" s="10" t="s">
        <v>6920</v>
      </c>
      <c r="F273" s="10" t="s">
        <v>7930</v>
      </c>
      <c r="G273" s="10">
        <v>300</v>
      </c>
      <c r="H273" s="10">
        <v>300</v>
      </c>
      <c r="BZ273" s="13" t="s">
        <v>8502</v>
      </c>
      <c r="CE273" s="10" t="s">
        <v>3506</v>
      </c>
      <c r="CH273" s="10"/>
      <c r="CI273" s="10"/>
      <c r="CJ273" s="10"/>
      <c r="CK273" s="10" t="s">
        <v>6730</v>
      </c>
    </row>
    <row r="274" spans="2:89" ht="16.149999999999999" customHeight="1" x14ac:dyDescent="0.2">
      <c r="B274" s="10" t="s">
        <v>6921</v>
      </c>
      <c r="C274" s="10" t="s">
        <v>6123</v>
      </c>
      <c r="E274" s="10" t="s">
        <v>6922</v>
      </c>
      <c r="F274" s="2" t="s">
        <v>7941</v>
      </c>
      <c r="G274" s="10">
        <v>50</v>
      </c>
      <c r="H274" s="10">
        <v>50</v>
      </c>
      <c r="CH274" s="10"/>
      <c r="CI274" s="10"/>
      <c r="CJ274" s="10" t="s">
        <v>6127</v>
      </c>
      <c r="CK274" s="10" t="s">
        <v>6924</v>
      </c>
    </row>
    <row r="275" spans="2:89" ht="16.149999999999999" customHeight="1" x14ac:dyDescent="0.2">
      <c r="B275" s="10" t="s">
        <v>6925</v>
      </c>
      <c r="C275" s="10" t="s">
        <v>6198</v>
      </c>
      <c r="E275" s="10" t="s">
        <v>6926</v>
      </c>
      <c r="F275" s="10" t="s">
        <v>7930</v>
      </c>
      <c r="G275" s="10">
        <v>900</v>
      </c>
      <c r="H275" s="10">
        <v>900</v>
      </c>
      <c r="J275" s="10" t="s">
        <v>8509</v>
      </c>
      <c r="U275" s="13">
        <v>600</v>
      </c>
      <c r="AM275" s="15">
        <v>0.2</v>
      </c>
      <c r="AN275" s="15"/>
      <c r="AO275" s="15"/>
      <c r="AP275" s="15"/>
      <c r="AQ275" s="15"/>
      <c r="AR275" s="15"/>
      <c r="AS275" s="15"/>
      <c r="AT275" s="15"/>
      <c r="AU275" s="15"/>
      <c r="AV275" s="15"/>
      <c r="AW275" s="15"/>
      <c r="AX275" s="15"/>
      <c r="AY275" s="15"/>
      <c r="AZ275" s="15"/>
      <c r="BA275" s="15"/>
      <c r="BB275" s="15"/>
      <c r="BC275" s="15"/>
      <c r="BD275" s="15"/>
      <c r="BE275" s="15"/>
      <c r="BF275" s="15"/>
      <c r="BG275" s="15"/>
      <c r="BH275" s="15"/>
      <c r="BI275" s="15"/>
      <c r="BJ275" s="15"/>
      <c r="BK275" s="15"/>
      <c r="CC275" t="b">
        <v>1</v>
      </c>
      <c r="CE275" s="10" t="s">
        <v>280</v>
      </c>
      <c r="CH275" s="10"/>
      <c r="CI275" s="10"/>
      <c r="CJ275" s="10" t="s">
        <v>6133</v>
      </c>
      <c r="CK275" s="10" t="s">
        <v>6927</v>
      </c>
    </row>
    <row r="276" spans="2:89" ht="16.149999999999999" customHeight="1" x14ac:dyDescent="0.2">
      <c r="B276" s="10" t="s">
        <v>1204</v>
      </c>
      <c r="C276" s="10" t="s">
        <v>6247</v>
      </c>
      <c r="E276" s="10" t="s">
        <v>6929</v>
      </c>
      <c r="F276" s="2" t="s">
        <v>7947</v>
      </c>
      <c r="G276" s="10">
        <v>0</v>
      </c>
      <c r="H276" s="10">
        <v>0</v>
      </c>
      <c r="CE276" s="10" t="s">
        <v>280</v>
      </c>
      <c r="CH276" s="10"/>
      <c r="CI276" s="10">
        <v>1</v>
      </c>
      <c r="CJ276" s="10" t="s">
        <v>6086</v>
      </c>
      <c r="CK276" s="10"/>
    </row>
    <row r="277" spans="2:89" ht="16.149999999999999" customHeight="1" x14ac:dyDescent="0.2">
      <c r="B277" s="10" t="s">
        <v>1165</v>
      </c>
      <c r="C277" s="10" t="s">
        <v>6247</v>
      </c>
      <c r="E277" s="10" t="s">
        <v>6922</v>
      </c>
      <c r="F277" s="2" t="s">
        <v>7941</v>
      </c>
      <c r="G277" s="10">
        <v>0</v>
      </c>
      <c r="H277" s="10">
        <v>0</v>
      </c>
      <c r="CE277" s="10" t="s">
        <v>280</v>
      </c>
      <c r="CH277" s="10"/>
      <c r="CI277" s="10">
        <v>1</v>
      </c>
      <c r="CJ277" s="10" t="s">
        <v>6086</v>
      </c>
      <c r="CK277" s="10"/>
    </row>
    <row r="278" spans="2:89" ht="16.149999999999999" customHeight="1" x14ac:dyDescent="0.2">
      <c r="B278" s="10" t="s">
        <v>6932</v>
      </c>
      <c r="C278" s="10" t="s">
        <v>6724</v>
      </c>
      <c r="E278" s="10" t="s">
        <v>3429</v>
      </c>
      <c r="F278" s="2" t="s">
        <v>7959</v>
      </c>
      <c r="G278" s="10">
        <v>2000</v>
      </c>
      <c r="H278" s="10">
        <v>1000</v>
      </c>
      <c r="CE278" s="10" t="s">
        <v>3428</v>
      </c>
      <c r="CH278" s="10"/>
      <c r="CI278" s="10"/>
      <c r="CJ278" s="10" t="s">
        <v>6153</v>
      </c>
      <c r="CK278" s="10" t="s">
        <v>6934</v>
      </c>
    </row>
    <row r="279" spans="2:89" ht="16.149999999999999" customHeight="1" x14ac:dyDescent="0.2">
      <c r="B279" s="10" t="s">
        <v>6935</v>
      </c>
      <c r="C279" s="10" t="s">
        <v>6083</v>
      </c>
      <c r="E279" s="10" t="s">
        <v>6936</v>
      </c>
      <c r="F279" s="10" t="s">
        <v>7922</v>
      </c>
      <c r="G279" s="10">
        <v>2000</v>
      </c>
      <c r="H279" s="10">
        <v>2000</v>
      </c>
      <c r="J279" s="10" t="s">
        <v>8507</v>
      </c>
      <c r="K279" s="13">
        <v>50</v>
      </c>
      <c r="AM279" s="15">
        <v>0.15</v>
      </c>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c r="BK279" s="15"/>
      <c r="CE279" s="10" t="s">
        <v>280</v>
      </c>
      <c r="CH279" s="10"/>
      <c r="CI279" s="10"/>
      <c r="CJ279" s="10" t="s">
        <v>6149</v>
      </c>
      <c r="CK279" s="10" t="s">
        <v>6937</v>
      </c>
    </row>
    <row r="280" spans="2:89" ht="16.149999999999999" customHeight="1" x14ac:dyDescent="0.2">
      <c r="B280" s="10" t="s">
        <v>6939</v>
      </c>
      <c r="C280" s="10" t="s">
        <v>6083</v>
      </c>
      <c r="E280" s="10" t="s">
        <v>6940</v>
      </c>
      <c r="F280" s="10" t="s">
        <v>7922</v>
      </c>
      <c r="G280" s="10">
        <v>1000</v>
      </c>
      <c r="H280" s="10">
        <v>1000</v>
      </c>
      <c r="J280" s="10" t="s">
        <v>8507</v>
      </c>
      <c r="K280" s="13">
        <v>50</v>
      </c>
      <c r="L280" s="13">
        <v>20</v>
      </c>
      <c r="P280" s="15">
        <v>0.15</v>
      </c>
      <c r="CE280" s="10" t="s">
        <v>280</v>
      </c>
      <c r="CH280" s="10"/>
      <c r="CI280" s="10"/>
      <c r="CJ280" s="10" t="s">
        <v>6149</v>
      </c>
      <c r="CK280" s="10" t="s">
        <v>6942</v>
      </c>
    </row>
    <row r="281" spans="2:89" ht="16.149999999999999" customHeight="1" x14ac:dyDescent="0.2">
      <c r="B281" s="10" t="s">
        <v>6943</v>
      </c>
      <c r="C281" s="10" t="s">
        <v>6091</v>
      </c>
      <c r="E281" s="10" t="s">
        <v>6944</v>
      </c>
      <c r="F281" s="10" t="s">
        <v>7927</v>
      </c>
      <c r="G281" s="10">
        <v>500</v>
      </c>
      <c r="H281" s="10">
        <v>500</v>
      </c>
      <c r="J281" s="10" t="s">
        <v>8507</v>
      </c>
      <c r="S281" s="15">
        <v>0.1</v>
      </c>
      <c r="U281" s="13">
        <v>800</v>
      </c>
      <c r="AM281" s="15">
        <v>0.1</v>
      </c>
      <c r="AN281" s="15"/>
      <c r="AO281" s="15"/>
      <c r="AP281" s="15"/>
      <c r="AQ281" s="15"/>
      <c r="AR281" s="15"/>
      <c r="AS281" s="15"/>
      <c r="AT281" s="15"/>
      <c r="AU281" s="15"/>
      <c r="AV281" s="15"/>
      <c r="AW281" s="15"/>
      <c r="AX281" s="15"/>
      <c r="AY281" s="15"/>
      <c r="AZ281" s="15"/>
      <c r="BA281" s="15"/>
      <c r="BB281" s="15"/>
      <c r="BC281" s="15"/>
      <c r="BD281" s="15"/>
      <c r="BE281" s="15"/>
      <c r="BF281" s="15"/>
      <c r="BG281" s="15"/>
      <c r="BH281" s="15"/>
      <c r="BI281" s="15"/>
      <c r="BJ281" s="15"/>
      <c r="BK281" s="15"/>
      <c r="CE281" s="10" t="s">
        <v>280</v>
      </c>
      <c r="CH281" s="10"/>
      <c r="CI281" s="10"/>
      <c r="CJ281" s="10"/>
      <c r="CK281" s="10" t="s">
        <v>6945</v>
      </c>
    </row>
    <row r="282" spans="2:89" ht="16.149999999999999" customHeight="1" x14ac:dyDescent="0.2">
      <c r="B282" s="10" t="s">
        <v>6946</v>
      </c>
      <c r="C282" s="10" t="s">
        <v>6241</v>
      </c>
      <c r="E282" s="10" t="s">
        <v>6947</v>
      </c>
      <c r="F282" s="10" t="s">
        <v>7930</v>
      </c>
      <c r="G282" s="10">
        <v>300</v>
      </c>
      <c r="H282" s="10">
        <v>300</v>
      </c>
      <c r="J282" s="10" t="s">
        <v>2386</v>
      </c>
      <c r="K282" s="13">
        <v>20</v>
      </c>
      <c r="O282" s="20">
        <v>5</v>
      </c>
      <c r="V282" s="20">
        <v>20</v>
      </c>
      <c r="AB282" s="20">
        <v>5</v>
      </c>
      <c r="AD282" s="15"/>
      <c r="AM282" s="15">
        <v>0.05</v>
      </c>
      <c r="AN282" s="15"/>
      <c r="AO282" s="15"/>
      <c r="AP282" s="15"/>
      <c r="AQ282" s="15"/>
      <c r="AR282" s="15"/>
      <c r="AS282" s="15"/>
      <c r="AT282" s="15"/>
      <c r="AU282" s="15"/>
      <c r="AV282" s="15"/>
      <c r="AW282" s="15"/>
      <c r="AX282" s="15"/>
      <c r="AY282" s="15"/>
      <c r="AZ282" s="15"/>
      <c r="BA282" s="15"/>
      <c r="BB282" s="15"/>
      <c r="BC282" s="15"/>
      <c r="BD282" s="15"/>
      <c r="BE282" s="15"/>
      <c r="BF282" s="15"/>
      <c r="BG282" s="15"/>
      <c r="BH282" s="15"/>
      <c r="BI282" s="15"/>
      <c r="BJ282" s="15"/>
      <c r="BK282" s="15"/>
      <c r="CE282" s="10" t="s">
        <v>280</v>
      </c>
      <c r="CH282" s="10"/>
      <c r="CI282" s="10"/>
      <c r="CJ282" s="10" t="s">
        <v>6133</v>
      </c>
      <c r="CK282" s="10" t="s">
        <v>6949</v>
      </c>
    </row>
    <row r="283" spans="2:89" ht="16.149999999999999" customHeight="1" x14ac:dyDescent="0.2">
      <c r="B283" s="10" t="s">
        <v>6950</v>
      </c>
      <c r="C283" s="10" t="s">
        <v>6205</v>
      </c>
      <c r="E283" s="10" t="s">
        <v>6951</v>
      </c>
      <c r="F283" s="10" t="s">
        <v>7930</v>
      </c>
      <c r="G283" s="10">
        <v>1250</v>
      </c>
      <c r="H283" s="10">
        <v>1250</v>
      </c>
      <c r="J283" s="10" t="s">
        <v>2386</v>
      </c>
      <c r="K283" s="13">
        <v>25</v>
      </c>
      <c r="U283" s="13">
        <v>1000</v>
      </c>
      <c r="BL283" s="15">
        <v>0.2</v>
      </c>
      <c r="BN283" s="15">
        <v>0.2</v>
      </c>
      <c r="BO283" s="15"/>
      <c r="BP283" s="15"/>
      <c r="BQ283" s="15"/>
      <c r="BR283" s="15"/>
      <c r="BS283" s="15"/>
      <c r="BT283" s="15"/>
      <c r="BU283" s="15"/>
      <c r="CE283" s="10" t="s">
        <v>280</v>
      </c>
      <c r="CG283" s="15"/>
      <c r="CH283" s="10"/>
      <c r="CI283" s="10"/>
      <c r="CJ283" s="10" t="s">
        <v>6133</v>
      </c>
      <c r="CK283" s="10" t="s">
        <v>6952</v>
      </c>
    </row>
    <row r="284" spans="2:89" ht="16.149999999999999" customHeight="1" x14ac:dyDescent="0.2">
      <c r="B284" s="10" t="s">
        <v>6953</v>
      </c>
      <c r="C284" s="10" t="s">
        <v>6123</v>
      </c>
      <c r="E284" s="10" t="s">
        <v>6954</v>
      </c>
      <c r="F284" s="2" t="s">
        <v>7941</v>
      </c>
      <c r="G284" s="10">
        <v>50</v>
      </c>
      <c r="H284" s="10">
        <v>50</v>
      </c>
      <c r="CH284" s="10"/>
      <c r="CI284" s="10"/>
      <c r="CJ284" s="10" t="s">
        <v>6127</v>
      </c>
      <c r="CK284" s="10" t="s">
        <v>6956</v>
      </c>
    </row>
    <row r="285" spans="2:89" ht="16.149999999999999" customHeight="1" x14ac:dyDescent="0.2">
      <c r="B285" s="10" t="s">
        <v>6957</v>
      </c>
      <c r="C285" s="10" t="s">
        <v>6123</v>
      </c>
      <c r="E285" s="10" t="s">
        <v>6958</v>
      </c>
      <c r="F285" s="2" t="s">
        <v>7941</v>
      </c>
      <c r="G285" s="10">
        <v>50</v>
      </c>
      <c r="H285" s="10">
        <v>50</v>
      </c>
      <c r="CH285" s="10"/>
      <c r="CI285" s="10"/>
      <c r="CJ285" s="10" t="s">
        <v>6127</v>
      </c>
      <c r="CK285" s="10" t="s">
        <v>6960</v>
      </c>
    </row>
    <row r="286" spans="2:89" ht="16.149999999999999" customHeight="1" x14ac:dyDescent="0.2">
      <c r="B286" s="10" t="s">
        <v>6961</v>
      </c>
      <c r="C286" s="10" t="s">
        <v>6205</v>
      </c>
      <c r="E286" s="10" t="s">
        <v>6962</v>
      </c>
      <c r="F286" s="10" t="s">
        <v>7924</v>
      </c>
      <c r="G286" s="10">
        <v>2500</v>
      </c>
      <c r="H286" s="10">
        <v>2500</v>
      </c>
      <c r="J286" s="10" t="s">
        <v>305</v>
      </c>
      <c r="K286" s="13">
        <v>50</v>
      </c>
      <c r="AH286" s="15">
        <v>0.05</v>
      </c>
      <c r="BU286" s="15">
        <v>0.2</v>
      </c>
      <c r="CE286" s="10" t="s">
        <v>8452</v>
      </c>
      <c r="CH286" s="10"/>
      <c r="CI286" s="10">
        <v>1</v>
      </c>
      <c r="CJ286" s="10" t="s">
        <v>6133</v>
      </c>
      <c r="CK286" s="10" t="s">
        <v>6964</v>
      </c>
    </row>
    <row r="287" spans="2:89" ht="16.149999999999999" customHeight="1" x14ac:dyDescent="0.2">
      <c r="B287" s="10" t="s">
        <v>6965</v>
      </c>
      <c r="C287" s="10" t="s">
        <v>6205</v>
      </c>
      <c r="E287" s="10" t="s">
        <v>6966</v>
      </c>
      <c r="F287" s="10" t="s">
        <v>7930</v>
      </c>
      <c r="G287" s="10">
        <v>1000</v>
      </c>
      <c r="H287" s="10">
        <v>1000</v>
      </c>
      <c r="J287" s="10" t="s">
        <v>8510</v>
      </c>
      <c r="K287" s="13">
        <v>25</v>
      </c>
      <c r="AG287" s="15">
        <v>0.05</v>
      </c>
      <c r="AM287" s="15">
        <v>0.2</v>
      </c>
      <c r="AN287" s="15">
        <v>0.2</v>
      </c>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c r="BK287" s="15"/>
      <c r="CE287" s="10" t="s">
        <v>280</v>
      </c>
      <c r="CH287" s="10"/>
      <c r="CI287" s="10"/>
      <c r="CJ287" s="10" t="s">
        <v>6133</v>
      </c>
      <c r="CK287" s="10" t="s">
        <v>6968</v>
      </c>
    </row>
    <row r="288" spans="2:89" ht="16.149999999999999" customHeight="1" x14ac:dyDescent="0.2">
      <c r="B288" s="10" t="s">
        <v>6969</v>
      </c>
      <c r="C288" s="10" t="s">
        <v>6970</v>
      </c>
      <c r="E288" s="10" t="s">
        <v>6971</v>
      </c>
      <c r="F288" s="2" t="s">
        <v>7945</v>
      </c>
      <c r="G288" s="10"/>
      <c r="H288" s="10">
        <v>0</v>
      </c>
      <c r="BZ288" s="13" t="s">
        <v>8464</v>
      </c>
      <c r="CE288" s="2" t="s">
        <v>8584</v>
      </c>
      <c r="CH288" s="10"/>
      <c r="CI288" s="10"/>
      <c r="CJ288" s="10" t="s">
        <v>6153</v>
      </c>
      <c r="CK288" s="10"/>
    </row>
    <row r="289" spans="2:89" ht="16.149999999999999" customHeight="1" x14ac:dyDescent="0.2">
      <c r="B289" s="10" t="s">
        <v>6972</v>
      </c>
      <c r="C289" s="10" t="s">
        <v>6205</v>
      </c>
      <c r="E289" s="10" t="s">
        <v>6973</v>
      </c>
      <c r="F289" s="10" t="s">
        <v>7930</v>
      </c>
      <c r="G289" s="10">
        <v>900</v>
      </c>
      <c r="H289" s="10">
        <v>900</v>
      </c>
      <c r="J289" s="10" t="s">
        <v>8509</v>
      </c>
      <c r="K289" s="13">
        <v>30</v>
      </c>
      <c r="P289" s="15">
        <v>0.1</v>
      </c>
      <c r="Q289" s="15">
        <v>0.15</v>
      </c>
      <c r="S289" s="15">
        <v>0.1</v>
      </c>
      <c r="AM289" s="15"/>
      <c r="AN289" s="15"/>
      <c r="AO289" s="15">
        <v>0.1</v>
      </c>
      <c r="AP289" s="15"/>
      <c r="AQ289" s="15"/>
      <c r="AR289" s="15"/>
      <c r="AS289" s="15"/>
      <c r="AT289" s="15"/>
      <c r="AU289" s="15"/>
      <c r="AV289" s="15"/>
      <c r="AW289" s="15"/>
      <c r="AX289" s="15"/>
      <c r="AY289" s="15"/>
      <c r="AZ289" s="15"/>
      <c r="BA289" s="15"/>
      <c r="BB289" s="15"/>
      <c r="BC289" s="15"/>
      <c r="BD289" s="15"/>
      <c r="BE289" s="15"/>
      <c r="BF289" s="15"/>
      <c r="BG289" s="15"/>
      <c r="BH289" s="15"/>
      <c r="BI289" s="15"/>
      <c r="BJ289" s="15"/>
      <c r="BK289" s="15"/>
      <c r="CE289" s="10" t="s">
        <v>280</v>
      </c>
      <c r="CH289" s="10"/>
      <c r="CI289" s="10"/>
      <c r="CJ289" s="10" t="s">
        <v>6133</v>
      </c>
      <c r="CK289" s="10" t="s">
        <v>6974</v>
      </c>
    </row>
    <row r="290" spans="2:89" ht="16.149999999999999" customHeight="1" x14ac:dyDescent="0.2">
      <c r="B290" s="10" t="s">
        <v>6975</v>
      </c>
      <c r="C290" s="10" t="s">
        <v>6213</v>
      </c>
      <c r="E290" s="10" t="s">
        <v>6976</v>
      </c>
      <c r="F290" s="10" t="s">
        <v>7925</v>
      </c>
      <c r="G290" s="10">
        <v>1000</v>
      </c>
      <c r="H290" s="10">
        <v>1000</v>
      </c>
      <c r="J290" s="10" t="s">
        <v>8509</v>
      </c>
      <c r="K290" s="13">
        <v>35</v>
      </c>
      <c r="T290" s="13">
        <v>10</v>
      </c>
      <c r="U290" s="13">
        <v>1000</v>
      </c>
      <c r="AZ290" s="15">
        <v>0.2</v>
      </c>
      <c r="BU290" s="13">
        <v>75</v>
      </c>
      <c r="CE290" s="10" t="s">
        <v>280</v>
      </c>
      <c r="CH290" s="10"/>
      <c r="CI290" s="10"/>
      <c r="CJ290" s="10"/>
      <c r="CK290" s="10" t="s">
        <v>6977</v>
      </c>
    </row>
    <row r="291" spans="2:89" ht="16.149999999999999" customHeight="1" x14ac:dyDescent="0.2">
      <c r="B291" s="10" t="s">
        <v>6978</v>
      </c>
      <c r="C291" s="10" t="s">
        <v>6083</v>
      </c>
      <c r="E291" s="10" t="s">
        <v>6979</v>
      </c>
      <c r="F291" s="10" t="s">
        <v>7922</v>
      </c>
      <c r="G291" s="10">
        <v>2000</v>
      </c>
      <c r="H291" s="10">
        <v>2000</v>
      </c>
      <c r="K291" s="13">
        <v>65</v>
      </c>
      <c r="P291" s="15">
        <v>0.25</v>
      </c>
      <c r="CE291" s="10" t="s">
        <v>280</v>
      </c>
      <c r="CH291" s="10"/>
      <c r="CI291" s="10"/>
      <c r="CJ291" s="10" t="s">
        <v>6149</v>
      </c>
      <c r="CK291" s="10" t="s">
        <v>6981</v>
      </c>
    </row>
    <row r="292" spans="2:89" ht="16.149999999999999" customHeight="1" x14ac:dyDescent="0.2">
      <c r="B292" s="10" t="s">
        <v>6982</v>
      </c>
      <c r="C292" s="10" t="s">
        <v>6083</v>
      </c>
      <c r="E292" s="10" t="s">
        <v>6983</v>
      </c>
      <c r="F292" s="10" t="s">
        <v>7922</v>
      </c>
      <c r="G292" s="10">
        <v>2000</v>
      </c>
      <c r="H292" s="10">
        <v>2000</v>
      </c>
      <c r="J292" s="10" t="s">
        <v>8509</v>
      </c>
      <c r="K292" s="13">
        <v>100</v>
      </c>
      <c r="P292" s="15">
        <v>0.25</v>
      </c>
      <c r="CE292" s="10" t="s">
        <v>280</v>
      </c>
      <c r="CH292" s="10"/>
      <c r="CI292" s="10"/>
      <c r="CJ292" s="10" t="s">
        <v>6149</v>
      </c>
      <c r="CK292" s="10" t="s">
        <v>6985</v>
      </c>
    </row>
    <row r="293" spans="2:89" ht="16.149999999999999" customHeight="1" x14ac:dyDescent="0.2">
      <c r="B293" s="10" t="s">
        <v>6986</v>
      </c>
      <c r="C293" s="10" t="s">
        <v>6091</v>
      </c>
      <c r="E293" s="10" t="s">
        <v>6987</v>
      </c>
      <c r="F293" s="10" t="s">
        <v>7927</v>
      </c>
      <c r="G293" s="10">
        <v>1250</v>
      </c>
      <c r="H293" s="10">
        <v>1250</v>
      </c>
      <c r="J293" s="10" t="s">
        <v>305</v>
      </c>
      <c r="T293" s="13">
        <v>15</v>
      </c>
      <c r="U293" s="13">
        <v>1500</v>
      </c>
      <c r="V293" s="20">
        <v>15</v>
      </c>
      <c r="CE293" s="10" t="s">
        <v>280</v>
      </c>
      <c r="CH293" s="10"/>
      <c r="CI293" s="10"/>
      <c r="CJ293" s="10"/>
      <c r="CK293" s="10" t="s">
        <v>6989</v>
      </c>
    </row>
    <row r="294" spans="2:89" ht="16.149999999999999" customHeight="1" x14ac:dyDescent="0.2">
      <c r="B294" s="10" t="s">
        <v>6990</v>
      </c>
      <c r="C294" s="10" t="s">
        <v>6205</v>
      </c>
      <c r="E294" s="10" t="s">
        <v>6991</v>
      </c>
      <c r="F294" s="10" t="s">
        <v>7930</v>
      </c>
      <c r="G294" s="10">
        <v>1000</v>
      </c>
      <c r="H294" s="10">
        <v>1000</v>
      </c>
      <c r="J294" s="10" t="s">
        <v>305</v>
      </c>
      <c r="K294" s="13">
        <v>20</v>
      </c>
      <c r="T294" s="13">
        <v>10</v>
      </c>
      <c r="U294" s="13">
        <v>800</v>
      </c>
      <c r="V294" s="20">
        <v>10</v>
      </c>
      <c r="CE294" s="10" t="s">
        <v>280</v>
      </c>
      <c r="CH294" s="10"/>
      <c r="CI294" s="10"/>
      <c r="CJ294" s="10" t="s">
        <v>6133</v>
      </c>
      <c r="CK294" s="10" t="s">
        <v>6992</v>
      </c>
    </row>
    <row r="295" spans="2:89" ht="16.149999999999999" customHeight="1" x14ac:dyDescent="0.2">
      <c r="B295" s="10" t="s">
        <v>6993</v>
      </c>
      <c r="C295" s="10" t="s">
        <v>6205</v>
      </c>
      <c r="E295" s="10" t="s">
        <v>6994</v>
      </c>
      <c r="F295" s="10" t="s">
        <v>7930</v>
      </c>
      <c r="G295" s="10">
        <v>1250</v>
      </c>
      <c r="H295" s="10">
        <v>1250</v>
      </c>
      <c r="J295" s="10" t="s">
        <v>305</v>
      </c>
      <c r="K295" s="13">
        <v>25</v>
      </c>
      <c r="U295" s="13">
        <v>450</v>
      </c>
      <c r="AJ295" s="15">
        <v>0.3</v>
      </c>
      <c r="AM295" s="15">
        <v>0.2</v>
      </c>
      <c r="AN295" s="15"/>
      <c r="AO295" s="15"/>
      <c r="AP295" s="15"/>
      <c r="AQ295" s="15"/>
      <c r="AR295" s="15"/>
      <c r="AS295" s="15"/>
      <c r="AT295" s="15"/>
      <c r="AU295" s="15"/>
      <c r="AV295" s="15"/>
      <c r="AW295" s="15"/>
      <c r="AX295" s="15"/>
      <c r="AY295" s="15"/>
      <c r="AZ295" s="15"/>
      <c r="BA295" s="15"/>
      <c r="BB295" s="15"/>
      <c r="BC295" s="15"/>
      <c r="BD295" s="15"/>
      <c r="BE295" s="15"/>
      <c r="BF295" s="15"/>
      <c r="BG295" s="15"/>
      <c r="BH295" s="15"/>
      <c r="BI295" s="15"/>
      <c r="BJ295" s="15"/>
      <c r="BK295" s="15"/>
      <c r="CE295" s="10" t="s">
        <v>280</v>
      </c>
      <c r="CH295" s="10"/>
      <c r="CI295" s="10"/>
      <c r="CJ295" s="10" t="s">
        <v>6133</v>
      </c>
      <c r="CK295" s="10" t="s">
        <v>6996</v>
      </c>
    </row>
    <row r="296" spans="2:89" ht="16.149999999999999" customHeight="1" x14ac:dyDescent="0.2">
      <c r="B296" s="10" t="s">
        <v>6997</v>
      </c>
      <c r="C296" s="10" t="s">
        <v>6109</v>
      </c>
      <c r="E296" s="2" t="s">
        <v>8413</v>
      </c>
      <c r="F296" s="10" t="s">
        <v>7928</v>
      </c>
      <c r="G296" s="10">
        <v>2500</v>
      </c>
      <c r="H296" s="10">
        <v>2500</v>
      </c>
      <c r="J296" s="10" t="s">
        <v>8511</v>
      </c>
      <c r="K296" s="13">
        <v>75</v>
      </c>
      <c r="U296" s="13">
        <v>1500</v>
      </c>
      <c r="AA296" s="13">
        <v>1000</v>
      </c>
      <c r="CC296" t="b">
        <v>1</v>
      </c>
      <c r="CE296" s="10" t="s">
        <v>4303</v>
      </c>
      <c r="CH296" s="10"/>
      <c r="CI296" s="10">
        <v>1</v>
      </c>
      <c r="CJ296" s="10"/>
      <c r="CK296" s="10" t="s">
        <v>4305</v>
      </c>
    </row>
    <row r="297" spans="2:89" ht="16.149999999999999" customHeight="1" x14ac:dyDescent="0.2">
      <c r="B297" s="10" t="s">
        <v>7000</v>
      </c>
      <c r="C297" s="10" t="s">
        <v>6205</v>
      </c>
      <c r="E297" s="10" t="s">
        <v>7001</v>
      </c>
      <c r="F297" s="10" t="s">
        <v>7930</v>
      </c>
      <c r="G297" s="10">
        <v>2000</v>
      </c>
      <c r="H297" s="10">
        <v>2000</v>
      </c>
      <c r="J297" s="10" t="s">
        <v>8511</v>
      </c>
      <c r="U297" s="13">
        <v>800</v>
      </c>
      <c r="V297" s="15"/>
      <c r="W297" s="15">
        <v>0.01</v>
      </c>
      <c r="X297" s="15"/>
      <c r="Y297" s="15"/>
      <c r="Z297" s="15"/>
      <c r="AF297" s="15">
        <v>0.2</v>
      </c>
      <c r="AK297" s="15">
        <v>0.15</v>
      </c>
      <c r="AL297" s="15"/>
      <c r="CC297" t="b">
        <v>1</v>
      </c>
      <c r="CE297" s="10" t="s">
        <v>3456</v>
      </c>
      <c r="CH297" s="10"/>
      <c r="CI297" s="10">
        <v>1</v>
      </c>
      <c r="CJ297" s="10" t="s">
        <v>6133</v>
      </c>
      <c r="CK297" s="10" t="s">
        <v>7002</v>
      </c>
    </row>
    <row r="298" spans="2:89" ht="16.149999999999999" customHeight="1" x14ac:dyDescent="0.2">
      <c r="B298" s="10" t="s">
        <v>7003</v>
      </c>
      <c r="C298" s="10" t="s">
        <v>6205</v>
      </c>
      <c r="E298" s="10" t="s">
        <v>7004</v>
      </c>
      <c r="F298" s="10" t="s">
        <v>7930</v>
      </c>
      <c r="G298" s="10">
        <v>1500</v>
      </c>
      <c r="H298" s="10">
        <v>1500</v>
      </c>
      <c r="J298" s="10" t="s">
        <v>8511</v>
      </c>
      <c r="U298" s="13">
        <v>800</v>
      </c>
      <c r="V298" s="15"/>
      <c r="W298" s="15">
        <v>0.01</v>
      </c>
      <c r="X298" s="15"/>
      <c r="Y298" s="15"/>
      <c r="Z298" s="15"/>
      <c r="AF298" s="15">
        <v>0.2</v>
      </c>
      <c r="AK298" s="15">
        <v>0.15</v>
      </c>
      <c r="AL298" s="15"/>
      <c r="CC298" t="b">
        <v>1</v>
      </c>
      <c r="CE298" s="10" t="s">
        <v>3456</v>
      </c>
      <c r="CH298" s="10"/>
      <c r="CI298" s="10">
        <v>1</v>
      </c>
      <c r="CJ298" s="10" t="s">
        <v>6133</v>
      </c>
      <c r="CK298" s="10" t="s">
        <v>7005</v>
      </c>
    </row>
    <row r="299" spans="2:89" ht="16.149999999999999" customHeight="1" x14ac:dyDescent="0.2">
      <c r="B299" s="10" t="s">
        <v>7006</v>
      </c>
      <c r="C299" s="10" t="s">
        <v>6205</v>
      </c>
      <c r="E299" s="10" t="s">
        <v>7007</v>
      </c>
      <c r="F299" s="10" t="s">
        <v>7930</v>
      </c>
      <c r="G299" s="10">
        <v>30000</v>
      </c>
      <c r="H299" s="10">
        <v>1500</v>
      </c>
      <c r="J299" s="10" t="s">
        <v>305</v>
      </c>
      <c r="L299" s="13">
        <v>20</v>
      </c>
      <c r="T299" s="13">
        <v>15</v>
      </c>
      <c r="U299" s="13">
        <v>1500</v>
      </c>
      <c r="CE299" s="10" t="s">
        <v>280</v>
      </c>
      <c r="CH299" s="10"/>
      <c r="CI299" s="10"/>
      <c r="CJ299" s="10" t="s">
        <v>6133</v>
      </c>
      <c r="CK299" s="10" t="s">
        <v>7009</v>
      </c>
    </row>
    <row r="300" spans="2:89" ht="16.149999999999999" customHeight="1" x14ac:dyDescent="0.2">
      <c r="B300" s="10" t="s">
        <v>7010</v>
      </c>
      <c r="C300" s="10" t="s">
        <v>6205</v>
      </c>
      <c r="E300" s="10" t="s">
        <v>7011</v>
      </c>
      <c r="F300" s="10" t="s">
        <v>7930</v>
      </c>
      <c r="G300" s="10">
        <v>1000</v>
      </c>
      <c r="H300" s="10">
        <v>1000</v>
      </c>
      <c r="J300" s="10" t="s">
        <v>305</v>
      </c>
      <c r="K300" s="13">
        <v>30</v>
      </c>
      <c r="L300" s="13">
        <v>20</v>
      </c>
      <c r="Q300" s="15">
        <v>0.35</v>
      </c>
      <c r="AM300" s="15"/>
      <c r="AN300" s="15"/>
      <c r="AO300" s="15"/>
      <c r="AP300" s="15"/>
      <c r="AQ300" s="15"/>
      <c r="AR300" s="15"/>
      <c r="AS300" s="15"/>
      <c r="AT300" s="15"/>
      <c r="AU300" s="15"/>
      <c r="AV300" s="15"/>
      <c r="AW300" s="15"/>
      <c r="AX300" s="15"/>
      <c r="AY300" s="15"/>
      <c r="AZ300" s="15"/>
      <c r="BA300" s="15"/>
      <c r="BB300" s="15"/>
      <c r="BC300" s="15"/>
      <c r="BD300" s="15"/>
      <c r="BE300" s="15"/>
      <c r="BF300" s="15"/>
      <c r="BG300" s="15"/>
      <c r="BH300" s="15"/>
      <c r="BI300" s="15"/>
      <c r="BJ300" s="15"/>
      <c r="BK300" s="15"/>
      <c r="CE300" s="10" t="s">
        <v>280</v>
      </c>
      <c r="CH300" s="10"/>
      <c r="CI300" s="10"/>
      <c r="CJ300" s="10" t="s">
        <v>6133</v>
      </c>
      <c r="CK300" s="10" t="s">
        <v>7012</v>
      </c>
    </row>
    <row r="301" spans="2:89" ht="16.149999999999999" customHeight="1" x14ac:dyDescent="0.2">
      <c r="B301" s="10" t="s">
        <v>7013</v>
      </c>
      <c r="C301" s="10" t="s">
        <v>6205</v>
      </c>
      <c r="E301" s="10" t="s">
        <v>7014</v>
      </c>
      <c r="F301" s="10" t="s">
        <v>7930</v>
      </c>
      <c r="G301" s="10">
        <v>1000</v>
      </c>
      <c r="H301" s="10">
        <v>1000</v>
      </c>
      <c r="J301" s="10" t="s">
        <v>8511</v>
      </c>
      <c r="P301" s="15">
        <v>0.25</v>
      </c>
      <c r="U301" s="13">
        <v>1000</v>
      </c>
      <c r="AF301" s="15">
        <v>0.1</v>
      </c>
      <c r="AG301" s="15">
        <v>0.1</v>
      </c>
      <c r="AH301" s="15">
        <v>0.05</v>
      </c>
      <c r="CE301" s="10" t="s">
        <v>280</v>
      </c>
      <c r="CH301" s="10"/>
      <c r="CI301" s="10"/>
      <c r="CJ301" s="10" t="s">
        <v>6133</v>
      </c>
      <c r="CK301" s="10" t="s">
        <v>7016</v>
      </c>
    </row>
    <row r="302" spans="2:89" ht="16.149999999999999" customHeight="1" x14ac:dyDescent="0.2">
      <c r="B302" s="10" t="s">
        <v>7018</v>
      </c>
      <c r="C302" s="10" t="s">
        <v>6205</v>
      </c>
      <c r="E302" s="10" t="s">
        <v>7019</v>
      </c>
      <c r="F302" s="10" t="s">
        <v>7930</v>
      </c>
      <c r="G302" s="10">
        <v>1000</v>
      </c>
      <c r="H302" s="10">
        <v>1000</v>
      </c>
      <c r="J302" s="10" t="s">
        <v>8511</v>
      </c>
      <c r="U302" s="13">
        <v>1000</v>
      </c>
      <c r="AJ302" s="15">
        <v>0.2</v>
      </c>
      <c r="AM302" s="15">
        <v>0.2</v>
      </c>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c r="BJ302" s="15"/>
      <c r="BK302" s="15"/>
      <c r="CE302" s="10" t="s">
        <v>280</v>
      </c>
      <c r="CH302" s="10"/>
      <c r="CI302" s="10"/>
      <c r="CJ302" s="10" t="s">
        <v>6133</v>
      </c>
      <c r="CK302" s="10" t="s">
        <v>7020</v>
      </c>
    </row>
    <row r="303" spans="2:89" ht="16.149999999999999" customHeight="1" x14ac:dyDescent="0.2">
      <c r="B303" s="10" t="s">
        <v>7021</v>
      </c>
      <c r="C303" s="10" t="s">
        <v>6205</v>
      </c>
      <c r="E303" s="10" t="s">
        <v>7022</v>
      </c>
      <c r="F303" s="10" t="s">
        <v>7930</v>
      </c>
      <c r="G303" s="10">
        <v>2000</v>
      </c>
      <c r="H303" s="10">
        <v>2000</v>
      </c>
      <c r="J303" s="10" t="s">
        <v>8511</v>
      </c>
      <c r="K303" s="13">
        <v>50</v>
      </c>
      <c r="O303" s="20">
        <v>10</v>
      </c>
      <c r="U303" s="13">
        <v>1000</v>
      </c>
      <c r="CE303" s="10" t="s">
        <v>4319</v>
      </c>
      <c r="CH303" s="10"/>
      <c r="CI303" s="10">
        <v>1</v>
      </c>
      <c r="CJ303" s="10" t="s">
        <v>6133</v>
      </c>
      <c r="CK303" s="10" t="s">
        <v>7024</v>
      </c>
    </row>
    <row r="304" spans="2:89" ht="16.149999999999999" customHeight="1" x14ac:dyDescent="0.2">
      <c r="B304" s="10" t="s">
        <v>7025</v>
      </c>
      <c r="C304" s="10" t="s">
        <v>6205</v>
      </c>
      <c r="E304" s="10" t="s">
        <v>7026</v>
      </c>
      <c r="F304" s="10" t="s">
        <v>7930</v>
      </c>
      <c r="G304" s="10">
        <v>1500</v>
      </c>
      <c r="H304" s="10">
        <v>1500</v>
      </c>
      <c r="J304" s="10" t="s">
        <v>8511</v>
      </c>
      <c r="U304" s="13">
        <v>1500</v>
      </c>
      <c r="V304" s="20">
        <v>50</v>
      </c>
      <c r="AB304" s="20">
        <v>25</v>
      </c>
      <c r="AD304" s="15"/>
      <c r="CE304" s="10" t="s">
        <v>280</v>
      </c>
      <c r="CH304" s="10"/>
      <c r="CI304" s="10"/>
      <c r="CJ304" s="10" t="s">
        <v>6133</v>
      </c>
      <c r="CK304" s="10" t="s">
        <v>7028</v>
      </c>
    </row>
    <row r="305" spans="2:89" ht="16.149999999999999" customHeight="1" x14ac:dyDescent="0.2">
      <c r="B305" s="10" t="s">
        <v>7029</v>
      </c>
      <c r="C305" s="10" t="s">
        <v>6109</v>
      </c>
      <c r="E305" s="10" t="s">
        <v>7030</v>
      </c>
      <c r="F305" s="10" t="s">
        <v>7928</v>
      </c>
      <c r="G305" s="10">
        <v>20000</v>
      </c>
      <c r="H305" s="10">
        <v>20000</v>
      </c>
      <c r="J305" s="10" t="s">
        <v>305</v>
      </c>
      <c r="K305" s="13">
        <v>40</v>
      </c>
      <c r="AB305" s="20">
        <v>-10</v>
      </c>
      <c r="CE305" s="10" t="s">
        <v>3476</v>
      </c>
      <c r="CH305" s="10"/>
      <c r="CI305" s="10">
        <v>1</v>
      </c>
      <c r="CJ305" s="10"/>
      <c r="CK305" s="10" t="s">
        <v>7031</v>
      </c>
    </row>
    <row r="306" spans="2:89" ht="16.149999999999999" customHeight="1" x14ac:dyDescent="0.2">
      <c r="B306" s="10" t="s">
        <v>7032</v>
      </c>
      <c r="C306" s="10" t="s">
        <v>6205</v>
      </c>
      <c r="E306" s="10" t="s">
        <v>7033</v>
      </c>
      <c r="F306" s="10" t="s">
        <v>7930</v>
      </c>
      <c r="G306" s="10">
        <v>5000</v>
      </c>
      <c r="H306" s="10">
        <v>5000</v>
      </c>
      <c r="J306" s="10" t="s">
        <v>8511</v>
      </c>
      <c r="K306" s="13">
        <v>60</v>
      </c>
      <c r="O306" s="20">
        <v>20</v>
      </c>
      <c r="U306" s="13">
        <v>-500</v>
      </c>
      <c r="BL306" s="15">
        <v>0.1</v>
      </c>
      <c r="CE306" s="10" t="s">
        <v>280</v>
      </c>
      <c r="CH306" s="10"/>
      <c r="CI306" s="10"/>
      <c r="CJ306" s="10" t="s">
        <v>6133</v>
      </c>
      <c r="CK306" s="10" t="s">
        <v>7035</v>
      </c>
    </row>
    <row r="307" spans="2:89" ht="16.149999999999999" customHeight="1" x14ac:dyDescent="0.2">
      <c r="B307" s="10" t="s">
        <v>7036</v>
      </c>
      <c r="C307" s="10" t="s">
        <v>6205</v>
      </c>
      <c r="E307" s="10" t="s">
        <v>7037</v>
      </c>
      <c r="F307" s="10" t="s">
        <v>7930</v>
      </c>
      <c r="G307" s="10">
        <v>100</v>
      </c>
      <c r="H307" s="10">
        <v>1750</v>
      </c>
      <c r="J307" s="10" t="s">
        <v>305</v>
      </c>
      <c r="U307" s="13">
        <v>1000</v>
      </c>
      <c r="V307" s="20">
        <v>50</v>
      </c>
      <c r="AF307" s="15">
        <v>0.2</v>
      </c>
      <c r="AP307" s="15">
        <v>0.3</v>
      </c>
      <c r="CE307" s="10" t="s">
        <v>3484</v>
      </c>
      <c r="CH307" s="10"/>
      <c r="CI307" s="10">
        <v>1</v>
      </c>
      <c r="CJ307" s="10" t="s">
        <v>6133</v>
      </c>
      <c r="CK307" s="10" t="s">
        <v>7039</v>
      </c>
    </row>
    <row r="308" spans="2:89" ht="16.149999999999999" customHeight="1" x14ac:dyDescent="0.2">
      <c r="B308" s="10" t="s">
        <v>7040</v>
      </c>
      <c r="C308" s="10" t="s">
        <v>6091</v>
      </c>
      <c r="E308" s="10" t="s">
        <v>7041</v>
      </c>
      <c r="F308" s="10" t="s">
        <v>7926</v>
      </c>
      <c r="G308" s="10">
        <v>30000</v>
      </c>
      <c r="H308" s="10">
        <v>1500</v>
      </c>
      <c r="J308" s="10" t="s">
        <v>305</v>
      </c>
      <c r="L308" s="13">
        <v>20</v>
      </c>
      <c r="T308" s="13">
        <v>15</v>
      </c>
      <c r="U308" s="13">
        <v>1000</v>
      </c>
      <c r="CE308" s="10" t="s">
        <v>280</v>
      </c>
      <c r="CH308" s="10"/>
      <c r="CI308" s="10"/>
      <c r="CJ308" s="10"/>
      <c r="CK308" s="10" t="s">
        <v>7043</v>
      </c>
    </row>
    <row r="309" spans="2:89" ht="16.149999999999999" customHeight="1" x14ac:dyDescent="0.2">
      <c r="B309" s="10" t="s">
        <v>7044</v>
      </c>
      <c r="C309" s="10" t="s">
        <v>6213</v>
      </c>
      <c r="E309" s="10" t="s">
        <v>7045</v>
      </c>
      <c r="F309" s="10" t="s">
        <v>7927</v>
      </c>
      <c r="G309" s="10">
        <v>2000</v>
      </c>
      <c r="H309" s="10">
        <v>2000</v>
      </c>
      <c r="J309" s="10" t="s">
        <v>8509</v>
      </c>
      <c r="N309" s="20">
        <v>20</v>
      </c>
      <c r="S309" s="15">
        <v>0.2</v>
      </c>
      <c r="T309" s="13">
        <v>20</v>
      </c>
      <c r="U309" s="13">
        <v>1000</v>
      </c>
      <c r="AB309" s="20">
        <v>10</v>
      </c>
      <c r="AD309" s="15"/>
      <c r="CE309" s="10" t="s">
        <v>280</v>
      </c>
      <c r="CH309" s="10"/>
      <c r="CI309" s="10"/>
      <c r="CJ309" s="10"/>
      <c r="CK309" s="10" t="s">
        <v>7046</v>
      </c>
    </row>
    <row r="310" spans="2:89" ht="16.149999999999999" customHeight="1" x14ac:dyDescent="0.2">
      <c r="B310" s="10" t="s">
        <v>7047</v>
      </c>
      <c r="C310" s="10" t="s">
        <v>6213</v>
      </c>
      <c r="E310" s="10" t="s">
        <v>7048</v>
      </c>
      <c r="F310" s="10" t="s">
        <v>7927</v>
      </c>
      <c r="G310" s="10">
        <v>1500</v>
      </c>
      <c r="H310" s="10">
        <v>1500</v>
      </c>
      <c r="J310" s="10" t="s">
        <v>8509</v>
      </c>
      <c r="K310" s="13">
        <v>15</v>
      </c>
      <c r="P310" s="15">
        <v>0.05</v>
      </c>
      <c r="T310" s="13">
        <v>20</v>
      </c>
      <c r="U310" s="13">
        <v>1500</v>
      </c>
      <c r="CE310" s="10" t="s">
        <v>280</v>
      </c>
      <c r="CH310" s="10"/>
      <c r="CI310" s="10"/>
      <c r="CJ310" s="10"/>
      <c r="CK310" s="10" t="s">
        <v>7050</v>
      </c>
    </row>
    <row r="311" spans="2:89" ht="16.149999999999999" customHeight="1" x14ac:dyDescent="0.2">
      <c r="B311" s="10" t="s">
        <v>7051</v>
      </c>
      <c r="C311" s="10" t="s">
        <v>6213</v>
      </c>
      <c r="E311" s="10" t="s">
        <v>7052</v>
      </c>
      <c r="F311" s="10" t="s">
        <v>7927</v>
      </c>
      <c r="G311" s="10">
        <v>2500</v>
      </c>
      <c r="H311" s="10">
        <v>1000</v>
      </c>
      <c r="J311" s="10" t="s">
        <v>8509</v>
      </c>
      <c r="U311" s="13">
        <v>2500</v>
      </c>
      <c r="V311" s="20">
        <v>25</v>
      </c>
      <c r="CE311" s="10" t="s">
        <v>3495</v>
      </c>
      <c r="CH311" s="10"/>
      <c r="CI311" s="10">
        <v>1</v>
      </c>
      <c r="CJ311" s="10"/>
      <c r="CK311" s="10" t="s">
        <v>7053</v>
      </c>
    </row>
    <row r="312" spans="2:89" ht="16.149999999999999" customHeight="1" x14ac:dyDescent="0.2">
      <c r="B312" s="10" t="s">
        <v>1256</v>
      </c>
      <c r="C312" s="10" t="s">
        <v>6247</v>
      </c>
      <c r="E312" s="10" t="s">
        <v>7060</v>
      </c>
      <c r="F312" s="10" t="s">
        <v>7960</v>
      </c>
      <c r="G312" s="10">
        <v>15000</v>
      </c>
      <c r="H312" s="10">
        <v>1000</v>
      </c>
      <c r="CE312" s="10" t="s">
        <v>280</v>
      </c>
      <c r="CH312" s="10"/>
      <c r="CI312" s="10">
        <v>1</v>
      </c>
      <c r="CJ312" s="10" t="s">
        <v>6086</v>
      </c>
      <c r="CK312" s="10" t="s">
        <v>7062</v>
      </c>
    </row>
    <row r="313" spans="2:89" ht="16.149999999999999" customHeight="1" x14ac:dyDescent="0.2">
      <c r="B313" s="10" t="s">
        <v>7067</v>
      </c>
      <c r="C313" s="10" t="s">
        <v>6213</v>
      </c>
      <c r="E313" s="10" t="s">
        <v>7068</v>
      </c>
      <c r="F313" s="10" t="s">
        <v>7927</v>
      </c>
      <c r="G313" s="10">
        <v>1500</v>
      </c>
      <c r="H313" s="10">
        <v>1500</v>
      </c>
      <c r="J313" s="10" t="s">
        <v>8510</v>
      </c>
      <c r="S313" s="15">
        <v>0.3</v>
      </c>
      <c r="T313" s="13">
        <v>30</v>
      </c>
      <c r="V313" s="20">
        <v>250</v>
      </c>
      <c r="CE313" s="10" t="s">
        <v>280</v>
      </c>
      <c r="CH313" s="10"/>
      <c r="CI313" s="10"/>
      <c r="CJ313" s="10"/>
      <c r="CK313" s="10" t="s">
        <v>7069</v>
      </c>
    </row>
    <row r="314" spans="2:89" ht="16.149999999999999" customHeight="1" x14ac:dyDescent="0.2">
      <c r="B314" s="10" t="s">
        <v>7070</v>
      </c>
      <c r="C314" s="10" t="s">
        <v>6198</v>
      </c>
      <c r="E314" s="10" t="s">
        <v>7071</v>
      </c>
      <c r="F314" s="10" t="s">
        <v>7930</v>
      </c>
      <c r="G314" s="10">
        <v>30000</v>
      </c>
      <c r="H314" s="10">
        <v>2000</v>
      </c>
      <c r="J314" s="10" t="s">
        <v>8510</v>
      </c>
      <c r="L314" s="13">
        <v>35</v>
      </c>
      <c r="S314" s="15">
        <v>0.1</v>
      </c>
      <c r="U314" s="13">
        <v>500</v>
      </c>
      <c r="V314" s="20">
        <v>30</v>
      </c>
      <c r="CE314" s="10" t="s">
        <v>280</v>
      </c>
      <c r="CH314" s="10"/>
      <c r="CI314" s="10"/>
      <c r="CJ314" s="10" t="s">
        <v>6133</v>
      </c>
      <c r="CK314" s="10" t="s">
        <v>7072</v>
      </c>
    </row>
    <row r="315" spans="2:89" ht="16.149999999999999" customHeight="1" x14ac:dyDescent="0.2">
      <c r="B315" s="10" t="s">
        <v>7073</v>
      </c>
      <c r="C315" s="10" t="s">
        <v>6213</v>
      </c>
      <c r="E315" s="10" t="s">
        <v>7074</v>
      </c>
      <c r="F315" s="10" t="s">
        <v>7925</v>
      </c>
      <c r="G315" s="10">
        <v>1200</v>
      </c>
      <c r="H315" s="10">
        <v>1200</v>
      </c>
      <c r="J315" s="10" t="s">
        <v>8511</v>
      </c>
      <c r="T315" s="13">
        <v>20</v>
      </c>
      <c r="AH315" s="15">
        <v>0.1</v>
      </c>
      <c r="BU315" s="13">
        <v>100</v>
      </c>
      <c r="CE315" s="10" t="s">
        <v>280</v>
      </c>
      <c r="CH315" s="10"/>
      <c r="CI315" s="10"/>
      <c r="CJ315" s="10"/>
      <c r="CK315" s="10" t="s">
        <v>7075</v>
      </c>
    </row>
    <row r="316" spans="2:89" ht="16.149999999999999" customHeight="1" x14ac:dyDescent="0.2">
      <c r="B316" s="10" t="s">
        <v>7076</v>
      </c>
      <c r="C316" s="10" t="s">
        <v>6091</v>
      </c>
      <c r="E316" s="10" t="s">
        <v>7077</v>
      </c>
      <c r="F316" s="10" t="s">
        <v>7926</v>
      </c>
      <c r="G316" s="10">
        <v>1500</v>
      </c>
      <c r="H316" s="10">
        <v>1500</v>
      </c>
      <c r="J316" s="10" t="s">
        <v>8510</v>
      </c>
      <c r="L316" s="13">
        <v>35</v>
      </c>
      <c r="T316" s="13">
        <v>30</v>
      </c>
      <c r="U316" s="13">
        <v>300</v>
      </c>
      <c r="BJ316" s="13">
        <v>50</v>
      </c>
      <c r="CE316" s="10" t="s">
        <v>280</v>
      </c>
      <c r="CH316" s="10"/>
      <c r="CI316" s="10"/>
      <c r="CJ316" s="10"/>
      <c r="CK316" s="10" t="s">
        <v>7078</v>
      </c>
    </row>
    <row r="317" spans="2:89" ht="16.149999999999999" customHeight="1" x14ac:dyDescent="0.2">
      <c r="B317" s="10" t="s">
        <v>7079</v>
      </c>
      <c r="C317" s="10" t="s">
        <v>6603</v>
      </c>
      <c r="E317" s="10" t="s">
        <v>7080</v>
      </c>
      <c r="F317" s="10" t="s">
        <v>7924</v>
      </c>
      <c r="G317" s="10">
        <v>1000</v>
      </c>
      <c r="H317" s="10">
        <v>1000</v>
      </c>
      <c r="J317" s="10" t="s">
        <v>8512</v>
      </c>
      <c r="T317" s="13">
        <v>20</v>
      </c>
      <c r="U317" s="13">
        <v>1000</v>
      </c>
      <c r="AM317" s="15">
        <v>0.15</v>
      </c>
      <c r="AN317" s="15"/>
      <c r="AO317" s="15"/>
      <c r="AP317" s="15"/>
      <c r="AQ317" s="15"/>
      <c r="AR317" s="15"/>
      <c r="AS317" s="15"/>
      <c r="AT317" s="15"/>
      <c r="AU317" s="15"/>
      <c r="AV317" s="15"/>
      <c r="AW317" s="15"/>
      <c r="AX317" s="15"/>
      <c r="AY317" s="15"/>
      <c r="AZ317" s="15"/>
      <c r="BA317" s="15"/>
      <c r="BB317" s="15"/>
      <c r="BC317" s="15"/>
      <c r="BD317" s="15"/>
      <c r="BE317" s="15"/>
      <c r="BF317" s="15"/>
      <c r="BG317" s="15"/>
      <c r="BH317" s="15"/>
      <c r="BI317" s="15"/>
      <c r="BJ317" s="15"/>
      <c r="BK317" s="15"/>
      <c r="CE317" s="10" t="s">
        <v>280</v>
      </c>
      <c r="CH317" s="10"/>
      <c r="CI317" s="10"/>
      <c r="CJ317" s="10" t="s">
        <v>6133</v>
      </c>
      <c r="CK317" s="10" t="s">
        <v>3739</v>
      </c>
    </row>
    <row r="318" spans="2:89" ht="16.149999999999999" customHeight="1" x14ac:dyDescent="0.2">
      <c r="B318" s="10" t="s">
        <v>7082</v>
      </c>
      <c r="C318" s="10" t="s">
        <v>6603</v>
      </c>
      <c r="E318" s="10" t="s">
        <v>7083</v>
      </c>
      <c r="F318" s="10" t="s">
        <v>7924</v>
      </c>
      <c r="G318" s="10">
        <v>1750</v>
      </c>
      <c r="H318" s="10">
        <v>1750</v>
      </c>
      <c r="J318" s="10" t="s">
        <v>8512</v>
      </c>
      <c r="T318" s="13">
        <v>20</v>
      </c>
      <c r="U318" s="13">
        <v>1000</v>
      </c>
      <c r="AM318" s="15">
        <v>0.2</v>
      </c>
      <c r="AN318" s="15"/>
      <c r="AO318" s="15"/>
      <c r="AP318" s="15"/>
      <c r="AQ318" s="15"/>
      <c r="AR318" s="15"/>
      <c r="AS318" s="15"/>
      <c r="AT318" s="15"/>
      <c r="AU318" s="15"/>
      <c r="AV318" s="15"/>
      <c r="AW318" s="15"/>
      <c r="AX318" s="15"/>
      <c r="AY318" s="15"/>
      <c r="AZ318" s="15"/>
      <c r="BA318" s="15"/>
      <c r="BB318" s="15"/>
      <c r="BC318" s="15"/>
      <c r="BD318" s="15"/>
      <c r="BE318" s="15"/>
      <c r="BF318" s="15"/>
      <c r="BG318" s="15"/>
      <c r="BH318" s="15"/>
      <c r="BI318" s="15"/>
      <c r="BJ318" s="15"/>
      <c r="BK318" s="15"/>
      <c r="CE318" s="10" t="s">
        <v>280</v>
      </c>
      <c r="CH318" s="10"/>
      <c r="CI318" s="10"/>
      <c r="CJ318" s="10" t="s">
        <v>6133</v>
      </c>
      <c r="CK318" s="10" t="s">
        <v>7085</v>
      </c>
    </row>
    <row r="319" spans="2:89" ht="16.149999999999999" customHeight="1" x14ac:dyDescent="0.2">
      <c r="B319" s="10" t="s">
        <v>7086</v>
      </c>
      <c r="C319" s="10" t="s">
        <v>6603</v>
      </c>
      <c r="E319" s="10" t="s">
        <v>7087</v>
      </c>
      <c r="F319" s="10" t="s">
        <v>7924</v>
      </c>
      <c r="G319" s="10">
        <v>1000</v>
      </c>
      <c r="H319" s="10">
        <v>1000</v>
      </c>
      <c r="J319" s="10" t="s">
        <v>8512</v>
      </c>
      <c r="O319" s="20">
        <v>25</v>
      </c>
      <c r="Q319" s="15">
        <v>-0.5</v>
      </c>
      <c r="BP319" s="15">
        <v>-0.5</v>
      </c>
      <c r="CE319" s="10" t="s">
        <v>280</v>
      </c>
      <c r="CH319" s="10"/>
      <c r="CI319" s="10"/>
      <c r="CJ319" s="10" t="s">
        <v>6133</v>
      </c>
      <c r="CK319" s="10" t="s">
        <v>7088</v>
      </c>
    </row>
    <row r="320" spans="2:89" ht="16.149999999999999" customHeight="1" x14ac:dyDescent="0.2">
      <c r="B320" s="10" t="s">
        <v>7089</v>
      </c>
      <c r="C320" s="10" t="s">
        <v>6603</v>
      </c>
      <c r="E320" s="10" t="s">
        <v>7090</v>
      </c>
      <c r="F320" s="10" t="s">
        <v>7924</v>
      </c>
      <c r="G320" s="10">
        <v>1500</v>
      </c>
      <c r="H320" s="10">
        <v>1500</v>
      </c>
      <c r="J320" s="10" t="s">
        <v>8510</v>
      </c>
      <c r="O320" s="20">
        <v>25</v>
      </c>
      <c r="Q320" s="15">
        <v>-0.5</v>
      </c>
      <c r="BP320" s="15">
        <v>-0.5</v>
      </c>
      <c r="CE320" s="10" t="s">
        <v>280</v>
      </c>
      <c r="CH320" s="10"/>
      <c r="CI320" s="10"/>
      <c r="CJ320" s="10" t="s">
        <v>6133</v>
      </c>
      <c r="CK320" s="10" t="s">
        <v>7091</v>
      </c>
    </row>
    <row r="321" spans="2:89" ht="16.149999999999999" customHeight="1" x14ac:dyDescent="0.2">
      <c r="B321" s="10" t="s">
        <v>7092</v>
      </c>
      <c r="C321" s="10" t="s">
        <v>6198</v>
      </c>
      <c r="E321" s="10" t="s">
        <v>7093</v>
      </c>
      <c r="F321" s="10" t="s">
        <v>7930</v>
      </c>
      <c r="G321" s="10">
        <v>25000</v>
      </c>
      <c r="H321" s="10">
        <v>1500</v>
      </c>
      <c r="J321" s="10" t="s">
        <v>8512</v>
      </c>
      <c r="L321" s="13">
        <v>15</v>
      </c>
      <c r="U321" s="13">
        <v>1000</v>
      </c>
      <c r="V321" s="20">
        <v>20</v>
      </c>
      <c r="AM321" s="15">
        <v>0.2</v>
      </c>
      <c r="AN321" s="15"/>
      <c r="AO321" s="15"/>
      <c r="AP321" s="15"/>
      <c r="AQ321" s="15"/>
      <c r="AR321" s="15"/>
      <c r="AS321" s="15"/>
      <c r="AT321" s="15"/>
      <c r="AU321" s="15"/>
      <c r="AV321" s="15"/>
      <c r="AW321" s="15"/>
      <c r="AX321" s="15"/>
      <c r="AY321" s="15"/>
      <c r="AZ321" s="15"/>
      <c r="BA321" s="15"/>
      <c r="BB321" s="15"/>
      <c r="BC321" s="15"/>
      <c r="BD321" s="15"/>
      <c r="BE321" s="15"/>
      <c r="BF321" s="15"/>
      <c r="BG321" s="15"/>
      <c r="BH321" s="15"/>
      <c r="BI321" s="15"/>
      <c r="BJ321" s="15"/>
      <c r="BK321" s="15"/>
      <c r="CE321" s="10" t="s">
        <v>280</v>
      </c>
      <c r="CH321" s="10"/>
      <c r="CI321" s="10"/>
      <c r="CJ321" s="10" t="s">
        <v>6133</v>
      </c>
      <c r="CK321" s="10" t="s">
        <v>7095</v>
      </c>
    </row>
    <row r="322" spans="2:89" ht="16.149999999999999" customHeight="1" x14ac:dyDescent="0.2">
      <c r="B322" s="10" t="s">
        <v>7096</v>
      </c>
      <c r="C322" s="10" t="s">
        <v>6198</v>
      </c>
      <c r="E322" s="10" t="s">
        <v>7097</v>
      </c>
      <c r="F322" s="10" t="s">
        <v>7930</v>
      </c>
      <c r="G322" s="10">
        <v>1000</v>
      </c>
      <c r="H322" s="10">
        <v>1000</v>
      </c>
      <c r="J322" s="10" t="s">
        <v>8510</v>
      </c>
      <c r="U322" s="13">
        <v>1500</v>
      </c>
      <c r="AM322" s="15">
        <v>0.1</v>
      </c>
      <c r="AN322" s="15"/>
      <c r="AO322" s="15"/>
      <c r="AP322" s="15"/>
      <c r="AQ322" s="15"/>
      <c r="AR322" s="15"/>
      <c r="AS322" s="15"/>
      <c r="AT322" s="15"/>
      <c r="AU322" s="15"/>
      <c r="AV322" s="15"/>
      <c r="AW322" s="15"/>
      <c r="AX322" s="15"/>
      <c r="AY322" s="15"/>
      <c r="AZ322" s="15"/>
      <c r="BA322" s="15"/>
      <c r="BB322" s="15"/>
      <c r="BC322" s="15"/>
      <c r="BD322" s="15"/>
      <c r="BE322" s="15"/>
      <c r="BF322" s="15"/>
      <c r="BG322" s="15"/>
      <c r="BH322" s="15"/>
      <c r="BI322" s="15"/>
      <c r="BJ322" s="15"/>
      <c r="BK322" s="15"/>
      <c r="CE322" s="10" t="s">
        <v>280</v>
      </c>
      <c r="CH322" s="10"/>
      <c r="CI322" s="10"/>
      <c r="CJ322" s="10" t="s">
        <v>6133</v>
      </c>
      <c r="CK322" s="10" t="s">
        <v>7099</v>
      </c>
    </row>
    <row r="323" spans="2:89" ht="16.149999999999999" customHeight="1" x14ac:dyDescent="0.2">
      <c r="B323" s="10" t="s">
        <v>7100</v>
      </c>
      <c r="C323" s="10" t="s">
        <v>6083</v>
      </c>
      <c r="E323" s="10" t="s">
        <v>7101</v>
      </c>
      <c r="F323" s="10" t="s">
        <v>7922</v>
      </c>
      <c r="G323" s="10">
        <v>1500</v>
      </c>
      <c r="H323" s="10">
        <v>1500</v>
      </c>
      <c r="J323" s="10" t="s">
        <v>8510</v>
      </c>
      <c r="K323" s="13">
        <v>80</v>
      </c>
      <c r="N323" s="20">
        <v>35</v>
      </c>
      <c r="AM323" s="15">
        <v>0.1</v>
      </c>
      <c r="AN323" s="15"/>
      <c r="AO323" s="15"/>
      <c r="AP323" s="15"/>
      <c r="AQ323" s="15"/>
      <c r="AR323" s="15"/>
      <c r="AS323" s="15"/>
      <c r="AT323" s="15"/>
      <c r="AU323" s="15">
        <v>0.25</v>
      </c>
      <c r="AV323" s="15"/>
      <c r="AW323" s="15"/>
      <c r="AX323" s="15"/>
      <c r="AY323" s="15"/>
      <c r="AZ323" s="15"/>
      <c r="BA323" s="15"/>
      <c r="BB323" s="15"/>
      <c r="BC323" s="15"/>
      <c r="BD323" s="15"/>
      <c r="BE323" s="15"/>
      <c r="BF323" s="15"/>
      <c r="BG323" s="15"/>
      <c r="BH323" s="15"/>
      <c r="BI323" s="15"/>
      <c r="BJ323" s="15"/>
      <c r="BK323" s="15"/>
      <c r="CE323" s="10" t="s">
        <v>3796</v>
      </c>
      <c r="CH323" s="10"/>
      <c r="CI323" s="10">
        <v>1</v>
      </c>
      <c r="CJ323" s="10" t="s">
        <v>6149</v>
      </c>
      <c r="CK323" s="10" t="s">
        <v>7102</v>
      </c>
    </row>
    <row r="324" spans="2:89" ht="16.149999999999999" customHeight="1" x14ac:dyDescent="0.2">
      <c r="B324" s="10" t="s">
        <v>7103</v>
      </c>
      <c r="C324" s="10" t="s">
        <v>6198</v>
      </c>
      <c r="E324" s="10" t="s">
        <v>7104</v>
      </c>
      <c r="F324" s="10" t="s">
        <v>7930</v>
      </c>
      <c r="G324" s="10">
        <v>1000</v>
      </c>
      <c r="H324" s="10">
        <v>1000</v>
      </c>
      <c r="J324" s="10" t="s">
        <v>8510</v>
      </c>
      <c r="K324" s="13">
        <v>60</v>
      </c>
      <c r="BL324" s="15">
        <v>0.05</v>
      </c>
      <c r="BN324" s="15">
        <v>0.05</v>
      </c>
      <c r="CE324" s="10" t="s">
        <v>3774</v>
      </c>
      <c r="CH324" s="10"/>
      <c r="CI324" s="10">
        <v>1</v>
      </c>
      <c r="CJ324" s="10" t="s">
        <v>6133</v>
      </c>
      <c r="CK324" s="10" t="s">
        <v>7105</v>
      </c>
    </row>
    <row r="325" spans="2:89" ht="16.149999999999999" customHeight="1" x14ac:dyDescent="0.2">
      <c r="B325" s="10" t="s">
        <v>7106</v>
      </c>
      <c r="C325" s="10" t="s">
        <v>6083</v>
      </c>
      <c r="E325" s="10" t="s">
        <v>7107</v>
      </c>
      <c r="F325" s="10" t="s">
        <v>7922</v>
      </c>
      <c r="G325" s="10">
        <v>1500</v>
      </c>
      <c r="H325" s="10">
        <v>1500</v>
      </c>
      <c r="J325" s="10" t="s">
        <v>305</v>
      </c>
      <c r="K325" s="13">
        <v>75</v>
      </c>
      <c r="P325" s="15">
        <v>0.25</v>
      </c>
      <c r="AM325" s="15">
        <v>0.2</v>
      </c>
      <c r="AN325" s="15"/>
      <c r="AO325" s="15"/>
      <c r="AP325" s="15"/>
      <c r="AQ325" s="15"/>
      <c r="AR325" s="15"/>
      <c r="AS325" s="15"/>
      <c r="AT325" s="15"/>
      <c r="AU325" s="15"/>
      <c r="AV325" s="15"/>
      <c r="AW325" s="15"/>
      <c r="AX325" s="15"/>
      <c r="AY325" s="15"/>
      <c r="AZ325" s="15"/>
      <c r="BA325" s="15"/>
      <c r="BB325" s="15"/>
      <c r="BC325" s="15"/>
      <c r="BD325" s="15"/>
      <c r="BE325" s="15"/>
      <c r="BF325" s="15"/>
      <c r="BG325" s="15"/>
      <c r="BH325" s="15"/>
      <c r="BI325" s="15"/>
      <c r="BJ325" s="15"/>
      <c r="BK325" s="15"/>
      <c r="CE325" s="10" t="s">
        <v>280</v>
      </c>
      <c r="CH325" s="10"/>
      <c r="CI325" s="10"/>
      <c r="CJ325" s="10" t="s">
        <v>6149</v>
      </c>
      <c r="CK325" s="10" t="s">
        <v>7108</v>
      </c>
    </row>
    <row r="326" spans="2:89" ht="16.149999999999999" customHeight="1" x14ac:dyDescent="0.2">
      <c r="B326" s="10" t="s">
        <v>7109</v>
      </c>
      <c r="C326" s="10" t="s">
        <v>6083</v>
      </c>
      <c r="E326" s="10" t="s">
        <v>7110</v>
      </c>
      <c r="F326" s="10" t="s">
        <v>7922</v>
      </c>
      <c r="G326" s="10"/>
      <c r="H326" s="10">
        <v>500</v>
      </c>
      <c r="J326" s="10" t="s">
        <v>8510</v>
      </c>
      <c r="K326" s="13">
        <v>100</v>
      </c>
      <c r="Q326" s="15">
        <v>0.2</v>
      </c>
      <c r="AM326" s="15"/>
      <c r="AN326" s="15"/>
      <c r="AO326" s="15"/>
      <c r="AP326" s="15"/>
      <c r="AQ326" s="15"/>
      <c r="AR326" s="15"/>
      <c r="AS326" s="15"/>
      <c r="AT326" s="15"/>
      <c r="AU326" s="15"/>
      <c r="AV326" s="15"/>
      <c r="AW326" s="15"/>
      <c r="AX326" s="15"/>
      <c r="AY326" s="15"/>
      <c r="AZ326" s="15"/>
      <c r="BA326" s="15"/>
      <c r="BB326" s="15"/>
      <c r="BC326" s="15"/>
      <c r="BD326" s="15"/>
      <c r="BE326" s="15"/>
      <c r="BF326" s="15"/>
      <c r="BG326" s="15"/>
      <c r="BH326" s="15"/>
      <c r="BI326" s="15"/>
      <c r="BJ326" s="15"/>
      <c r="BK326" s="15"/>
      <c r="CE326" s="10" t="s">
        <v>3606</v>
      </c>
      <c r="CH326" s="10"/>
      <c r="CI326" s="10">
        <v>1</v>
      </c>
      <c r="CJ326" s="10" t="s">
        <v>6149</v>
      </c>
      <c r="CK326" s="10" t="s">
        <v>7112</v>
      </c>
    </row>
    <row r="327" spans="2:89" ht="16.149999999999999" customHeight="1" x14ac:dyDescent="0.2">
      <c r="B327" s="10" t="s">
        <v>7113</v>
      </c>
      <c r="C327" s="10" t="s">
        <v>6083</v>
      </c>
      <c r="E327" s="10" t="s">
        <v>7114</v>
      </c>
      <c r="F327" s="10" t="s">
        <v>7922</v>
      </c>
      <c r="G327" s="10">
        <v>3000</v>
      </c>
      <c r="H327" s="10">
        <v>3000</v>
      </c>
      <c r="J327" s="10" t="s">
        <v>8519</v>
      </c>
      <c r="K327" s="13">
        <v>80</v>
      </c>
      <c r="R327" s="15">
        <v>0.6</v>
      </c>
      <c r="CE327" s="10" t="s">
        <v>280</v>
      </c>
      <c r="CH327" s="10"/>
      <c r="CI327" s="10">
        <v>1</v>
      </c>
      <c r="CJ327" s="10" t="s">
        <v>6149</v>
      </c>
      <c r="CK327" s="10" t="s">
        <v>7117</v>
      </c>
    </row>
    <row r="328" spans="2:89" ht="16.149999999999999" customHeight="1" x14ac:dyDescent="0.2">
      <c r="B328" s="10" t="s">
        <v>7118</v>
      </c>
      <c r="C328" s="10" t="s">
        <v>6083</v>
      </c>
      <c r="E328" s="10" t="s">
        <v>7119</v>
      </c>
      <c r="F328" s="10" t="s">
        <v>7922</v>
      </c>
      <c r="G328" s="10">
        <v>0</v>
      </c>
      <c r="H328" s="10">
        <v>1500</v>
      </c>
      <c r="J328" s="10" t="s">
        <v>8510</v>
      </c>
      <c r="K328" s="13">
        <v>40</v>
      </c>
      <c r="T328" s="13">
        <v>40</v>
      </c>
      <c r="CE328" s="10" t="s">
        <v>3610</v>
      </c>
      <c r="CH328" s="10"/>
      <c r="CI328" s="10">
        <v>1</v>
      </c>
      <c r="CJ328" s="10"/>
      <c r="CK328" s="10" t="s">
        <v>7121</v>
      </c>
    </row>
    <row r="329" spans="2:89" ht="16.149999999999999" customHeight="1" x14ac:dyDescent="0.2">
      <c r="B329" s="10" t="s">
        <v>7122</v>
      </c>
      <c r="C329" s="10" t="s">
        <v>6083</v>
      </c>
      <c r="E329" s="10" t="s">
        <v>7123</v>
      </c>
      <c r="F329" s="10" t="s">
        <v>7922</v>
      </c>
      <c r="G329" s="10">
        <v>2000</v>
      </c>
      <c r="H329" s="10">
        <v>2000</v>
      </c>
      <c r="J329" s="10" t="s">
        <v>8510</v>
      </c>
      <c r="K329" s="13">
        <v>110</v>
      </c>
      <c r="R329" s="15">
        <v>0.5</v>
      </c>
      <c r="CE329" s="10" t="s">
        <v>280</v>
      </c>
      <c r="CH329" s="10"/>
      <c r="CI329" s="10"/>
      <c r="CJ329" s="10" t="s">
        <v>6149</v>
      </c>
      <c r="CK329" s="10" t="s">
        <v>7125</v>
      </c>
    </row>
    <row r="330" spans="2:89" ht="16.149999999999999" customHeight="1" x14ac:dyDescent="0.2">
      <c r="B330" s="10" t="s">
        <v>7126</v>
      </c>
      <c r="C330" s="10" t="s">
        <v>6083</v>
      </c>
      <c r="E330" s="10" t="s">
        <v>7127</v>
      </c>
      <c r="F330" s="10" t="s">
        <v>7922</v>
      </c>
      <c r="G330" s="10">
        <v>1500</v>
      </c>
      <c r="H330" s="10">
        <v>1500</v>
      </c>
      <c r="J330" s="10" t="s">
        <v>8510</v>
      </c>
      <c r="K330" s="13">
        <v>50</v>
      </c>
      <c r="M330" s="13">
        <v>45</v>
      </c>
      <c r="R330" s="15">
        <v>0.5</v>
      </c>
      <c r="CE330" s="10" t="s">
        <v>280</v>
      </c>
      <c r="CH330" s="10"/>
      <c r="CI330" s="10"/>
      <c r="CJ330" s="10" t="s">
        <v>6149</v>
      </c>
      <c r="CK330" s="10" t="s">
        <v>7129</v>
      </c>
    </row>
    <row r="331" spans="2:89" ht="16.149999999999999" customHeight="1" x14ac:dyDescent="0.2">
      <c r="B331" s="10" t="s">
        <v>7130</v>
      </c>
      <c r="C331" s="10" t="s">
        <v>6083</v>
      </c>
      <c r="E331" s="10" t="s">
        <v>7131</v>
      </c>
      <c r="F331" s="10" t="s">
        <v>7922</v>
      </c>
      <c r="G331" s="10"/>
      <c r="H331" s="10">
        <v>1500</v>
      </c>
      <c r="J331" s="10" t="s">
        <v>8510</v>
      </c>
      <c r="K331" s="13">
        <v>1</v>
      </c>
      <c r="O331" s="20">
        <v>1</v>
      </c>
      <c r="V331" s="20">
        <v>1</v>
      </c>
      <c r="AB331" s="20">
        <v>1</v>
      </c>
      <c r="AD331" s="15"/>
      <c r="AM331" s="15">
        <v>0.45</v>
      </c>
      <c r="AN331" s="15"/>
      <c r="AO331" s="15"/>
      <c r="AP331" s="15"/>
      <c r="AQ331" s="15"/>
      <c r="AR331" s="15"/>
      <c r="AS331" s="15"/>
      <c r="AT331" s="15"/>
      <c r="AU331" s="15"/>
      <c r="AV331" s="15"/>
      <c r="AW331" s="15"/>
      <c r="AX331" s="15"/>
      <c r="AY331" s="15"/>
      <c r="AZ331" s="15"/>
      <c r="BA331" s="15"/>
      <c r="BB331" s="15"/>
      <c r="BC331" s="15"/>
      <c r="BD331" s="15"/>
      <c r="BE331" s="15"/>
      <c r="BF331" s="15"/>
      <c r="BG331" s="15"/>
      <c r="BH331" s="15"/>
      <c r="BI331" s="15"/>
      <c r="BJ331" s="15"/>
      <c r="BK331" s="15"/>
      <c r="CE331" s="10" t="s">
        <v>280</v>
      </c>
      <c r="CH331" s="10"/>
      <c r="CI331" s="10"/>
      <c r="CJ331" s="10" t="s">
        <v>6149</v>
      </c>
      <c r="CK331" s="10" t="s">
        <v>7133</v>
      </c>
    </row>
    <row r="332" spans="2:89" ht="16.149999999999999" customHeight="1" x14ac:dyDescent="0.2">
      <c r="B332" s="10" t="s">
        <v>7134</v>
      </c>
      <c r="C332" s="10" t="s">
        <v>6213</v>
      </c>
      <c r="E332" s="10" t="s">
        <v>7135</v>
      </c>
      <c r="F332" s="10" t="s">
        <v>7927</v>
      </c>
      <c r="G332" s="10">
        <v>1250</v>
      </c>
      <c r="H332" s="10">
        <v>1250</v>
      </c>
      <c r="J332" s="10" t="s">
        <v>8510</v>
      </c>
      <c r="S332" s="15">
        <v>0.1</v>
      </c>
      <c r="V332" s="15"/>
      <c r="W332" s="15">
        <v>0.02</v>
      </c>
      <c r="X332" s="15"/>
      <c r="Y332" s="15"/>
      <c r="Z332" s="15"/>
      <c r="AB332" s="15"/>
      <c r="AC332" s="15">
        <v>0.01</v>
      </c>
      <c r="AD332" s="15"/>
      <c r="AM332" s="15">
        <v>0.25</v>
      </c>
      <c r="AN332" s="15"/>
      <c r="AO332" s="15"/>
      <c r="AP332" s="15"/>
      <c r="AQ332" s="15"/>
      <c r="AR332" s="15"/>
      <c r="AS332" s="15"/>
      <c r="AT332" s="15"/>
      <c r="AU332" s="15"/>
      <c r="AV332" s="15"/>
      <c r="AW332" s="15"/>
      <c r="AX332" s="15"/>
      <c r="AY332" s="15"/>
      <c r="AZ332" s="15"/>
      <c r="BA332" s="15"/>
      <c r="BB332" s="15"/>
      <c r="BC332" s="15"/>
      <c r="BD332" s="15"/>
      <c r="BE332" s="15"/>
      <c r="BF332" s="15"/>
      <c r="BG332" s="15"/>
      <c r="BH332" s="15"/>
      <c r="BI332" s="15"/>
      <c r="BJ332" s="15"/>
      <c r="BK332" s="15"/>
      <c r="CE332" s="10" t="s">
        <v>3766</v>
      </c>
      <c r="CH332" s="10"/>
      <c r="CI332" s="10">
        <v>1</v>
      </c>
      <c r="CJ332" s="10"/>
      <c r="CK332" s="10" t="s">
        <v>7136</v>
      </c>
    </row>
    <row r="333" spans="2:89" ht="16.149999999999999" customHeight="1" x14ac:dyDescent="0.2">
      <c r="B333" s="10" t="s">
        <v>7137</v>
      </c>
      <c r="C333" s="10" t="s">
        <v>6083</v>
      </c>
      <c r="E333" s="10" t="s">
        <v>7138</v>
      </c>
      <c r="F333" s="10" t="s">
        <v>7922</v>
      </c>
      <c r="G333" s="10">
        <v>1800</v>
      </c>
      <c r="H333" s="10">
        <v>1800</v>
      </c>
      <c r="K333" s="13">
        <v>125</v>
      </c>
      <c r="N333" s="20">
        <v>25</v>
      </c>
      <c r="AM333" s="15">
        <v>0.2</v>
      </c>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CE333" s="10" t="s">
        <v>3742</v>
      </c>
      <c r="CH333" s="10"/>
      <c r="CI333" s="10">
        <v>1</v>
      </c>
      <c r="CJ333" s="10" t="s">
        <v>6149</v>
      </c>
      <c r="CK333" s="10" t="s">
        <v>7140</v>
      </c>
    </row>
    <row r="334" spans="2:89" ht="16.149999999999999" customHeight="1" x14ac:dyDescent="0.2">
      <c r="B334" s="10" t="s">
        <v>7141</v>
      </c>
      <c r="C334" s="10" t="s">
        <v>6083</v>
      </c>
      <c r="E334" s="10" t="s">
        <v>7142</v>
      </c>
      <c r="F334" s="10" t="s">
        <v>7922</v>
      </c>
      <c r="G334" s="10">
        <v>2500</v>
      </c>
      <c r="H334" s="10">
        <v>2500</v>
      </c>
      <c r="K334" s="13">
        <v>125</v>
      </c>
      <c r="N334" s="20">
        <v>25</v>
      </c>
      <c r="AM334" s="15">
        <v>0.2</v>
      </c>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CE334" s="10" t="s">
        <v>3745</v>
      </c>
      <c r="CH334" s="10"/>
      <c r="CI334" s="10">
        <v>1</v>
      </c>
      <c r="CJ334" s="10" t="s">
        <v>6149</v>
      </c>
      <c r="CK334" s="10" t="s">
        <v>7144</v>
      </c>
    </row>
    <row r="335" spans="2:89" ht="16.149999999999999" customHeight="1" x14ac:dyDescent="0.2">
      <c r="B335" s="10" t="s">
        <v>7145</v>
      </c>
      <c r="C335" s="10" t="s">
        <v>6213</v>
      </c>
      <c r="E335" s="10" t="s">
        <v>7146</v>
      </c>
      <c r="F335" s="10" t="s">
        <v>7927</v>
      </c>
      <c r="G335" s="10">
        <v>1500</v>
      </c>
      <c r="H335" s="10">
        <v>1500</v>
      </c>
      <c r="S335" s="15">
        <v>0.2</v>
      </c>
      <c r="T335" s="13">
        <v>20</v>
      </c>
      <c r="U335" s="13">
        <v>2500</v>
      </c>
      <c r="AM335" s="15">
        <v>0.15</v>
      </c>
      <c r="AN335" s="15"/>
      <c r="AO335" s="15"/>
      <c r="AP335" s="15"/>
      <c r="AQ335" s="15"/>
      <c r="AR335" s="15"/>
      <c r="AS335" s="15"/>
      <c r="AT335" s="15"/>
      <c r="AU335" s="15"/>
      <c r="AV335" s="15"/>
      <c r="AW335" s="15"/>
      <c r="AX335" s="15"/>
      <c r="AY335" s="15"/>
      <c r="AZ335" s="15"/>
      <c r="BA335" s="15"/>
      <c r="BB335" s="15"/>
      <c r="BC335" s="15"/>
      <c r="BD335" s="15"/>
      <c r="BE335" s="15"/>
      <c r="BF335" s="15"/>
      <c r="BG335" s="15"/>
      <c r="BH335" s="15"/>
      <c r="BI335" s="15"/>
      <c r="BJ335" s="15"/>
      <c r="BK335" s="15"/>
      <c r="CE335" s="10" t="s">
        <v>280</v>
      </c>
      <c r="CH335" s="10"/>
      <c r="CI335" s="10"/>
      <c r="CJ335" s="10"/>
      <c r="CK335" s="10" t="s">
        <v>7147</v>
      </c>
    </row>
    <row r="336" spans="2:89" ht="16.149999999999999" customHeight="1" x14ac:dyDescent="0.2">
      <c r="B336" s="10" t="s">
        <v>7148</v>
      </c>
      <c r="C336" s="10" t="s">
        <v>6213</v>
      </c>
      <c r="E336" s="10" t="s">
        <v>7149</v>
      </c>
      <c r="F336" s="10" t="s">
        <v>7927</v>
      </c>
      <c r="G336" s="10">
        <v>32500</v>
      </c>
      <c r="H336" s="10">
        <v>1750</v>
      </c>
      <c r="K336" s="13">
        <v>40</v>
      </c>
      <c r="O336" s="20">
        <v>15</v>
      </c>
      <c r="U336" s="13">
        <v>1500</v>
      </c>
      <c r="AA336" s="13">
        <v>1000</v>
      </c>
      <c r="CE336" s="10" t="s">
        <v>3659</v>
      </c>
      <c r="CH336" s="10"/>
      <c r="CI336" s="10"/>
      <c r="CJ336" s="10"/>
      <c r="CK336" s="10" t="s">
        <v>7150</v>
      </c>
    </row>
    <row r="337" spans="2:89" ht="16.149999999999999" customHeight="1" x14ac:dyDescent="0.2">
      <c r="B337" s="10" t="s">
        <v>7151</v>
      </c>
      <c r="C337" s="10" t="s">
        <v>6198</v>
      </c>
      <c r="E337" s="10" t="s">
        <v>7152</v>
      </c>
      <c r="F337" s="10" t="s">
        <v>7930</v>
      </c>
      <c r="G337" s="10">
        <v>1000</v>
      </c>
      <c r="H337" s="10">
        <v>1000</v>
      </c>
      <c r="K337" s="13">
        <v>50</v>
      </c>
      <c r="AM337" s="15">
        <v>0.2</v>
      </c>
      <c r="AN337" s="15"/>
      <c r="AO337" s="15"/>
      <c r="AP337" s="15"/>
      <c r="AQ337" s="15"/>
      <c r="AR337" s="15"/>
      <c r="AS337" s="15"/>
      <c r="AT337" s="15"/>
      <c r="AU337" s="15"/>
      <c r="AV337" s="15"/>
      <c r="AW337" s="15"/>
      <c r="AX337" s="15"/>
      <c r="AY337" s="15"/>
      <c r="AZ337" s="15"/>
      <c r="BA337" s="15"/>
      <c r="BB337" s="15"/>
      <c r="BC337" s="15"/>
      <c r="BD337" s="15"/>
      <c r="BE337" s="15"/>
      <c r="BF337" s="15"/>
      <c r="BG337" s="15"/>
      <c r="BH337" s="15"/>
      <c r="BI337" s="15"/>
      <c r="BJ337" s="15"/>
      <c r="BK337" s="15"/>
      <c r="CE337" s="10" t="s">
        <v>280</v>
      </c>
      <c r="CH337" s="10"/>
      <c r="CI337" s="10"/>
      <c r="CJ337" s="10" t="s">
        <v>6133</v>
      </c>
      <c r="CK337" s="10" t="s">
        <v>7153</v>
      </c>
    </row>
    <row r="338" spans="2:89" ht="16.149999999999999" customHeight="1" x14ac:dyDescent="0.2">
      <c r="B338" s="10" t="s">
        <v>7154</v>
      </c>
      <c r="C338" s="10" t="s">
        <v>6198</v>
      </c>
      <c r="E338" s="10" t="s">
        <v>7155</v>
      </c>
      <c r="F338" s="2" t="s">
        <v>7941</v>
      </c>
      <c r="G338" s="10">
        <v>1000</v>
      </c>
      <c r="H338" s="10">
        <v>1000</v>
      </c>
      <c r="AY338" s="15">
        <v>0.4</v>
      </c>
      <c r="CE338" s="10" t="s">
        <v>280</v>
      </c>
      <c r="CH338" s="10"/>
      <c r="CI338" s="10"/>
      <c r="CJ338" s="10" t="s">
        <v>6127</v>
      </c>
      <c r="CK338" s="10" t="s">
        <v>7157</v>
      </c>
    </row>
    <row r="339" spans="2:89" ht="16.149999999999999" customHeight="1" x14ac:dyDescent="0.2">
      <c r="B339" s="10" t="s">
        <v>7158</v>
      </c>
      <c r="C339" s="10" t="s">
        <v>6198</v>
      </c>
      <c r="E339" s="10" t="s">
        <v>7159</v>
      </c>
      <c r="F339" s="10" t="s">
        <v>7930</v>
      </c>
      <c r="G339" s="10">
        <v>1000</v>
      </c>
      <c r="H339" s="10">
        <v>1000</v>
      </c>
      <c r="K339" s="13">
        <v>50</v>
      </c>
      <c r="T339" s="13">
        <v>10</v>
      </c>
      <c r="U339" s="13">
        <v>1000</v>
      </c>
      <c r="AI339" s="15">
        <v>0.15</v>
      </c>
      <c r="CE339" s="10" t="s">
        <v>280</v>
      </c>
      <c r="CH339" s="10"/>
      <c r="CI339" s="10"/>
      <c r="CJ339" s="10" t="s">
        <v>6133</v>
      </c>
      <c r="CK339" s="10" t="s">
        <v>7161</v>
      </c>
    </row>
    <row r="340" spans="2:89" ht="16.149999999999999" customHeight="1" x14ac:dyDescent="0.2">
      <c r="B340" s="10" t="s">
        <v>7162</v>
      </c>
      <c r="C340" s="10" t="s">
        <v>6198</v>
      </c>
      <c r="E340" s="10" t="s">
        <v>7163</v>
      </c>
      <c r="F340" s="10" t="s">
        <v>7930</v>
      </c>
      <c r="G340" s="10">
        <v>37500</v>
      </c>
      <c r="H340" s="10">
        <v>2500</v>
      </c>
      <c r="K340" s="13">
        <v>40</v>
      </c>
      <c r="L340" s="13">
        <v>25</v>
      </c>
      <c r="P340" s="15">
        <v>0.15</v>
      </c>
      <c r="T340" s="13">
        <v>20</v>
      </c>
      <c r="CE340" s="10" t="s">
        <v>280</v>
      </c>
      <c r="CH340" s="10"/>
      <c r="CI340" s="10"/>
      <c r="CJ340" s="10" t="s">
        <v>6133</v>
      </c>
      <c r="CK340" s="10" t="s">
        <v>7165</v>
      </c>
    </row>
    <row r="341" spans="2:89" ht="16.149999999999999" customHeight="1" x14ac:dyDescent="0.2">
      <c r="B341" s="10" t="s">
        <v>7166</v>
      </c>
      <c r="C341" s="10" t="s">
        <v>6198</v>
      </c>
      <c r="E341" s="10" t="s">
        <v>7167</v>
      </c>
      <c r="F341" s="10" t="s">
        <v>7930</v>
      </c>
      <c r="G341" s="10">
        <v>5000</v>
      </c>
      <c r="H341" s="10">
        <v>5000</v>
      </c>
      <c r="K341" s="13">
        <v>40</v>
      </c>
      <c r="P341" s="15">
        <v>0.2</v>
      </c>
      <c r="Q341" s="15">
        <v>0.25</v>
      </c>
      <c r="T341" s="13">
        <v>20</v>
      </c>
      <c r="AM341" s="15"/>
      <c r="AN341" s="15"/>
      <c r="AO341" s="15"/>
      <c r="AP341" s="15"/>
      <c r="AQ341" s="15"/>
      <c r="AR341" s="15"/>
      <c r="AS341" s="15"/>
      <c r="AT341" s="15"/>
      <c r="AU341" s="15"/>
      <c r="AV341" s="15"/>
      <c r="AW341" s="15"/>
      <c r="AX341" s="15"/>
      <c r="AY341" s="15"/>
      <c r="AZ341" s="15"/>
      <c r="BA341" s="15"/>
      <c r="BB341" s="15"/>
      <c r="BC341" s="15"/>
      <c r="BD341" s="15"/>
      <c r="BE341" s="15"/>
      <c r="BF341" s="15"/>
      <c r="BG341" s="15"/>
      <c r="BH341" s="15"/>
      <c r="BI341" s="15"/>
      <c r="BJ341" s="15"/>
      <c r="BK341" s="15"/>
      <c r="BO341" s="15">
        <v>-0.05</v>
      </c>
      <c r="BP341" s="15"/>
      <c r="CE341" s="10" t="s">
        <v>280</v>
      </c>
      <c r="CH341" s="10"/>
      <c r="CI341" s="10"/>
      <c r="CJ341" s="10"/>
      <c r="CK341" s="10" t="s">
        <v>7165</v>
      </c>
    </row>
    <row r="342" spans="2:89" ht="16.149999999999999" customHeight="1" x14ac:dyDescent="0.2">
      <c r="B342" s="10" t="s">
        <v>7168</v>
      </c>
      <c r="C342" s="10" t="s">
        <v>6083</v>
      </c>
      <c r="E342" s="10" t="s">
        <v>7169</v>
      </c>
      <c r="F342" s="10" t="s">
        <v>7922</v>
      </c>
      <c r="G342" s="10">
        <v>2000</v>
      </c>
      <c r="H342" s="10">
        <v>2000</v>
      </c>
      <c r="K342" s="13">
        <v>100</v>
      </c>
      <c r="L342" s="13">
        <v>35</v>
      </c>
      <c r="P342" s="15">
        <v>0.25</v>
      </c>
      <c r="T342" s="13">
        <v>15</v>
      </c>
      <c r="CB342" s="9"/>
      <c r="CE342" s="10" t="s">
        <v>3762</v>
      </c>
      <c r="CH342" s="10"/>
      <c r="CI342" s="10">
        <v>1</v>
      </c>
      <c r="CJ342" s="10" t="s">
        <v>6149</v>
      </c>
      <c r="CK342" s="10" t="s">
        <v>7171</v>
      </c>
    </row>
    <row r="343" spans="2:89" ht="16.149999999999999" customHeight="1" x14ac:dyDescent="0.2">
      <c r="B343" s="10" t="s">
        <v>7172</v>
      </c>
      <c r="C343" s="10" t="s">
        <v>6083</v>
      </c>
      <c r="E343" s="10" t="s">
        <v>7173</v>
      </c>
      <c r="F343" s="10" t="s">
        <v>7922</v>
      </c>
      <c r="G343" s="10"/>
      <c r="H343" s="10">
        <v>1500</v>
      </c>
      <c r="K343" s="13">
        <v>125</v>
      </c>
      <c r="P343" s="15">
        <v>0.05</v>
      </c>
      <c r="R343" s="15">
        <v>0.4</v>
      </c>
      <c r="AM343" s="15">
        <v>0.2</v>
      </c>
      <c r="AN343" s="15"/>
      <c r="AO343" s="15"/>
      <c r="AP343" s="15"/>
      <c r="AQ343" s="15"/>
      <c r="AR343" s="15"/>
      <c r="AS343" s="15"/>
      <c r="AT343" s="15"/>
      <c r="AU343" s="15"/>
      <c r="AV343" s="15"/>
      <c r="AW343" s="15"/>
      <c r="AX343" s="15"/>
      <c r="AY343" s="15"/>
      <c r="AZ343" s="15"/>
      <c r="BA343" s="15"/>
      <c r="BB343" s="15"/>
      <c r="BC343" s="15"/>
      <c r="BD343" s="15"/>
      <c r="BE343" s="15"/>
      <c r="BF343" s="15"/>
      <c r="BG343" s="15"/>
      <c r="BH343" s="15"/>
      <c r="BI343" s="15"/>
      <c r="BJ343" s="15"/>
      <c r="BK343" s="15"/>
      <c r="CE343" s="10" t="s">
        <v>280</v>
      </c>
      <c r="CH343" s="10"/>
      <c r="CI343" s="10"/>
      <c r="CJ343" s="10" t="s">
        <v>6149</v>
      </c>
      <c r="CK343" s="10" t="s">
        <v>7174</v>
      </c>
    </row>
    <row r="344" spans="2:89" ht="16.149999999999999" customHeight="1" x14ac:dyDescent="0.2">
      <c r="B344" s="10" t="s">
        <v>7175</v>
      </c>
      <c r="C344" s="10" t="s">
        <v>6083</v>
      </c>
      <c r="E344" s="10" t="s">
        <v>7176</v>
      </c>
      <c r="F344" s="10" t="s">
        <v>7922</v>
      </c>
      <c r="G344" s="10">
        <v>15000</v>
      </c>
      <c r="H344" s="10">
        <v>15000</v>
      </c>
      <c r="K344" s="13">
        <v>150</v>
      </c>
      <c r="L344" s="13">
        <v>35</v>
      </c>
      <c r="T344" s="13">
        <v>35</v>
      </c>
      <c r="AI344" s="15">
        <v>0.3</v>
      </c>
      <c r="CE344" s="10" t="s">
        <v>280</v>
      </c>
      <c r="CH344" s="10"/>
      <c r="CI344" s="10"/>
      <c r="CJ344" s="10" t="s">
        <v>6149</v>
      </c>
      <c r="CK344" s="10" t="s">
        <v>7178</v>
      </c>
    </row>
    <row r="345" spans="2:89" ht="16.149999999999999" customHeight="1" x14ac:dyDescent="0.2">
      <c r="B345" s="10" t="s">
        <v>7179</v>
      </c>
      <c r="C345" s="10" t="s">
        <v>6083</v>
      </c>
      <c r="E345" s="10" t="s">
        <v>7180</v>
      </c>
      <c r="F345" s="10" t="s">
        <v>7930</v>
      </c>
      <c r="G345" s="10">
        <v>10000</v>
      </c>
      <c r="H345" s="10">
        <v>10000</v>
      </c>
      <c r="K345" s="13">
        <v>80</v>
      </c>
      <c r="U345" s="13">
        <v>2500</v>
      </c>
      <c r="V345" s="15"/>
      <c r="W345" s="15">
        <v>0.02</v>
      </c>
      <c r="X345" s="15"/>
      <c r="Y345" s="15"/>
      <c r="Z345" s="15"/>
      <c r="CE345" s="10" t="s">
        <v>280</v>
      </c>
      <c r="CH345" s="10"/>
      <c r="CI345" s="10"/>
      <c r="CJ345" s="10" t="s">
        <v>6133</v>
      </c>
      <c r="CK345" s="10" t="s">
        <v>7181</v>
      </c>
    </row>
    <row r="346" spans="2:89" ht="16.149999999999999" customHeight="1" x14ac:dyDescent="0.2">
      <c r="B346" s="10" t="s">
        <v>7182</v>
      </c>
      <c r="C346" s="10" t="s">
        <v>6083</v>
      </c>
      <c r="E346" s="10" t="s">
        <v>7183</v>
      </c>
      <c r="F346" s="10" t="s">
        <v>7922</v>
      </c>
      <c r="G346" s="10">
        <v>3000</v>
      </c>
      <c r="H346" s="10">
        <v>3000</v>
      </c>
      <c r="K346" s="13">
        <v>150</v>
      </c>
      <c r="AI346" s="15">
        <v>0.5</v>
      </c>
      <c r="CE346" s="10" t="s">
        <v>3778</v>
      </c>
      <c r="CH346" s="10"/>
      <c r="CI346" s="10">
        <v>1</v>
      </c>
      <c r="CJ346" s="10" t="s">
        <v>6149</v>
      </c>
      <c r="CK346" s="10" t="s">
        <v>7186</v>
      </c>
    </row>
    <row r="347" spans="2:89" ht="16.149999999999999" customHeight="1" x14ac:dyDescent="0.2">
      <c r="B347" s="10" t="s">
        <v>7187</v>
      </c>
      <c r="C347" s="10" t="s">
        <v>6083</v>
      </c>
      <c r="E347" s="10" t="s">
        <v>7188</v>
      </c>
      <c r="F347" s="10" t="s">
        <v>7930</v>
      </c>
      <c r="G347" s="10">
        <v>1000</v>
      </c>
      <c r="H347" s="10">
        <v>1000</v>
      </c>
      <c r="K347" s="13">
        <v>75</v>
      </c>
      <c r="P347" s="15">
        <v>0.15</v>
      </c>
      <c r="U347" s="13">
        <v>1200</v>
      </c>
      <c r="BL347" s="15">
        <v>0.1</v>
      </c>
      <c r="BN347" s="15">
        <v>0.1</v>
      </c>
      <c r="CE347" s="10" t="s">
        <v>280</v>
      </c>
      <c r="CH347" s="10"/>
      <c r="CI347" s="10"/>
      <c r="CJ347" s="10" t="s">
        <v>6133</v>
      </c>
      <c r="CK347" s="10" t="s">
        <v>7189</v>
      </c>
    </row>
    <row r="348" spans="2:89" ht="16.149999999999999" customHeight="1" x14ac:dyDescent="0.2">
      <c r="B348" s="10" t="s">
        <v>7190</v>
      </c>
      <c r="C348" s="10" t="s">
        <v>6083</v>
      </c>
      <c r="E348" s="10" t="s">
        <v>7191</v>
      </c>
      <c r="F348" s="10" t="s">
        <v>7922</v>
      </c>
      <c r="G348" s="10">
        <v>2000</v>
      </c>
      <c r="H348" s="10">
        <v>2000</v>
      </c>
      <c r="N348" s="20">
        <v>80</v>
      </c>
      <c r="AB348" s="15"/>
      <c r="AC348" s="15">
        <v>0.01</v>
      </c>
      <c r="AD348" s="15"/>
      <c r="AF348" s="15">
        <v>0.2</v>
      </c>
      <c r="BF348" s="15">
        <v>0.35</v>
      </c>
      <c r="CE348" s="10" t="s">
        <v>3747</v>
      </c>
      <c r="CH348" s="10"/>
      <c r="CI348" s="10">
        <v>1</v>
      </c>
      <c r="CJ348" s="10" t="s">
        <v>6149</v>
      </c>
      <c r="CK348" s="10" t="s">
        <v>7192</v>
      </c>
    </row>
    <row r="349" spans="2:89" ht="16.149999999999999" customHeight="1" x14ac:dyDescent="0.2">
      <c r="B349" s="10" t="s">
        <v>7193</v>
      </c>
      <c r="C349" s="10" t="s">
        <v>6083</v>
      </c>
      <c r="E349" s="10" t="s">
        <v>7194</v>
      </c>
      <c r="F349" s="10" t="s">
        <v>7922</v>
      </c>
      <c r="G349" s="10">
        <v>1000</v>
      </c>
      <c r="H349" s="10">
        <v>1000</v>
      </c>
      <c r="K349" s="13">
        <v>100</v>
      </c>
      <c r="AF349" s="15">
        <v>0.15</v>
      </c>
      <c r="AJ349" s="15">
        <v>0.15</v>
      </c>
      <c r="AM349" s="15">
        <v>0.25</v>
      </c>
      <c r="AN349" s="15"/>
      <c r="AO349" s="15"/>
      <c r="AP349" s="15"/>
      <c r="AQ349" s="15"/>
      <c r="AR349" s="15"/>
      <c r="AS349" s="15"/>
      <c r="AT349" s="15"/>
      <c r="AU349" s="15"/>
      <c r="AV349" s="15"/>
      <c r="AW349" s="15"/>
      <c r="AX349" s="15"/>
      <c r="AY349" s="15"/>
      <c r="AZ349" s="15"/>
      <c r="BA349" s="15"/>
      <c r="BB349" s="15"/>
      <c r="BC349" s="15"/>
      <c r="BD349" s="15"/>
      <c r="BE349" s="15"/>
      <c r="BF349" s="15"/>
      <c r="BG349" s="15"/>
      <c r="BH349" s="15"/>
      <c r="BI349" s="15"/>
      <c r="BJ349" s="15"/>
      <c r="BK349" s="15"/>
      <c r="CE349" s="10" t="s">
        <v>280</v>
      </c>
      <c r="CH349" s="10"/>
      <c r="CI349" s="10"/>
      <c r="CJ349" s="10" t="s">
        <v>6149</v>
      </c>
      <c r="CK349" s="10" t="s">
        <v>7196</v>
      </c>
    </row>
    <row r="350" spans="2:89" ht="16.149999999999999" customHeight="1" x14ac:dyDescent="0.2">
      <c r="B350" s="10" t="s">
        <v>7197</v>
      </c>
      <c r="C350" s="10" t="s">
        <v>6198</v>
      </c>
      <c r="E350" s="10" t="s">
        <v>7198</v>
      </c>
      <c r="F350" s="10" t="s">
        <v>7930</v>
      </c>
      <c r="G350" s="10">
        <v>1500</v>
      </c>
      <c r="H350" s="10">
        <v>1500</v>
      </c>
      <c r="U350" s="13">
        <v>1500</v>
      </c>
      <c r="V350" s="20">
        <v>50</v>
      </c>
      <c r="AB350" s="20">
        <v>25</v>
      </c>
      <c r="AD350" s="15"/>
      <c r="CE350" s="10" t="s">
        <v>3800</v>
      </c>
      <c r="CH350" s="10"/>
      <c r="CI350" s="10">
        <v>1</v>
      </c>
      <c r="CJ350" s="10" t="s">
        <v>6133</v>
      </c>
      <c r="CK350" s="10" t="s">
        <v>7200</v>
      </c>
    </row>
    <row r="351" spans="2:89" ht="16.149999999999999" customHeight="1" x14ac:dyDescent="0.2">
      <c r="B351" s="10" t="s">
        <v>7201</v>
      </c>
      <c r="C351" s="10" t="s">
        <v>6198</v>
      </c>
      <c r="E351" s="10" t="s">
        <v>7202</v>
      </c>
      <c r="F351" s="10" t="s">
        <v>7923</v>
      </c>
      <c r="G351" s="10">
        <v>1000</v>
      </c>
      <c r="H351" s="10">
        <v>1000</v>
      </c>
      <c r="N351" s="20">
        <v>20</v>
      </c>
      <c r="AB351" s="15"/>
      <c r="AC351" s="15">
        <v>0.01</v>
      </c>
      <c r="AD351" s="15"/>
      <c r="AF351" s="15">
        <v>0.25</v>
      </c>
      <c r="AM351" s="15">
        <v>0.15</v>
      </c>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c r="BK351" s="15"/>
      <c r="CE351" s="10" t="s">
        <v>8453</v>
      </c>
      <c r="CH351" s="10"/>
      <c r="CI351" s="10">
        <v>1</v>
      </c>
      <c r="CJ351" s="10"/>
      <c r="CK351" s="10" t="s">
        <v>3730</v>
      </c>
    </row>
    <row r="352" spans="2:89" ht="16.149999999999999" customHeight="1" x14ac:dyDescent="0.2">
      <c r="B352" s="10" t="s">
        <v>7203</v>
      </c>
      <c r="C352" s="10" t="s">
        <v>6198</v>
      </c>
      <c r="E352" s="10" t="s">
        <v>7204</v>
      </c>
      <c r="F352" s="10" t="s">
        <v>7930</v>
      </c>
      <c r="G352" s="10">
        <v>1000</v>
      </c>
      <c r="H352" s="10">
        <v>1000</v>
      </c>
      <c r="T352" s="13">
        <v>35</v>
      </c>
      <c r="AF352" s="15">
        <v>0.2</v>
      </c>
      <c r="BJ352" s="13">
        <v>100</v>
      </c>
      <c r="CE352" s="10" t="s">
        <v>8454</v>
      </c>
      <c r="CH352" s="10"/>
      <c r="CI352" s="10">
        <v>1</v>
      </c>
      <c r="CJ352" s="10" t="s">
        <v>6133</v>
      </c>
      <c r="CK352" s="10" t="s">
        <v>3716</v>
      </c>
    </row>
    <row r="353" spans="2:89" ht="16.149999999999999" customHeight="1" x14ac:dyDescent="0.2">
      <c r="B353" s="10" t="s">
        <v>7205</v>
      </c>
      <c r="C353" s="10" t="s">
        <v>6109</v>
      </c>
      <c r="E353" s="10" t="s">
        <v>7206</v>
      </c>
      <c r="F353" s="10" t="s">
        <v>7928</v>
      </c>
      <c r="G353" s="10">
        <v>1000</v>
      </c>
      <c r="H353" s="10">
        <v>1000</v>
      </c>
      <c r="O353" s="20">
        <v>40</v>
      </c>
      <c r="Y353" s="15">
        <v>0.35</v>
      </c>
      <c r="CE353" s="10" t="s">
        <v>3786</v>
      </c>
      <c r="CH353" s="10"/>
      <c r="CI353" s="10">
        <v>1</v>
      </c>
      <c r="CJ353" s="10"/>
      <c r="CK353" s="10" t="s">
        <v>7207</v>
      </c>
    </row>
    <row r="354" spans="2:89" ht="16.149999999999999" customHeight="1" x14ac:dyDescent="0.2">
      <c r="B354" s="10" t="s">
        <v>7208</v>
      </c>
      <c r="C354" s="10" t="s">
        <v>6213</v>
      </c>
      <c r="E354" s="10" t="s">
        <v>7209</v>
      </c>
      <c r="F354" s="10" t="s">
        <v>7927</v>
      </c>
      <c r="G354" s="10">
        <v>2000</v>
      </c>
      <c r="H354" s="10">
        <v>2000</v>
      </c>
      <c r="T354" s="13">
        <v>25</v>
      </c>
      <c r="U354" s="13">
        <v>2500</v>
      </c>
      <c r="CE354" s="10" t="s">
        <v>280</v>
      </c>
      <c r="CH354" s="10"/>
      <c r="CI354" s="10"/>
      <c r="CJ354" s="10"/>
      <c r="CK354" s="10" t="s">
        <v>7211</v>
      </c>
    </row>
    <row r="355" spans="2:89" ht="16.149999999999999" customHeight="1" x14ac:dyDescent="0.2">
      <c r="B355" s="10" t="s">
        <v>7212</v>
      </c>
      <c r="C355" s="10" t="s">
        <v>6603</v>
      </c>
      <c r="E355" s="10" t="s">
        <v>7213</v>
      </c>
      <c r="F355" s="10" t="s">
        <v>7924</v>
      </c>
      <c r="G355" s="10">
        <v>1250</v>
      </c>
      <c r="H355" s="10">
        <v>1250</v>
      </c>
      <c r="T355" s="13">
        <v>30</v>
      </c>
      <c r="U355" s="13">
        <v>1500</v>
      </c>
      <c r="V355" s="20">
        <v>35</v>
      </c>
      <c r="AU355" s="15">
        <v>0.25</v>
      </c>
      <c r="CE355" s="10" t="s">
        <v>3686</v>
      </c>
      <c r="CH355" s="10"/>
      <c r="CI355" s="10"/>
      <c r="CJ355" s="10"/>
      <c r="CK355" s="10" t="s">
        <v>7215</v>
      </c>
    </row>
    <row r="356" spans="2:89" ht="16.149999999999999" customHeight="1" x14ac:dyDescent="0.2">
      <c r="B356" s="10" t="s">
        <v>7216</v>
      </c>
      <c r="C356" s="10" t="s">
        <v>6198</v>
      </c>
      <c r="E356" s="10" t="s">
        <v>7217</v>
      </c>
      <c r="F356" s="10" t="s">
        <v>7930</v>
      </c>
      <c r="G356" s="10">
        <v>1000</v>
      </c>
      <c r="H356" s="10">
        <v>1000</v>
      </c>
      <c r="Q356" s="15">
        <v>-0.2</v>
      </c>
      <c r="S356" s="15">
        <v>0.15</v>
      </c>
      <c r="T356" s="13">
        <v>15</v>
      </c>
      <c r="U356" s="13">
        <v>1800</v>
      </c>
      <c r="BP356" s="15">
        <v>-0.2</v>
      </c>
      <c r="CE356" s="10" t="s">
        <v>280</v>
      </c>
      <c r="CH356" s="10"/>
      <c r="CI356" s="10"/>
      <c r="CJ356" s="10" t="s">
        <v>6133</v>
      </c>
      <c r="CK356" s="10" t="s">
        <v>7218</v>
      </c>
    </row>
    <row r="357" spans="2:89" ht="16.149999999999999" customHeight="1" x14ac:dyDescent="0.2">
      <c r="B357" s="10" t="s">
        <v>7223</v>
      </c>
      <c r="C357" s="10" t="s">
        <v>6109</v>
      </c>
      <c r="E357" s="10" t="s">
        <v>7224</v>
      </c>
      <c r="F357" s="10" t="s">
        <v>7928</v>
      </c>
      <c r="G357" s="10">
        <v>10000</v>
      </c>
      <c r="H357" s="10">
        <v>10000</v>
      </c>
      <c r="V357" s="15"/>
      <c r="W357" s="15">
        <v>0.02</v>
      </c>
      <c r="X357" s="15">
        <v>0.35</v>
      </c>
      <c r="Y357" s="15">
        <v>0.35</v>
      </c>
      <c r="Z357" s="15">
        <v>0.35</v>
      </c>
      <c r="AF357" s="15">
        <v>0.2</v>
      </c>
      <c r="CE357" s="10" t="s">
        <v>280</v>
      </c>
      <c r="CH357" s="10"/>
      <c r="CI357" s="10">
        <v>1</v>
      </c>
      <c r="CJ357" s="10"/>
      <c r="CK357" s="10" t="s">
        <v>7225</v>
      </c>
    </row>
    <row r="358" spans="2:89" ht="16.149999999999999" customHeight="1" x14ac:dyDescent="0.2">
      <c r="B358" s="10" t="s">
        <v>7226</v>
      </c>
      <c r="C358" s="10" t="s">
        <v>6603</v>
      </c>
      <c r="E358" s="2" t="s">
        <v>8400</v>
      </c>
      <c r="F358" s="10" t="s">
        <v>7924</v>
      </c>
      <c r="G358" s="10">
        <v>30000</v>
      </c>
      <c r="H358" s="10">
        <v>30000</v>
      </c>
      <c r="N358" s="20">
        <v>50</v>
      </c>
      <c r="AG358" s="15">
        <v>0.2</v>
      </c>
      <c r="AJ358" s="15">
        <v>0.5</v>
      </c>
      <c r="CE358" s="10" t="s">
        <v>8455</v>
      </c>
      <c r="CH358" s="10"/>
      <c r="CI358" s="10">
        <v>1</v>
      </c>
      <c r="CJ358" s="10" t="s">
        <v>6133</v>
      </c>
      <c r="CK358" s="10" t="s">
        <v>7228</v>
      </c>
    </row>
    <row r="359" spans="2:89" ht="16.149999999999999" customHeight="1" x14ac:dyDescent="0.2">
      <c r="B359" s="10" t="s">
        <v>7229</v>
      </c>
      <c r="C359" s="10" t="s">
        <v>6213</v>
      </c>
      <c r="E359" s="10" t="s">
        <v>7230</v>
      </c>
      <c r="F359" s="10" t="s">
        <v>7925</v>
      </c>
      <c r="G359" s="10">
        <v>2000</v>
      </c>
      <c r="H359" s="10">
        <v>2000</v>
      </c>
      <c r="M359" s="13">
        <v>35</v>
      </c>
      <c r="R359" s="15">
        <v>0.5</v>
      </c>
      <c r="AG359" s="15">
        <v>0.05</v>
      </c>
      <c r="AH359" s="15">
        <v>0.03</v>
      </c>
      <c r="BU359" s="13">
        <v>120</v>
      </c>
      <c r="CE359" s="10" t="s">
        <v>3771</v>
      </c>
      <c r="CH359" s="10"/>
      <c r="CI359" s="10">
        <v>1</v>
      </c>
      <c r="CJ359" s="10" t="s">
        <v>6133</v>
      </c>
      <c r="CK359" s="10" t="s">
        <v>7232</v>
      </c>
    </row>
    <row r="360" spans="2:89" ht="16.149999999999999" customHeight="1" x14ac:dyDescent="0.2">
      <c r="B360" s="10" t="s">
        <v>7233</v>
      </c>
      <c r="C360" s="10" t="s">
        <v>6213</v>
      </c>
      <c r="E360" s="10" t="s">
        <v>7234</v>
      </c>
      <c r="F360" s="10" t="s">
        <v>7925</v>
      </c>
      <c r="G360" s="10">
        <v>2500</v>
      </c>
      <c r="H360" s="10">
        <v>2500</v>
      </c>
      <c r="K360" s="13">
        <v>100</v>
      </c>
      <c r="P360" s="15">
        <v>0.15</v>
      </c>
      <c r="U360" s="13">
        <v>1000</v>
      </c>
      <c r="AG360" s="15">
        <v>0.25</v>
      </c>
      <c r="BU360" s="13">
        <v>120</v>
      </c>
      <c r="CE360" s="10" t="s">
        <v>280</v>
      </c>
      <c r="CH360" s="10"/>
      <c r="CI360" s="10"/>
      <c r="CJ360" s="10" t="s">
        <v>6133</v>
      </c>
      <c r="CK360" s="10" t="s">
        <v>7236</v>
      </c>
    </row>
    <row r="361" spans="2:89" ht="16.149999999999999" customHeight="1" x14ac:dyDescent="0.2">
      <c r="B361" s="10" t="s">
        <v>7237</v>
      </c>
      <c r="C361" s="10" t="s">
        <v>6083</v>
      </c>
      <c r="E361" s="10" t="s">
        <v>7238</v>
      </c>
      <c r="F361" s="10" t="s">
        <v>7922</v>
      </c>
      <c r="G361" s="10">
        <v>30000</v>
      </c>
      <c r="H361" s="10">
        <v>30000</v>
      </c>
      <c r="K361" s="13">
        <v>200</v>
      </c>
      <c r="P361" s="15">
        <v>0.03</v>
      </c>
      <c r="V361" s="20">
        <v>50</v>
      </c>
      <c r="CE361" s="10" t="s">
        <v>3692</v>
      </c>
      <c r="CH361" s="10"/>
      <c r="CI361" s="10"/>
      <c r="CJ361" s="10" t="s">
        <v>6149</v>
      </c>
      <c r="CK361" s="10" t="s">
        <v>3694</v>
      </c>
    </row>
    <row r="362" spans="2:89" ht="16.149999999999999" customHeight="1" x14ac:dyDescent="0.2">
      <c r="B362" s="10" t="s">
        <v>7240</v>
      </c>
      <c r="C362" s="10" t="s">
        <v>6083</v>
      </c>
      <c r="E362" s="10" t="s">
        <v>7241</v>
      </c>
      <c r="F362" s="10" t="s">
        <v>7930</v>
      </c>
      <c r="G362" s="10">
        <v>30000</v>
      </c>
      <c r="H362" s="10">
        <v>30000</v>
      </c>
      <c r="K362" s="13">
        <v>125</v>
      </c>
      <c r="U362" s="13">
        <v>2500</v>
      </c>
      <c r="CE362" s="10" t="s">
        <v>8456</v>
      </c>
      <c r="CH362" s="10"/>
      <c r="CI362" s="10">
        <v>1</v>
      </c>
      <c r="CJ362" s="10" t="s">
        <v>6133</v>
      </c>
      <c r="CK362" s="10" t="s">
        <v>3754</v>
      </c>
    </row>
    <row r="363" spans="2:89" ht="16.149999999999999" customHeight="1" x14ac:dyDescent="0.2">
      <c r="B363" s="10" t="s">
        <v>7243</v>
      </c>
      <c r="C363" s="10" t="s">
        <v>6083</v>
      </c>
      <c r="E363" s="2" t="s">
        <v>8441</v>
      </c>
      <c r="F363" s="10" t="s">
        <v>7930</v>
      </c>
      <c r="G363" s="10">
        <v>2000</v>
      </c>
      <c r="H363" s="10">
        <v>1000</v>
      </c>
      <c r="M363" s="13">
        <v>50</v>
      </c>
      <c r="AH363" s="15">
        <v>0.1</v>
      </c>
      <c r="BU363" s="15">
        <v>0.15</v>
      </c>
      <c r="CE363" s="10" t="s">
        <v>8457</v>
      </c>
      <c r="CH363" s="10"/>
      <c r="CI363" s="10"/>
      <c r="CJ363" s="10" t="s">
        <v>6133</v>
      </c>
      <c r="CK363" s="10" t="s">
        <v>7246</v>
      </c>
    </row>
    <row r="364" spans="2:89" ht="16.149999999999999" customHeight="1" x14ac:dyDescent="0.2">
      <c r="B364" s="10" t="s">
        <v>7247</v>
      </c>
      <c r="C364" s="10" t="s">
        <v>6083</v>
      </c>
      <c r="E364" s="10" t="s">
        <v>7248</v>
      </c>
      <c r="F364" s="10" t="s">
        <v>7923</v>
      </c>
      <c r="G364" s="10">
        <v>1000</v>
      </c>
      <c r="H364" s="10">
        <v>1000</v>
      </c>
      <c r="K364" s="13">
        <v>60</v>
      </c>
      <c r="P364" s="15">
        <v>0.1</v>
      </c>
      <c r="BU364" s="13">
        <v>100</v>
      </c>
      <c r="CE364" s="10" t="s">
        <v>280</v>
      </c>
      <c r="CH364" s="10"/>
      <c r="CI364" s="10"/>
      <c r="CJ364" s="10"/>
      <c r="CK364" s="10" t="s">
        <v>7250</v>
      </c>
    </row>
    <row r="365" spans="2:89" ht="16.149999999999999" customHeight="1" x14ac:dyDescent="0.2">
      <c r="B365" s="10" t="s">
        <v>7251</v>
      </c>
      <c r="C365" s="10" t="s">
        <v>6083</v>
      </c>
      <c r="E365" s="10" t="s">
        <v>7252</v>
      </c>
      <c r="F365" s="10" t="s">
        <v>7922</v>
      </c>
      <c r="G365" s="10">
        <v>1000</v>
      </c>
      <c r="H365" s="10">
        <v>1000</v>
      </c>
      <c r="K365" s="13">
        <v>50</v>
      </c>
      <c r="M365" s="13">
        <v>35</v>
      </c>
      <c r="AG365" s="15">
        <v>0.1</v>
      </c>
      <c r="CE365" s="10" t="s">
        <v>280</v>
      </c>
      <c r="CH365" s="10"/>
      <c r="CI365" s="10"/>
      <c r="CJ365" s="10" t="s">
        <v>6149</v>
      </c>
      <c r="CK365" s="10" t="s">
        <v>7254</v>
      </c>
    </row>
    <row r="366" spans="2:89" ht="16.149999999999999" customHeight="1" x14ac:dyDescent="0.2">
      <c r="B366" s="10" t="s">
        <v>7255</v>
      </c>
      <c r="C366" s="10" t="s">
        <v>6198</v>
      </c>
      <c r="E366" s="10" t="s">
        <v>7256</v>
      </c>
      <c r="F366" s="10" t="s">
        <v>7930</v>
      </c>
      <c r="G366" s="10">
        <v>1000</v>
      </c>
      <c r="H366" s="10">
        <v>1000</v>
      </c>
      <c r="K366" s="13">
        <v>80</v>
      </c>
      <c r="T366" s="13">
        <v>35</v>
      </c>
      <c r="CE366" s="10" t="s">
        <v>280</v>
      </c>
      <c r="CH366" s="10"/>
      <c r="CI366" s="10"/>
      <c r="CJ366" s="10" t="s">
        <v>6133</v>
      </c>
      <c r="CK366" s="10" t="s">
        <v>7258</v>
      </c>
    </row>
    <row r="367" spans="2:89" ht="16.149999999999999" customHeight="1" x14ac:dyDescent="0.2">
      <c r="B367" s="10" t="s">
        <v>7259</v>
      </c>
      <c r="C367" s="10" t="s">
        <v>6198</v>
      </c>
      <c r="E367" s="10" t="s">
        <v>7260</v>
      </c>
      <c r="F367" s="10" t="s">
        <v>7930</v>
      </c>
      <c r="G367" s="10">
        <v>1000</v>
      </c>
      <c r="H367" s="10">
        <v>1000</v>
      </c>
      <c r="K367" s="13">
        <v>30</v>
      </c>
      <c r="L367" s="13">
        <v>35</v>
      </c>
      <c r="CE367" s="10" t="s">
        <v>280</v>
      </c>
      <c r="CH367" s="10"/>
      <c r="CI367" s="10"/>
      <c r="CJ367" s="10" t="s">
        <v>6133</v>
      </c>
      <c r="CK367" s="10" t="s">
        <v>7262</v>
      </c>
    </row>
    <row r="368" spans="2:89" ht="16.149999999999999" customHeight="1" x14ac:dyDescent="0.2">
      <c r="B368" s="10" t="s">
        <v>7263</v>
      </c>
      <c r="C368" s="10" t="s">
        <v>6198</v>
      </c>
      <c r="E368" s="10" t="s">
        <v>7260</v>
      </c>
      <c r="F368" s="10" t="s">
        <v>7930</v>
      </c>
      <c r="G368" s="10">
        <v>1000</v>
      </c>
      <c r="H368" s="10">
        <v>1000</v>
      </c>
      <c r="K368" s="13">
        <v>65</v>
      </c>
      <c r="S368" s="15">
        <v>0.1</v>
      </c>
      <c r="AU368" s="15">
        <v>0.25</v>
      </c>
      <c r="CE368" s="10" t="s">
        <v>3642</v>
      </c>
      <c r="CH368" s="10"/>
      <c r="CI368" s="10">
        <v>1</v>
      </c>
      <c r="CJ368" s="10" t="s">
        <v>6133</v>
      </c>
      <c r="CK368" s="10" t="s">
        <v>7264</v>
      </c>
    </row>
    <row r="369" spans="2:89" ht="16.149999999999999" customHeight="1" x14ac:dyDescent="0.2">
      <c r="B369" s="10" t="s">
        <v>7265</v>
      </c>
      <c r="C369" s="10" t="s">
        <v>6213</v>
      </c>
      <c r="E369" s="10" t="s">
        <v>7266</v>
      </c>
      <c r="F369" s="10" t="s">
        <v>7925</v>
      </c>
      <c r="G369" s="10">
        <v>100</v>
      </c>
      <c r="H369" s="10">
        <v>1000</v>
      </c>
      <c r="L369" s="13">
        <v>35</v>
      </c>
      <c r="T369" s="13">
        <v>15</v>
      </c>
      <c r="U369" s="13">
        <v>1500</v>
      </c>
      <c r="BU369" s="13">
        <v>75</v>
      </c>
      <c r="CE369" s="10" t="s">
        <v>280</v>
      </c>
      <c r="CH369" s="10"/>
      <c r="CI369" s="10"/>
      <c r="CJ369" s="10" t="s">
        <v>6133</v>
      </c>
      <c r="CK369" s="10" t="s">
        <v>7268</v>
      </c>
    </row>
    <row r="370" spans="2:89" ht="16.149999999999999" customHeight="1" x14ac:dyDescent="0.2">
      <c r="B370" s="10" t="s">
        <v>7269</v>
      </c>
      <c r="C370" s="10" t="s">
        <v>6213</v>
      </c>
      <c r="E370" s="10" t="s">
        <v>7270</v>
      </c>
      <c r="F370" s="10" t="s">
        <v>7927</v>
      </c>
      <c r="G370" s="10">
        <v>40000</v>
      </c>
      <c r="H370" s="10">
        <v>2500</v>
      </c>
      <c r="Q370" s="15">
        <v>-0.35</v>
      </c>
      <c r="T370" s="13">
        <v>40</v>
      </c>
      <c r="U370" s="13">
        <v>3000</v>
      </c>
      <c r="AM370" s="15">
        <v>0.2</v>
      </c>
      <c r="AN370" s="15"/>
      <c r="AO370" s="15"/>
      <c r="AP370" s="15"/>
      <c r="AQ370" s="15"/>
      <c r="AR370" s="15"/>
      <c r="AS370" s="15"/>
      <c r="AT370" s="15"/>
      <c r="AU370" s="15"/>
      <c r="AV370" s="15"/>
      <c r="AW370" s="15"/>
      <c r="AX370" s="15"/>
      <c r="AY370" s="15"/>
      <c r="AZ370" s="15"/>
      <c r="BA370" s="15"/>
      <c r="BB370" s="15"/>
      <c r="BC370" s="15"/>
      <c r="BD370" s="15"/>
      <c r="BE370" s="15"/>
      <c r="BF370" s="15"/>
      <c r="BG370" s="15"/>
      <c r="BH370" s="15"/>
      <c r="BI370" s="15"/>
      <c r="BJ370" s="15"/>
      <c r="BK370" s="15"/>
      <c r="BP370" s="15">
        <v>-0.35</v>
      </c>
      <c r="CE370" s="10" t="s">
        <v>280</v>
      </c>
      <c r="CH370" s="10"/>
      <c r="CI370" s="10"/>
      <c r="CJ370" s="10"/>
      <c r="CK370" s="10" t="s">
        <v>7271</v>
      </c>
    </row>
    <row r="371" spans="2:89" ht="16.149999999999999" customHeight="1" x14ac:dyDescent="0.2">
      <c r="B371" s="10" t="s">
        <v>7272</v>
      </c>
      <c r="C371" s="10" t="s">
        <v>6213</v>
      </c>
      <c r="E371" s="10" t="s">
        <v>7273</v>
      </c>
      <c r="F371" s="10" t="s">
        <v>7927</v>
      </c>
      <c r="G371" s="10">
        <v>2500</v>
      </c>
      <c r="H371" s="10">
        <v>2500</v>
      </c>
      <c r="T371" s="13">
        <v>20</v>
      </c>
      <c r="U371" s="13">
        <v>2500</v>
      </c>
      <c r="V371" s="15"/>
      <c r="W371" s="15">
        <v>0.02</v>
      </c>
      <c r="X371" s="15"/>
      <c r="Y371" s="15">
        <v>0.35</v>
      </c>
      <c r="Z371" s="15">
        <v>0.35</v>
      </c>
      <c r="AM371" s="15">
        <v>0.2</v>
      </c>
      <c r="AN371" s="15"/>
      <c r="AO371" s="15"/>
      <c r="AP371" s="15"/>
      <c r="AQ371" s="15"/>
      <c r="AR371" s="15"/>
      <c r="AS371" s="15"/>
      <c r="AT371" s="15"/>
      <c r="AU371" s="15"/>
      <c r="AV371" s="15"/>
      <c r="AW371" s="15"/>
      <c r="AX371" s="15"/>
      <c r="AY371" s="15"/>
      <c r="AZ371" s="15"/>
      <c r="BA371" s="15"/>
      <c r="BB371" s="15"/>
      <c r="BC371" s="15"/>
      <c r="BD371" s="15"/>
      <c r="BE371" s="15"/>
      <c r="BF371" s="15"/>
      <c r="BG371" s="15"/>
      <c r="BH371" s="15"/>
      <c r="BI371" s="15"/>
      <c r="BJ371" s="15"/>
      <c r="BK371" s="15"/>
      <c r="CE371" s="10" t="s">
        <v>280</v>
      </c>
      <c r="CH371" s="10"/>
      <c r="CI371" s="10"/>
      <c r="CJ371" s="10"/>
      <c r="CK371" s="10" t="s">
        <v>7274</v>
      </c>
    </row>
    <row r="372" spans="2:89" ht="16.149999999999999" customHeight="1" x14ac:dyDescent="0.2">
      <c r="B372" s="10" t="s">
        <v>7275</v>
      </c>
      <c r="C372" s="10" t="s">
        <v>6083</v>
      </c>
      <c r="E372" s="10" t="s">
        <v>7276</v>
      </c>
      <c r="F372" s="10" t="s">
        <v>7922</v>
      </c>
      <c r="G372" s="10">
        <v>2500</v>
      </c>
      <c r="H372" s="10">
        <v>2500</v>
      </c>
      <c r="K372" s="13">
        <v>150</v>
      </c>
      <c r="T372" s="13">
        <v>15</v>
      </c>
      <c r="U372" s="13">
        <v>150</v>
      </c>
      <c r="CE372" s="10" t="s">
        <v>280</v>
      </c>
      <c r="CH372" s="10"/>
      <c r="CI372" s="10"/>
      <c r="CJ372" s="10" t="s">
        <v>6149</v>
      </c>
      <c r="CK372" s="10" t="s">
        <v>7278</v>
      </c>
    </row>
    <row r="373" spans="2:89" ht="16.149999999999999" customHeight="1" x14ac:dyDescent="0.2">
      <c r="B373" s="10" t="s">
        <v>7279</v>
      </c>
      <c r="C373" s="10" t="s">
        <v>6083</v>
      </c>
      <c r="E373" s="10" t="s">
        <v>7280</v>
      </c>
      <c r="F373" s="10" t="s">
        <v>7922</v>
      </c>
      <c r="G373" s="10">
        <v>3000</v>
      </c>
      <c r="H373" s="10">
        <v>3000</v>
      </c>
      <c r="N373" s="20">
        <v>60</v>
      </c>
      <c r="AB373" s="20">
        <v>25</v>
      </c>
      <c r="AD373" s="15"/>
      <c r="AJ373" s="15">
        <v>0.35</v>
      </c>
      <c r="AM373" s="15">
        <v>0.25</v>
      </c>
      <c r="AN373" s="15"/>
      <c r="AO373" s="15"/>
      <c r="AP373" s="15"/>
      <c r="AQ373" s="15"/>
      <c r="AR373" s="15"/>
      <c r="AS373" s="15"/>
      <c r="AT373" s="15"/>
      <c r="AU373" s="15"/>
      <c r="AV373" s="15"/>
      <c r="AW373" s="15"/>
      <c r="AX373" s="15"/>
      <c r="AY373" s="15"/>
      <c r="AZ373" s="15"/>
      <c r="BA373" s="15"/>
      <c r="BB373" s="15"/>
      <c r="BC373" s="15"/>
      <c r="BD373" s="15"/>
      <c r="BE373" s="15"/>
      <c r="BF373" s="15"/>
      <c r="BG373" s="15"/>
      <c r="BH373" s="15"/>
      <c r="BI373" s="15"/>
      <c r="BJ373" s="15"/>
      <c r="BK373" s="15"/>
      <c r="BW373" s="27">
        <v>0.35</v>
      </c>
      <c r="CE373" s="10" t="s">
        <v>280</v>
      </c>
      <c r="CH373" s="10"/>
      <c r="CI373" s="10"/>
      <c r="CJ373" s="10" t="s">
        <v>6149</v>
      </c>
      <c r="CK373" s="10" t="s">
        <v>7281</v>
      </c>
    </row>
    <row r="374" spans="2:89" ht="16.149999999999999" customHeight="1" x14ac:dyDescent="0.2">
      <c r="B374" s="10" t="s">
        <v>7282</v>
      </c>
      <c r="C374" s="10" t="s">
        <v>6213</v>
      </c>
      <c r="E374" s="10" t="s">
        <v>7283</v>
      </c>
      <c r="F374" s="10" t="s">
        <v>7927</v>
      </c>
      <c r="G374" s="10">
        <v>1250</v>
      </c>
      <c r="H374" s="10">
        <v>1250</v>
      </c>
      <c r="N374" s="20">
        <v>40</v>
      </c>
      <c r="S374" s="15">
        <v>0.2</v>
      </c>
      <c r="T374" s="13">
        <v>20</v>
      </c>
      <c r="U374" s="13">
        <v>2000</v>
      </c>
      <c r="CE374" s="10" t="s">
        <v>280</v>
      </c>
      <c r="CH374" s="10"/>
      <c r="CI374" s="10"/>
      <c r="CJ374" s="10"/>
      <c r="CK374" s="10" t="s">
        <v>7284</v>
      </c>
    </row>
    <row r="375" spans="2:89" ht="16.149999999999999" customHeight="1" x14ac:dyDescent="0.2">
      <c r="B375" s="10" t="s">
        <v>7285</v>
      </c>
      <c r="C375" s="10" t="s">
        <v>6213</v>
      </c>
      <c r="E375" s="10" t="s">
        <v>7286</v>
      </c>
      <c r="F375" s="10" t="s">
        <v>7925</v>
      </c>
      <c r="G375" s="10">
        <v>2000</v>
      </c>
      <c r="H375" s="10">
        <v>2000</v>
      </c>
      <c r="S375" s="15">
        <v>0.1</v>
      </c>
      <c r="T375" s="13">
        <v>5</v>
      </c>
      <c r="AM375" s="15">
        <v>0.2</v>
      </c>
      <c r="AN375" s="15"/>
      <c r="AO375" s="15"/>
      <c r="AP375" s="15"/>
      <c r="AQ375" s="15"/>
      <c r="AR375" s="15"/>
      <c r="AS375" s="15"/>
      <c r="AT375" s="15"/>
      <c r="AU375" s="15"/>
      <c r="AV375" s="15"/>
      <c r="AW375" s="15"/>
      <c r="AX375" s="15"/>
      <c r="AY375" s="15"/>
      <c r="AZ375" s="15"/>
      <c r="BA375" s="15"/>
      <c r="BB375" s="15"/>
      <c r="BC375" s="15"/>
      <c r="BD375" s="15"/>
      <c r="BE375" s="15"/>
      <c r="BF375" s="15"/>
      <c r="BG375" s="15"/>
      <c r="BH375" s="15"/>
      <c r="BI375" s="15"/>
      <c r="BJ375" s="15"/>
      <c r="BK375" s="15"/>
      <c r="BU375" s="13">
        <v>80</v>
      </c>
      <c r="CE375" s="10" t="s">
        <v>4312</v>
      </c>
      <c r="CH375" s="10"/>
      <c r="CI375" s="10">
        <v>1</v>
      </c>
      <c r="CJ375" s="10"/>
      <c r="CK375" s="10" t="s">
        <v>4314</v>
      </c>
    </row>
    <row r="376" spans="2:89" ht="16.149999999999999" customHeight="1" x14ac:dyDescent="0.2">
      <c r="B376" s="10" t="s">
        <v>7287</v>
      </c>
      <c r="C376" s="10" t="s">
        <v>6091</v>
      </c>
      <c r="E376" s="10" t="s">
        <v>7288</v>
      </c>
      <c r="F376" s="10" t="s">
        <v>7927</v>
      </c>
      <c r="G376" s="10">
        <v>1250</v>
      </c>
      <c r="H376" s="10">
        <v>1000</v>
      </c>
      <c r="N376" s="20">
        <v>60</v>
      </c>
      <c r="S376" s="15"/>
      <c r="AB376" s="20">
        <v>25</v>
      </c>
      <c r="AJ376" s="15">
        <v>0.35</v>
      </c>
      <c r="AM376" s="15">
        <v>0.25</v>
      </c>
      <c r="BW376" s="27">
        <v>0.35</v>
      </c>
      <c r="CE376" s="10" t="s">
        <v>280</v>
      </c>
      <c r="CH376" s="10"/>
      <c r="CI376" s="10"/>
      <c r="CJ376" s="10"/>
      <c r="CK376" s="10" t="s">
        <v>7289</v>
      </c>
    </row>
    <row r="377" spans="2:89" ht="16.149999999999999" customHeight="1" x14ac:dyDescent="0.2">
      <c r="B377" s="10" t="s">
        <v>7290</v>
      </c>
      <c r="C377" s="10" t="s">
        <v>6198</v>
      </c>
      <c r="E377" s="10" t="s">
        <v>7291</v>
      </c>
      <c r="F377" s="10" t="s">
        <v>7930</v>
      </c>
      <c r="G377" s="10">
        <v>1000</v>
      </c>
      <c r="H377" s="10">
        <v>1000</v>
      </c>
      <c r="U377" s="13">
        <v>1200</v>
      </c>
      <c r="AM377" s="15">
        <v>0.25</v>
      </c>
      <c r="AN377" s="15"/>
      <c r="AO377" s="15"/>
      <c r="AP377" s="15"/>
      <c r="AQ377" s="15"/>
      <c r="AR377" s="15"/>
      <c r="AS377" s="15"/>
      <c r="AT377" s="15"/>
      <c r="AU377" s="15"/>
      <c r="AV377" s="15"/>
      <c r="AW377" s="15"/>
      <c r="AX377" s="15"/>
      <c r="AY377" s="15"/>
      <c r="AZ377" s="15"/>
      <c r="BA377" s="15"/>
      <c r="BB377" s="15"/>
      <c r="BC377" s="15"/>
      <c r="BD377" s="15"/>
      <c r="BE377" s="15"/>
      <c r="BF377" s="15"/>
      <c r="BG377" s="15"/>
      <c r="BH377" s="15"/>
      <c r="BI377" s="15"/>
      <c r="BJ377" s="15"/>
      <c r="BK377" s="15"/>
      <c r="CB377" s="41"/>
      <c r="CE377" s="10" t="s">
        <v>280</v>
      </c>
      <c r="CH377" s="10"/>
      <c r="CI377" s="10"/>
      <c r="CJ377" s="10" t="s">
        <v>6133</v>
      </c>
      <c r="CK377" s="10" t="s">
        <v>7292</v>
      </c>
    </row>
    <row r="378" spans="2:89" ht="16.149999999999999" customHeight="1" x14ac:dyDescent="0.2">
      <c r="B378" s="10" t="s">
        <v>7293</v>
      </c>
      <c r="C378" s="10" t="s">
        <v>6198</v>
      </c>
      <c r="E378" s="10" t="s">
        <v>7294</v>
      </c>
      <c r="F378" s="10" t="s">
        <v>7930</v>
      </c>
      <c r="G378" s="10">
        <v>40000</v>
      </c>
      <c r="H378" s="10">
        <v>2000</v>
      </c>
      <c r="N378" s="20">
        <v>25</v>
      </c>
      <c r="AA378" s="13">
        <v>500</v>
      </c>
      <c r="AB378" s="15"/>
      <c r="AC378" s="15">
        <v>0.02</v>
      </c>
      <c r="AD378" s="15"/>
      <c r="AF378" s="15">
        <v>0.15</v>
      </c>
      <c r="CE378" s="10" t="s">
        <v>280</v>
      </c>
      <c r="CH378" s="10"/>
      <c r="CI378" s="10"/>
      <c r="CJ378" s="10" t="s">
        <v>6133</v>
      </c>
      <c r="CK378" s="10" t="s">
        <v>7295</v>
      </c>
    </row>
    <row r="379" spans="2:89" ht="16.149999999999999" customHeight="1" x14ac:dyDescent="0.2">
      <c r="B379" s="10" t="s">
        <v>7296</v>
      </c>
      <c r="C379" s="10" t="s">
        <v>6198</v>
      </c>
      <c r="E379" s="10" t="s">
        <v>7297</v>
      </c>
      <c r="F379" s="10" t="s">
        <v>7930</v>
      </c>
      <c r="G379" s="10">
        <v>2000</v>
      </c>
      <c r="H379" s="10">
        <v>2000</v>
      </c>
      <c r="AM379" s="15">
        <v>0.2</v>
      </c>
      <c r="AN379" s="15"/>
      <c r="AO379" s="15"/>
      <c r="AP379" s="15"/>
      <c r="AQ379" s="15"/>
      <c r="AR379" s="15"/>
      <c r="AS379" s="15"/>
      <c r="AT379" s="15"/>
      <c r="AU379" s="15">
        <v>0.25</v>
      </c>
      <c r="AV379" s="15"/>
      <c r="AW379" s="15"/>
      <c r="AX379" s="15"/>
      <c r="AY379" s="15"/>
      <c r="AZ379" s="15"/>
      <c r="BA379" s="15"/>
      <c r="BB379" s="15"/>
      <c r="BC379" s="15"/>
      <c r="BD379" s="15"/>
      <c r="BE379" s="15"/>
      <c r="BF379" s="15"/>
      <c r="BG379" s="15"/>
      <c r="BH379" s="15"/>
      <c r="BI379" s="15"/>
      <c r="BJ379" s="15"/>
      <c r="BK379" s="15"/>
      <c r="CE379" s="10" t="s">
        <v>280</v>
      </c>
      <c r="CH379" s="10"/>
      <c r="CI379" s="10"/>
      <c r="CJ379" s="10" t="s">
        <v>6133</v>
      </c>
      <c r="CK379" s="10" t="s">
        <v>7299</v>
      </c>
    </row>
    <row r="380" spans="2:89" ht="16.149999999999999" customHeight="1" x14ac:dyDescent="0.2">
      <c r="B380" s="10" t="s">
        <v>7300</v>
      </c>
      <c r="C380" s="10" t="s">
        <v>6083</v>
      </c>
      <c r="E380" s="10" t="s">
        <v>7301</v>
      </c>
      <c r="F380" s="10" t="s">
        <v>7922</v>
      </c>
      <c r="G380" s="10">
        <v>2500</v>
      </c>
      <c r="H380" s="10">
        <v>2500</v>
      </c>
      <c r="N380" s="20">
        <v>50</v>
      </c>
      <c r="AB380" s="20">
        <v>25</v>
      </c>
      <c r="AD380" s="15"/>
      <c r="AF380" s="15">
        <v>0.05</v>
      </c>
      <c r="AM380" s="15">
        <v>0.2</v>
      </c>
      <c r="AN380" s="15"/>
      <c r="AO380" s="15"/>
      <c r="AP380" s="15"/>
      <c r="AQ380" s="15"/>
      <c r="AR380" s="15"/>
      <c r="AS380" s="15"/>
      <c r="AT380" s="15"/>
      <c r="AU380" s="15"/>
      <c r="AV380" s="15"/>
      <c r="AW380" s="15"/>
      <c r="AX380" s="15"/>
      <c r="AY380" s="15"/>
      <c r="AZ380" s="15"/>
      <c r="BA380" s="15"/>
      <c r="BB380" s="15"/>
      <c r="BC380" s="15"/>
      <c r="BD380" s="15"/>
      <c r="BE380" s="15"/>
      <c r="BF380" s="15"/>
      <c r="BG380" s="15"/>
      <c r="BH380" s="15"/>
      <c r="BI380" s="15"/>
      <c r="BJ380" s="15"/>
      <c r="BK380" s="15"/>
      <c r="CE380" s="10" t="s">
        <v>3628</v>
      </c>
      <c r="CH380" s="10"/>
      <c r="CI380" s="10">
        <v>1</v>
      </c>
      <c r="CJ380" s="10" t="s">
        <v>6149</v>
      </c>
      <c r="CK380" s="10" t="s">
        <v>7302</v>
      </c>
    </row>
    <row r="381" spans="2:89" ht="16.149999999999999" customHeight="1" x14ac:dyDescent="0.2">
      <c r="B381" s="10" t="s">
        <v>7303</v>
      </c>
      <c r="C381" s="10" t="s">
        <v>6123</v>
      </c>
      <c r="E381" s="10" t="s">
        <v>7304</v>
      </c>
      <c r="F381" s="2" t="s">
        <v>7941</v>
      </c>
      <c r="G381" s="10">
        <v>300</v>
      </c>
      <c r="H381" s="10">
        <v>300</v>
      </c>
      <c r="CH381" s="10"/>
      <c r="CI381" s="10"/>
      <c r="CJ381" s="10" t="s">
        <v>6127</v>
      </c>
      <c r="CK381" s="10" t="s">
        <v>7306</v>
      </c>
    </row>
    <row r="382" spans="2:89" ht="16.149999999999999" customHeight="1" x14ac:dyDescent="0.2">
      <c r="B382" s="10" t="s">
        <v>7307</v>
      </c>
      <c r="C382" s="10" t="s">
        <v>6123</v>
      </c>
      <c r="E382" s="10" t="s">
        <v>7308</v>
      </c>
      <c r="F382" s="2" t="s">
        <v>7941</v>
      </c>
      <c r="G382" s="10">
        <v>300</v>
      </c>
      <c r="H382" s="10">
        <v>300</v>
      </c>
      <c r="CH382" s="10"/>
      <c r="CI382" s="10"/>
      <c r="CJ382" s="10" t="s">
        <v>6127</v>
      </c>
      <c r="CK382" s="10" t="s">
        <v>7310</v>
      </c>
    </row>
    <row r="383" spans="2:89" ht="16.149999999999999" customHeight="1" x14ac:dyDescent="0.2">
      <c r="B383" s="10" t="s">
        <v>7311</v>
      </c>
      <c r="C383" s="10" t="s">
        <v>6123</v>
      </c>
      <c r="E383" s="10" t="s">
        <v>7312</v>
      </c>
      <c r="F383" s="2" t="s">
        <v>7941</v>
      </c>
      <c r="G383" s="10">
        <v>300</v>
      </c>
      <c r="H383" s="10">
        <v>300</v>
      </c>
      <c r="CH383" s="10"/>
      <c r="CI383" s="10"/>
      <c r="CJ383" s="10" t="s">
        <v>6127</v>
      </c>
      <c r="CK383" s="10" t="s">
        <v>7314</v>
      </c>
    </row>
    <row r="384" spans="2:89" ht="16.149999999999999" customHeight="1" x14ac:dyDescent="0.2">
      <c r="B384" s="10" t="s">
        <v>7315</v>
      </c>
      <c r="C384" s="10" t="s">
        <v>6123</v>
      </c>
      <c r="E384" s="10" t="s">
        <v>7316</v>
      </c>
      <c r="F384" s="2" t="s">
        <v>7941</v>
      </c>
      <c r="G384" s="10">
        <v>300</v>
      </c>
      <c r="H384" s="10">
        <v>300</v>
      </c>
      <c r="CH384" s="10"/>
      <c r="CI384" s="10"/>
      <c r="CJ384" s="10" t="s">
        <v>6127</v>
      </c>
      <c r="CK384" s="10" t="s">
        <v>7318</v>
      </c>
    </row>
    <row r="385" spans="2:89" ht="16.149999999999999" customHeight="1" x14ac:dyDescent="0.2">
      <c r="B385" s="10" t="s">
        <v>7319</v>
      </c>
      <c r="C385" s="10" t="s">
        <v>6123</v>
      </c>
      <c r="E385" s="10" t="s">
        <v>7320</v>
      </c>
      <c r="F385" s="2" t="s">
        <v>7941</v>
      </c>
      <c r="G385" s="10">
        <v>300</v>
      </c>
      <c r="H385" s="10">
        <v>300</v>
      </c>
      <c r="CH385" s="10"/>
      <c r="CI385" s="10"/>
      <c r="CJ385" s="10" t="s">
        <v>6127</v>
      </c>
      <c r="CK385" s="10" t="s">
        <v>7322</v>
      </c>
    </row>
    <row r="386" spans="2:89" ht="16.149999999999999" customHeight="1" x14ac:dyDescent="0.2">
      <c r="B386" s="10" t="s">
        <v>7323</v>
      </c>
      <c r="C386" s="10" t="s">
        <v>6123</v>
      </c>
      <c r="E386" s="10" t="s">
        <v>7324</v>
      </c>
      <c r="F386" s="2" t="s">
        <v>7941</v>
      </c>
      <c r="G386" s="10">
        <v>300</v>
      </c>
      <c r="H386" s="10">
        <v>300</v>
      </c>
      <c r="CH386" s="10"/>
      <c r="CI386" s="10"/>
      <c r="CJ386" s="10" t="s">
        <v>6127</v>
      </c>
      <c r="CK386" s="10" t="s">
        <v>7326</v>
      </c>
    </row>
    <row r="387" spans="2:89" ht="16.149999999999999" customHeight="1" x14ac:dyDescent="0.2">
      <c r="B387" s="10" t="s">
        <v>7327</v>
      </c>
      <c r="C387" s="10" t="s">
        <v>6213</v>
      </c>
      <c r="E387" s="10" t="s">
        <v>7328</v>
      </c>
      <c r="F387" s="2" t="s">
        <v>7962</v>
      </c>
      <c r="G387" s="10">
        <v>1000</v>
      </c>
      <c r="H387" s="10">
        <v>1000</v>
      </c>
      <c r="K387" s="13">
        <v>50</v>
      </c>
      <c r="S387" s="15">
        <v>-0.15</v>
      </c>
      <c r="T387" s="13">
        <v>50</v>
      </c>
      <c r="CE387" s="10" t="s">
        <v>3647</v>
      </c>
      <c r="CH387" s="10"/>
      <c r="CI387" s="10">
        <v>1</v>
      </c>
      <c r="CJ387" s="10"/>
      <c r="CK387" s="10" t="s">
        <v>7329</v>
      </c>
    </row>
    <row r="388" spans="2:89" ht="16.149999999999999" customHeight="1" x14ac:dyDescent="0.2">
      <c r="B388" s="10" t="s">
        <v>7330</v>
      </c>
      <c r="C388" s="10" t="s">
        <v>6083</v>
      </c>
      <c r="E388" s="10" t="s">
        <v>7331</v>
      </c>
      <c r="F388" s="10" t="s">
        <v>7922</v>
      </c>
      <c r="G388" s="10">
        <v>3000</v>
      </c>
      <c r="H388" s="10">
        <v>3000</v>
      </c>
      <c r="K388" s="13">
        <v>80</v>
      </c>
      <c r="N388" s="20">
        <v>50</v>
      </c>
      <c r="AM388" s="15">
        <v>0.2</v>
      </c>
      <c r="AN388" s="15"/>
      <c r="AO388" s="15"/>
      <c r="AP388" s="15"/>
      <c r="AQ388" s="15"/>
      <c r="AR388" s="15"/>
      <c r="AS388" s="15"/>
      <c r="AT388" s="15"/>
      <c r="AU388" s="15"/>
      <c r="AV388" s="15"/>
      <c r="AW388" s="15"/>
      <c r="AX388" s="15"/>
      <c r="AY388" s="15"/>
      <c r="AZ388" s="15"/>
      <c r="BA388" s="15"/>
      <c r="BB388" s="15"/>
      <c r="BC388" s="15"/>
      <c r="BD388" s="15"/>
      <c r="BE388" s="15"/>
      <c r="BF388" s="15"/>
      <c r="BG388" s="15"/>
      <c r="BH388" s="15"/>
      <c r="BI388" s="15"/>
      <c r="BJ388" s="15"/>
      <c r="BK388" s="15"/>
      <c r="CE388" s="10" t="s">
        <v>3617</v>
      </c>
      <c r="CH388" s="10"/>
      <c r="CI388" s="10">
        <v>1</v>
      </c>
      <c r="CJ388" s="10" t="s">
        <v>6149</v>
      </c>
      <c r="CK388" s="10" t="s">
        <v>7333</v>
      </c>
    </row>
    <row r="389" spans="2:89" ht="16.149999999999999" customHeight="1" x14ac:dyDescent="0.2">
      <c r="B389" s="10" t="s">
        <v>7334</v>
      </c>
      <c r="C389" s="10" t="s">
        <v>6198</v>
      </c>
      <c r="E389" s="10" t="s">
        <v>7335</v>
      </c>
      <c r="F389" s="10" t="s">
        <v>7930</v>
      </c>
      <c r="G389" s="10">
        <v>1000</v>
      </c>
      <c r="H389" s="10">
        <v>1000</v>
      </c>
      <c r="P389" s="15">
        <v>0.2</v>
      </c>
      <c r="R389" s="15">
        <v>0.5</v>
      </c>
      <c r="V389" s="20">
        <v>100</v>
      </c>
      <c r="AM389" s="15">
        <v>0.2</v>
      </c>
      <c r="AN389" s="15"/>
      <c r="AO389" s="15"/>
      <c r="AP389" s="15"/>
      <c r="AQ389" s="15"/>
      <c r="AR389" s="15"/>
      <c r="AS389" s="15"/>
      <c r="AT389" s="15"/>
      <c r="AU389" s="15"/>
      <c r="AV389" s="15"/>
      <c r="AW389" s="15"/>
      <c r="AX389" s="15"/>
      <c r="AY389" s="15"/>
      <c r="AZ389" s="15"/>
      <c r="BA389" s="15"/>
      <c r="BB389" s="15"/>
      <c r="BC389" s="15"/>
      <c r="BD389" s="15"/>
      <c r="BE389" s="15"/>
      <c r="BF389" s="15"/>
      <c r="BG389" s="15"/>
      <c r="BH389" s="15"/>
      <c r="BI389" s="15"/>
      <c r="BJ389" s="15"/>
      <c r="BK389" s="15"/>
      <c r="CE389" s="10" t="s">
        <v>280</v>
      </c>
      <c r="CH389" s="10"/>
      <c r="CI389" s="10"/>
      <c r="CJ389" s="10" t="s">
        <v>6133</v>
      </c>
      <c r="CK389" s="10" t="s">
        <v>7337</v>
      </c>
    </row>
    <row r="390" spans="2:89" ht="16.149999999999999" customHeight="1" x14ac:dyDescent="0.2">
      <c r="B390" s="10" t="s">
        <v>7338</v>
      </c>
      <c r="C390" s="10" t="s">
        <v>6198</v>
      </c>
      <c r="E390" s="10" t="s">
        <v>7339</v>
      </c>
      <c r="F390" s="10" t="s">
        <v>7930</v>
      </c>
      <c r="G390" s="10">
        <v>1750</v>
      </c>
      <c r="H390" s="10">
        <v>1750</v>
      </c>
      <c r="K390" s="13">
        <v>40</v>
      </c>
      <c r="AM390" s="15">
        <v>0.2</v>
      </c>
      <c r="AN390" s="15"/>
      <c r="AO390" s="15"/>
      <c r="AP390" s="15"/>
      <c r="AQ390" s="15"/>
      <c r="AR390" s="15"/>
      <c r="AS390" s="15"/>
      <c r="AT390" s="15"/>
      <c r="AU390" s="15"/>
      <c r="AV390" s="15"/>
      <c r="AW390" s="15"/>
      <c r="AX390" s="15"/>
      <c r="AY390" s="15"/>
      <c r="AZ390" s="15"/>
      <c r="BA390" s="15"/>
      <c r="BB390" s="15"/>
      <c r="BC390" s="15"/>
      <c r="BD390" s="15"/>
      <c r="BE390" s="15"/>
      <c r="BF390" s="15"/>
      <c r="BG390" s="15"/>
      <c r="BH390" s="15"/>
      <c r="BI390" s="15"/>
      <c r="BJ390" s="15"/>
      <c r="BK390" s="15"/>
      <c r="BL390" s="15">
        <v>0.05</v>
      </c>
      <c r="CE390" s="10" t="s">
        <v>3707</v>
      </c>
      <c r="CH390" s="10"/>
      <c r="CI390" s="10">
        <v>1</v>
      </c>
      <c r="CJ390" s="10" t="s">
        <v>6133</v>
      </c>
      <c r="CK390" s="10" t="s">
        <v>7341</v>
      </c>
    </row>
    <row r="391" spans="2:89" ht="16.149999999999999" customHeight="1" x14ac:dyDescent="0.2">
      <c r="B391" s="10" t="s">
        <v>7342</v>
      </c>
      <c r="C391" s="10" t="s">
        <v>6198</v>
      </c>
      <c r="E391" s="10" t="s">
        <v>7343</v>
      </c>
      <c r="F391" s="10" t="s">
        <v>7930</v>
      </c>
      <c r="G391" s="10">
        <v>2000</v>
      </c>
      <c r="H391" s="10">
        <v>2000</v>
      </c>
      <c r="S391" s="15">
        <v>0.1</v>
      </c>
      <c r="T391" s="13">
        <v>35</v>
      </c>
      <c r="AA391" s="13">
        <v>2000</v>
      </c>
      <c r="AF391" s="15">
        <v>0.15</v>
      </c>
      <c r="CE391" s="10" t="s">
        <v>280</v>
      </c>
      <c r="CH391" s="10"/>
      <c r="CI391" s="10"/>
      <c r="CJ391" s="10" t="s">
        <v>6133</v>
      </c>
      <c r="CK391" s="10" t="s">
        <v>7344</v>
      </c>
    </row>
    <row r="392" spans="2:89" ht="16.149999999999999" customHeight="1" x14ac:dyDescent="0.2">
      <c r="B392" s="10" t="s">
        <v>7346</v>
      </c>
      <c r="C392" s="10" t="s">
        <v>6247</v>
      </c>
      <c r="E392" s="10" t="s">
        <v>7347</v>
      </c>
      <c r="F392" s="10" t="s">
        <v>7960</v>
      </c>
      <c r="G392" s="10">
        <v>2000</v>
      </c>
      <c r="H392" s="10">
        <v>2000</v>
      </c>
      <c r="CE392" s="10" t="s">
        <v>5668</v>
      </c>
      <c r="CH392" s="10"/>
      <c r="CI392" s="10"/>
      <c r="CJ392" s="10" t="s">
        <v>6086</v>
      </c>
      <c r="CK392" s="10" t="s">
        <v>6890</v>
      </c>
    </row>
    <row r="393" spans="2:89" ht="16.149999999999999" customHeight="1" x14ac:dyDescent="0.2">
      <c r="B393" s="10" t="s">
        <v>1251</v>
      </c>
      <c r="C393" s="10" t="s">
        <v>6123</v>
      </c>
      <c r="E393" s="10" t="s">
        <v>6269</v>
      </c>
      <c r="F393" s="2" t="s">
        <v>7941</v>
      </c>
      <c r="G393" s="10">
        <v>400</v>
      </c>
      <c r="H393" s="10">
        <v>0</v>
      </c>
      <c r="CE393" s="10" t="s">
        <v>280</v>
      </c>
      <c r="CH393" s="10"/>
      <c r="CI393" s="10">
        <v>1</v>
      </c>
      <c r="CJ393" s="10" t="s">
        <v>6127</v>
      </c>
      <c r="CK393" s="10" t="s">
        <v>6271</v>
      </c>
    </row>
    <row r="394" spans="2:89" ht="16.149999999999999" customHeight="1" x14ac:dyDescent="0.2">
      <c r="B394" s="10" t="s">
        <v>7353</v>
      </c>
      <c r="C394" s="10" t="s">
        <v>6205</v>
      </c>
      <c r="E394" s="10" t="s">
        <v>7354</v>
      </c>
      <c r="F394" s="10" t="s">
        <v>7930</v>
      </c>
      <c r="G394" s="10">
        <v>50000</v>
      </c>
      <c r="H394" s="10">
        <v>50000</v>
      </c>
      <c r="K394" s="13">
        <v>75</v>
      </c>
      <c r="S394" s="15">
        <v>0.1</v>
      </c>
      <c r="T394" s="13">
        <v>35</v>
      </c>
      <c r="V394" s="20">
        <v>150</v>
      </c>
      <c r="CE394" s="10" t="s">
        <v>280</v>
      </c>
      <c r="CH394" s="10"/>
      <c r="CI394" s="10"/>
      <c r="CJ394" s="10" t="s">
        <v>6133</v>
      </c>
      <c r="CK394" s="10" t="s">
        <v>7355</v>
      </c>
    </row>
    <row r="395" spans="2:89" ht="16.149999999999999" customHeight="1" x14ac:dyDescent="0.2">
      <c r="B395" s="10" t="s">
        <v>7356</v>
      </c>
      <c r="C395" s="10" t="s">
        <v>6205</v>
      </c>
      <c r="E395" s="10" t="s">
        <v>7357</v>
      </c>
      <c r="F395" s="2" t="s">
        <v>7963</v>
      </c>
      <c r="G395" s="10">
        <v>55000</v>
      </c>
      <c r="H395" s="10">
        <v>55000</v>
      </c>
      <c r="M395" s="13">
        <v>75</v>
      </c>
      <c r="V395" s="20">
        <v>100</v>
      </c>
      <c r="BL395" s="15">
        <v>0.15</v>
      </c>
      <c r="BN395" s="15">
        <v>0.15</v>
      </c>
      <c r="CE395" s="10" t="s">
        <v>280</v>
      </c>
      <c r="CH395" s="10"/>
      <c r="CI395" s="10"/>
      <c r="CJ395" s="10"/>
      <c r="CK395" s="10" t="s">
        <v>7358</v>
      </c>
    </row>
    <row r="396" spans="2:89" ht="16.149999999999999" customHeight="1" x14ac:dyDescent="0.2">
      <c r="B396" s="10" t="s">
        <v>7359</v>
      </c>
      <c r="C396" s="10" t="s">
        <v>6205</v>
      </c>
      <c r="E396" s="10" t="s">
        <v>7360</v>
      </c>
      <c r="F396" s="10" t="s">
        <v>7930</v>
      </c>
      <c r="G396" s="10">
        <v>3000</v>
      </c>
      <c r="H396" s="10">
        <v>3000</v>
      </c>
      <c r="K396" s="13">
        <v>80</v>
      </c>
      <c r="U396" s="13">
        <v>1500</v>
      </c>
      <c r="BL396" s="15">
        <v>0.2</v>
      </c>
      <c r="BN396" s="15">
        <v>0.2</v>
      </c>
      <c r="BO396" s="15"/>
      <c r="BP396" s="15"/>
      <c r="BQ396" s="15"/>
      <c r="BR396" s="15"/>
      <c r="BS396" s="15"/>
      <c r="BT396" s="15"/>
      <c r="BU396" s="15"/>
      <c r="CE396" s="10" t="s">
        <v>280</v>
      </c>
      <c r="CG396" s="15"/>
      <c r="CH396" s="10"/>
      <c r="CI396" s="10"/>
      <c r="CJ396" s="10" t="s">
        <v>6133</v>
      </c>
      <c r="CK396" s="10" t="s">
        <v>7361</v>
      </c>
    </row>
    <row r="397" spans="2:89" ht="16.149999999999999" customHeight="1" x14ac:dyDescent="0.2">
      <c r="B397" s="10" t="s">
        <v>7362</v>
      </c>
      <c r="C397" s="10" t="s">
        <v>6205</v>
      </c>
      <c r="E397" s="10" t="s">
        <v>7363</v>
      </c>
      <c r="F397" s="2" t="s">
        <v>7963</v>
      </c>
      <c r="G397" s="10">
        <v>2500</v>
      </c>
      <c r="H397" s="10">
        <v>2500</v>
      </c>
      <c r="Q397" s="15">
        <v>-0.3</v>
      </c>
      <c r="S397" s="15">
        <v>0.25</v>
      </c>
      <c r="T397" s="13">
        <v>50</v>
      </c>
      <c r="U397" s="13">
        <v>3500</v>
      </c>
      <c r="BP397" s="15">
        <v>-0.3</v>
      </c>
      <c r="BU397" s="15">
        <v>-0.15</v>
      </c>
      <c r="CE397" s="10" t="s">
        <v>3817</v>
      </c>
      <c r="CH397" s="10"/>
      <c r="CI397" s="10"/>
      <c r="CJ397" s="10"/>
      <c r="CK397" s="10" t="s">
        <v>7364</v>
      </c>
    </row>
    <row r="398" spans="2:89" ht="16.149999999999999" customHeight="1" x14ac:dyDescent="0.2">
      <c r="B398" s="10" t="s">
        <v>7365</v>
      </c>
      <c r="C398" s="10" t="s">
        <v>6205</v>
      </c>
      <c r="E398" s="10" t="s">
        <v>7366</v>
      </c>
      <c r="F398" s="10" t="s">
        <v>7930</v>
      </c>
      <c r="G398" s="10">
        <v>3000</v>
      </c>
      <c r="H398" s="10">
        <v>3000</v>
      </c>
      <c r="K398" s="13">
        <v>80</v>
      </c>
      <c r="U398" s="13">
        <v>1500</v>
      </c>
      <c r="CB398" s="27"/>
      <c r="CE398" s="10" t="s">
        <v>280</v>
      </c>
      <c r="CH398" s="10"/>
      <c r="CI398" s="10"/>
      <c r="CJ398" s="10" t="s">
        <v>6133</v>
      </c>
      <c r="CK398" s="10" t="s">
        <v>7367</v>
      </c>
    </row>
    <row r="399" spans="2:89" ht="16.149999999999999" customHeight="1" x14ac:dyDescent="0.2">
      <c r="B399" s="10" t="s">
        <v>7368</v>
      </c>
      <c r="C399" s="10" t="s">
        <v>6205</v>
      </c>
      <c r="E399" s="10" t="s">
        <v>7369</v>
      </c>
      <c r="F399" s="10" t="s">
        <v>7930</v>
      </c>
      <c r="G399" s="10">
        <v>3000</v>
      </c>
      <c r="H399" s="10">
        <v>3000</v>
      </c>
      <c r="K399" s="13">
        <v>40</v>
      </c>
      <c r="U399" s="13">
        <v>1500</v>
      </c>
      <c r="AM399" s="15">
        <v>0.25</v>
      </c>
      <c r="AN399" s="15"/>
      <c r="AO399" s="15"/>
      <c r="AP399" s="15"/>
      <c r="AQ399" s="15"/>
      <c r="AR399" s="15"/>
      <c r="AS399" s="15"/>
      <c r="AT399" s="15"/>
      <c r="AU399" s="15"/>
      <c r="AV399" s="15"/>
      <c r="AW399" s="15"/>
      <c r="AX399" s="15"/>
      <c r="AY399" s="15">
        <v>0.25</v>
      </c>
      <c r="AZ399" s="15"/>
      <c r="BA399" s="15"/>
      <c r="BB399" s="15"/>
      <c r="BC399" s="15"/>
      <c r="BD399" s="15"/>
      <c r="BE399" s="15"/>
      <c r="BF399" s="15"/>
      <c r="BG399" s="15"/>
      <c r="BH399" s="15"/>
      <c r="BI399" s="15"/>
      <c r="BJ399" s="15"/>
      <c r="BK399" s="15"/>
      <c r="CE399" s="10" t="s">
        <v>3820</v>
      </c>
      <c r="CH399" s="10"/>
      <c r="CI399" s="10">
        <v>1</v>
      </c>
      <c r="CJ399" s="10" t="s">
        <v>6133</v>
      </c>
      <c r="CK399" s="10" t="s">
        <v>7370</v>
      </c>
    </row>
    <row r="400" spans="2:89" ht="16.149999999999999" customHeight="1" x14ac:dyDescent="0.2">
      <c r="B400" s="10" t="s">
        <v>7371</v>
      </c>
      <c r="C400" s="10" t="s">
        <v>6205</v>
      </c>
      <c r="E400" s="10" t="s">
        <v>7372</v>
      </c>
      <c r="F400" s="10" t="s">
        <v>7930</v>
      </c>
      <c r="G400" s="10">
        <v>1000</v>
      </c>
      <c r="H400" s="10">
        <v>1000</v>
      </c>
      <c r="BZ400" s="13" t="s">
        <v>8466</v>
      </c>
      <c r="CE400" s="10" t="s">
        <v>3809</v>
      </c>
      <c r="CH400" s="10"/>
      <c r="CI400" s="10">
        <v>1</v>
      </c>
      <c r="CJ400" s="10" t="s">
        <v>6153</v>
      </c>
      <c r="CK400" s="10" t="s">
        <v>7374</v>
      </c>
    </row>
    <row r="401" spans="2:89" ht="16.149999999999999" customHeight="1" x14ac:dyDescent="0.2">
      <c r="B401" s="10" t="s">
        <v>7375</v>
      </c>
      <c r="C401" s="10" t="s">
        <v>6205</v>
      </c>
      <c r="E401" s="10" t="s">
        <v>7376</v>
      </c>
      <c r="F401" s="10" t="s">
        <v>7930</v>
      </c>
      <c r="G401" s="10">
        <v>1000</v>
      </c>
      <c r="H401" s="10">
        <v>1000</v>
      </c>
      <c r="BZ401" s="13" t="s">
        <v>8467</v>
      </c>
      <c r="CE401" s="10" t="s">
        <v>2440</v>
      </c>
      <c r="CH401" s="10"/>
      <c r="CI401" s="10">
        <v>1</v>
      </c>
      <c r="CJ401" s="10" t="s">
        <v>6153</v>
      </c>
      <c r="CK401" s="10" t="s">
        <v>7378</v>
      </c>
    </row>
    <row r="402" spans="2:89" ht="16.149999999999999" customHeight="1" x14ac:dyDescent="0.2">
      <c r="B402" s="10" t="s">
        <v>7379</v>
      </c>
      <c r="C402" s="10" t="s">
        <v>6205</v>
      </c>
      <c r="E402" s="10" t="s">
        <v>7380</v>
      </c>
      <c r="F402" s="10" t="s">
        <v>7930</v>
      </c>
      <c r="G402" s="10">
        <v>1000</v>
      </c>
      <c r="H402" s="10">
        <v>1000</v>
      </c>
      <c r="BZ402" s="13" t="s">
        <v>8468</v>
      </c>
      <c r="CE402" s="10" t="s">
        <v>2675</v>
      </c>
      <c r="CH402" s="10"/>
      <c r="CI402" s="10">
        <v>1</v>
      </c>
      <c r="CJ402" s="10" t="s">
        <v>6153</v>
      </c>
      <c r="CK402" s="10" t="s">
        <v>7381</v>
      </c>
    </row>
    <row r="403" spans="2:89" ht="16.149999999999999" customHeight="1" x14ac:dyDescent="0.2">
      <c r="B403" s="10" t="s">
        <v>7382</v>
      </c>
      <c r="C403" s="10" t="s">
        <v>6123</v>
      </c>
      <c r="E403" s="10" t="s">
        <v>7383</v>
      </c>
      <c r="F403" s="2" t="s">
        <v>7941</v>
      </c>
      <c r="G403" s="10"/>
      <c r="H403" s="10">
        <v>0</v>
      </c>
      <c r="CE403" s="10" t="s">
        <v>5668</v>
      </c>
      <c r="CH403" s="10"/>
      <c r="CI403" s="10"/>
      <c r="CJ403" s="10" t="s">
        <v>6127</v>
      </c>
      <c r="CK403" s="10" t="s">
        <v>7385</v>
      </c>
    </row>
    <row r="404" spans="2:89" ht="16.149999999999999" customHeight="1" x14ac:dyDescent="0.2">
      <c r="B404" s="10" t="s">
        <v>1219</v>
      </c>
      <c r="C404" s="10" t="s">
        <v>6646</v>
      </c>
      <c r="E404" s="10" t="s">
        <v>1217</v>
      </c>
      <c r="F404" s="2" t="s">
        <v>7933</v>
      </c>
      <c r="G404" s="10">
        <v>2000</v>
      </c>
      <c r="H404" s="10">
        <v>1000</v>
      </c>
      <c r="CA404" s="13" t="s">
        <v>8546</v>
      </c>
      <c r="CE404" s="10" t="s">
        <v>5668</v>
      </c>
      <c r="CH404" s="10"/>
      <c r="CI404" s="10">
        <v>1</v>
      </c>
      <c r="CJ404" s="10" t="s">
        <v>6153</v>
      </c>
      <c r="CK404" s="10" t="s">
        <v>6651</v>
      </c>
    </row>
    <row r="405" spans="2:89" ht="16.149999999999999" customHeight="1" x14ac:dyDescent="0.2">
      <c r="B405" s="10" t="s">
        <v>7398</v>
      </c>
      <c r="C405" s="10" t="s">
        <v>6151</v>
      </c>
      <c r="E405" s="10" t="s">
        <v>7399</v>
      </c>
      <c r="F405" s="10" t="s">
        <v>7930</v>
      </c>
      <c r="G405" s="10">
        <v>3000</v>
      </c>
      <c r="H405" s="10">
        <v>3000</v>
      </c>
      <c r="CE405" s="10" t="s">
        <v>4317</v>
      </c>
      <c r="CH405" s="10"/>
      <c r="CI405" s="10"/>
      <c r="CJ405" s="10"/>
      <c r="CK405" s="10" t="s">
        <v>7400</v>
      </c>
    </row>
    <row r="406" spans="2:89" ht="16.149999999999999" customHeight="1" x14ac:dyDescent="0.2">
      <c r="B406" s="10" t="s">
        <v>7401</v>
      </c>
      <c r="C406" s="10" t="s">
        <v>7402</v>
      </c>
      <c r="E406" s="10" t="s">
        <v>7403</v>
      </c>
      <c r="F406" s="2" t="s">
        <v>7946</v>
      </c>
      <c r="G406" s="10">
        <v>500</v>
      </c>
      <c r="H406" s="10">
        <v>500</v>
      </c>
      <c r="CE406" s="10" t="s">
        <v>4326</v>
      </c>
      <c r="CH406" s="10"/>
      <c r="CI406" s="10">
        <v>1</v>
      </c>
      <c r="CJ406" s="10" t="s">
        <v>6153</v>
      </c>
      <c r="CK406" s="10"/>
    </row>
    <row r="407" spans="2:89" ht="16.149999999999999" customHeight="1" x14ac:dyDescent="0.2">
      <c r="B407" s="10" t="s">
        <v>7412</v>
      </c>
      <c r="C407" s="10" t="s">
        <v>6123</v>
      </c>
      <c r="E407" s="10" t="s">
        <v>7413</v>
      </c>
      <c r="F407" s="2" t="s">
        <v>7941</v>
      </c>
      <c r="G407" s="10">
        <v>0</v>
      </c>
      <c r="H407" s="10">
        <v>0</v>
      </c>
      <c r="CE407" s="10" t="s">
        <v>280</v>
      </c>
      <c r="CH407" s="10"/>
      <c r="CI407" s="10">
        <v>1</v>
      </c>
      <c r="CJ407" s="10" t="s">
        <v>6127</v>
      </c>
      <c r="CK407" s="10" t="s">
        <v>7415</v>
      </c>
    </row>
    <row r="408" spans="2:89" ht="16.149999999999999" customHeight="1" x14ac:dyDescent="0.2">
      <c r="B408" s="10" t="s">
        <v>7434</v>
      </c>
      <c r="C408" s="10" t="s">
        <v>6083</v>
      </c>
      <c r="E408" s="10" t="s">
        <v>7435</v>
      </c>
      <c r="F408" s="2" t="s">
        <v>8418</v>
      </c>
      <c r="G408" s="10">
        <v>5000</v>
      </c>
      <c r="H408" s="10">
        <v>5000</v>
      </c>
      <c r="K408" s="13">
        <v>125</v>
      </c>
      <c r="L408" s="13">
        <v>25</v>
      </c>
      <c r="V408" s="15"/>
      <c r="W408" s="15">
        <v>0.01</v>
      </c>
      <c r="X408" s="15"/>
      <c r="Y408" s="15"/>
      <c r="Z408" s="15"/>
      <c r="CE408" s="10" t="s">
        <v>280</v>
      </c>
      <c r="CH408" s="10"/>
      <c r="CI408" s="10"/>
      <c r="CJ408" s="10" t="s">
        <v>6149</v>
      </c>
      <c r="CK408" s="10" t="s">
        <v>7436</v>
      </c>
    </row>
    <row r="409" spans="2:89" ht="16.149999999999999" customHeight="1" x14ac:dyDescent="0.2">
      <c r="B409" s="10" t="s">
        <v>7437</v>
      </c>
      <c r="C409" s="10" t="s">
        <v>6247</v>
      </c>
      <c r="E409" s="10" t="s">
        <v>7438</v>
      </c>
      <c r="F409" s="2" t="s">
        <v>7947</v>
      </c>
      <c r="G409" s="10">
        <v>0</v>
      </c>
      <c r="H409" s="10">
        <v>0</v>
      </c>
      <c r="CE409" s="10" t="s">
        <v>280</v>
      </c>
      <c r="CH409" s="10"/>
      <c r="CI409" s="10">
        <v>1</v>
      </c>
      <c r="CJ409" s="10" t="s">
        <v>6086</v>
      </c>
      <c r="CK409" s="10" t="s">
        <v>6252</v>
      </c>
    </row>
    <row r="410" spans="2:89" ht="16.149999999999999" customHeight="1" x14ac:dyDescent="0.2">
      <c r="B410" s="10" t="s">
        <v>7440</v>
      </c>
      <c r="C410" s="10" t="s">
        <v>6123</v>
      </c>
      <c r="E410" s="10" t="s">
        <v>7441</v>
      </c>
      <c r="F410" s="2" t="s">
        <v>7941</v>
      </c>
      <c r="G410" s="10">
        <v>3000</v>
      </c>
      <c r="H410" s="10">
        <v>3000</v>
      </c>
      <c r="CA410" s="13" t="s">
        <v>8547</v>
      </c>
      <c r="CE410" s="10" t="s">
        <v>5668</v>
      </c>
      <c r="CH410" s="10"/>
      <c r="CI410" s="10">
        <v>1</v>
      </c>
      <c r="CJ410" s="10" t="s">
        <v>6127</v>
      </c>
      <c r="CK410" s="10" t="s">
        <v>2232</v>
      </c>
    </row>
    <row r="411" spans="2:89" ht="16.149999999999999" customHeight="1" x14ac:dyDescent="0.2">
      <c r="B411" s="10" t="s">
        <v>7442</v>
      </c>
      <c r="C411" s="10" t="s">
        <v>6247</v>
      </c>
      <c r="E411" s="10" t="s">
        <v>7443</v>
      </c>
      <c r="F411" s="2" t="s">
        <v>7947</v>
      </c>
      <c r="G411" s="10">
        <v>0</v>
      </c>
      <c r="H411" s="10">
        <v>0</v>
      </c>
      <c r="CE411" s="10" t="s">
        <v>280</v>
      </c>
      <c r="CH411" s="10"/>
      <c r="CI411" s="10">
        <v>1</v>
      </c>
      <c r="CJ411" s="10" t="s">
        <v>6086</v>
      </c>
      <c r="CK411" s="10" t="s">
        <v>7445</v>
      </c>
    </row>
    <row r="412" spans="2:89" ht="16.149999999999999" customHeight="1" x14ac:dyDescent="0.2">
      <c r="B412" s="10" t="s">
        <v>7446</v>
      </c>
      <c r="C412" s="10" t="s">
        <v>6123</v>
      </c>
      <c r="E412" s="10" t="s">
        <v>7447</v>
      </c>
      <c r="F412" s="2" t="s">
        <v>7941</v>
      </c>
      <c r="G412" s="10">
        <v>800</v>
      </c>
      <c r="H412" s="10">
        <v>800</v>
      </c>
      <c r="CA412" s="13" t="s">
        <v>8548</v>
      </c>
      <c r="CE412" s="10" t="s">
        <v>5668</v>
      </c>
      <c r="CH412" s="10"/>
      <c r="CI412" s="10">
        <v>1</v>
      </c>
      <c r="CJ412" s="10" t="s">
        <v>6127</v>
      </c>
      <c r="CK412" s="10" t="s">
        <v>7448</v>
      </c>
    </row>
    <row r="413" spans="2:89" ht="16.149999999999999" customHeight="1" x14ac:dyDescent="0.2">
      <c r="B413" s="10" t="s">
        <v>7449</v>
      </c>
      <c r="C413" s="10" t="s">
        <v>6247</v>
      </c>
      <c r="E413" s="10" t="s">
        <v>7450</v>
      </c>
      <c r="F413" s="2" t="s">
        <v>7947</v>
      </c>
      <c r="G413" s="10">
        <v>0</v>
      </c>
      <c r="H413" s="10">
        <v>0</v>
      </c>
      <c r="CE413" s="10" t="s">
        <v>280</v>
      </c>
      <c r="CH413" s="10"/>
      <c r="CI413" s="10">
        <v>1</v>
      </c>
      <c r="CJ413" s="10" t="s">
        <v>6086</v>
      </c>
      <c r="CK413" s="10"/>
    </row>
    <row r="414" spans="2:89" ht="16.149999999999999" customHeight="1" x14ac:dyDescent="0.2">
      <c r="B414" s="10" t="s">
        <v>1326</v>
      </c>
      <c r="C414" s="10" t="s">
        <v>6247</v>
      </c>
      <c r="E414" s="10" t="s">
        <v>7465</v>
      </c>
      <c r="F414" s="2" t="s">
        <v>7947</v>
      </c>
      <c r="G414" s="10">
        <v>0</v>
      </c>
      <c r="H414" s="10">
        <v>0</v>
      </c>
      <c r="N414" s="20">
        <v>5</v>
      </c>
      <c r="CE414" s="10" t="s">
        <v>280</v>
      </c>
      <c r="CH414" s="10"/>
      <c r="CI414" s="10">
        <v>1</v>
      </c>
      <c r="CJ414" s="10" t="s">
        <v>6086</v>
      </c>
      <c r="CK414" s="10" t="s">
        <v>6252</v>
      </c>
    </row>
    <row r="415" spans="2:89" ht="16.149999999999999" customHeight="1" x14ac:dyDescent="0.2">
      <c r="B415" s="10" t="s">
        <v>7467</v>
      </c>
      <c r="C415" s="10" t="s">
        <v>6123</v>
      </c>
      <c r="E415" s="10" t="s">
        <v>7468</v>
      </c>
      <c r="F415" s="2" t="s">
        <v>7933</v>
      </c>
      <c r="G415" s="10">
        <v>1500</v>
      </c>
      <c r="H415" s="10">
        <v>1500</v>
      </c>
      <c r="BZ415" s="13" t="s">
        <v>8588</v>
      </c>
      <c r="CE415" s="2" t="s">
        <v>8572</v>
      </c>
      <c r="CH415" s="10"/>
      <c r="CI415" s="10">
        <v>1</v>
      </c>
      <c r="CJ415" s="10" t="s">
        <v>6153</v>
      </c>
      <c r="CK415" s="10" t="s">
        <v>7469</v>
      </c>
    </row>
    <row r="416" spans="2:89" ht="16.149999999999999" customHeight="1" x14ac:dyDescent="0.2">
      <c r="B416" s="10" t="s">
        <v>7470</v>
      </c>
      <c r="C416" s="10" t="s">
        <v>6123</v>
      </c>
      <c r="E416" s="10" t="s">
        <v>7471</v>
      </c>
      <c r="F416" s="2" t="s">
        <v>7933</v>
      </c>
      <c r="G416" s="10">
        <v>1500</v>
      </c>
      <c r="H416" s="10">
        <v>1500</v>
      </c>
      <c r="CA416" s="13" t="s">
        <v>8566</v>
      </c>
      <c r="CE416" s="10" t="s">
        <v>5668</v>
      </c>
      <c r="CH416" s="10"/>
      <c r="CI416" s="10">
        <v>1</v>
      </c>
      <c r="CJ416" s="10" t="s">
        <v>6153</v>
      </c>
      <c r="CK416" s="10" t="s">
        <v>7472</v>
      </c>
    </row>
    <row r="417" spans="2:89" ht="16.149999999999999" customHeight="1" x14ac:dyDescent="0.2">
      <c r="B417" s="10" t="s">
        <v>7473</v>
      </c>
      <c r="C417" s="10" t="s">
        <v>6123</v>
      </c>
      <c r="E417" s="10" t="s">
        <v>7474</v>
      </c>
      <c r="F417" s="2" t="s">
        <v>7933</v>
      </c>
      <c r="G417" s="10">
        <v>1500</v>
      </c>
      <c r="H417" s="10">
        <v>1500</v>
      </c>
      <c r="CA417" s="13" t="s">
        <v>8567</v>
      </c>
      <c r="CE417" s="10" t="s">
        <v>5668</v>
      </c>
      <c r="CH417" s="10"/>
      <c r="CI417" s="10">
        <v>1</v>
      </c>
      <c r="CJ417" s="10" t="s">
        <v>6153</v>
      </c>
      <c r="CK417" s="10" t="s">
        <v>7475</v>
      </c>
    </row>
    <row r="418" spans="2:89" ht="16.149999999999999" customHeight="1" x14ac:dyDescent="0.2">
      <c r="B418" s="10" t="s">
        <v>7476</v>
      </c>
      <c r="C418" s="10" t="s">
        <v>6123</v>
      </c>
      <c r="E418" s="10" t="s">
        <v>7477</v>
      </c>
      <c r="F418" s="2" t="s">
        <v>7933</v>
      </c>
      <c r="G418" s="10">
        <v>500</v>
      </c>
      <c r="H418" s="10">
        <v>500</v>
      </c>
      <c r="J418" s="10" t="s">
        <v>2386</v>
      </c>
      <c r="BZ418" s="13" t="s">
        <v>8586</v>
      </c>
      <c r="CE418" s="2" t="s">
        <v>8574</v>
      </c>
      <c r="CH418" s="10"/>
      <c r="CI418" s="10">
        <v>1</v>
      </c>
      <c r="CJ418" s="10" t="s">
        <v>6153</v>
      </c>
      <c r="CK418" s="10" t="s">
        <v>7478</v>
      </c>
    </row>
    <row r="419" spans="2:89" ht="16.149999999999999" customHeight="1" x14ac:dyDescent="0.2">
      <c r="B419" s="10" t="s">
        <v>7479</v>
      </c>
      <c r="C419" s="10" t="s">
        <v>6123</v>
      </c>
      <c r="E419" s="10" t="s">
        <v>7480</v>
      </c>
      <c r="F419" s="2" t="s">
        <v>7933</v>
      </c>
      <c r="G419" s="10">
        <v>1500</v>
      </c>
      <c r="H419" s="10">
        <v>1500</v>
      </c>
      <c r="CA419" s="13" t="s">
        <v>8568</v>
      </c>
      <c r="CE419" s="10" t="s">
        <v>5668</v>
      </c>
      <c r="CH419" s="10"/>
      <c r="CI419" s="10">
        <v>1</v>
      </c>
      <c r="CJ419" s="10" t="s">
        <v>6153</v>
      </c>
      <c r="CK419" s="10" t="s">
        <v>7481</v>
      </c>
    </row>
    <row r="420" spans="2:89" ht="16.149999999999999" customHeight="1" x14ac:dyDescent="0.2">
      <c r="B420" s="10" t="s">
        <v>7482</v>
      </c>
      <c r="C420" s="10" t="s">
        <v>6123</v>
      </c>
      <c r="E420" s="10" t="s">
        <v>7483</v>
      </c>
      <c r="F420" s="2" t="s">
        <v>7933</v>
      </c>
      <c r="G420" s="10">
        <v>1500</v>
      </c>
      <c r="H420" s="10">
        <v>2000</v>
      </c>
      <c r="CA420" s="13" t="s">
        <v>8549</v>
      </c>
      <c r="CE420" s="10" t="s">
        <v>5668</v>
      </c>
      <c r="CH420" s="10"/>
      <c r="CI420" s="10">
        <v>1</v>
      </c>
      <c r="CJ420" s="10" t="s">
        <v>6153</v>
      </c>
      <c r="CK420" s="10" t="s">
        <v>7484</v>
      </c>
    </row>
    <row r="421" spans="2:89" ht="16.149999999999999" customHeight="1" x14ac:dyDescent="0.2">
      <c r="B421" s="10" t="s">
        <v>7485</v>
      </c>
      <c r="C421" s="10" t="s">
        <v>6123</v>
      </c>
      <c r="E421" s="10" t="s">
        <v>7486</v>
      </c>
      <c r="F421" s="2" t="s">
        <v>7933</v>
      </c>
      <c r="G421" s="10">
        <v>15000</v>
      </c>
      <c r="H421" s="10">
        <v>10000</v>
      </c>
      <c r="CA421" s="13" t="s">
        <v>8562</v>
      </c>
      <c r="CE421" s="10" t="s">
        <v>5668</v>
      </c>
      <c r="CH421" s="10"/>
      <c r="CI421" s="10">
        <v>1</v>
      </c>
      <c r="CJ421" s="10" t="s">
        <v>6153</v>
      </c>
      <c r="CK421" s="10" t="s">
        <v>7487</v>
      </c>
    </row>
    <row r="422" spans="2:89" ht="16.149999999999999" customHeight="1" x14ac:dyDescent="0.2">
      <c r="B422" s="10" t="s">
        <v>1335</v>
      </c>
      <c r="C422" s="10" t="s">
        <v>6247</v>
      </c>
      <c r="E422" s="10" t="s">
        <v>7488</v>
      </c>
      <c r="F422" s="2" t="s">
        <v>7947</v>
      </c>
      <c r="G422" s="10">
        <v>0</v>
      </c>
      <c r="H422" s="10">
        <v>0</v>
      </c>
      <c r="CE422" s="10" t="s">
        <v>280</v>
      </c>
      <c r="CH422" s="10"/>
      <c r="CI422" s="10">
        <v>1</v>
      </c>
      <c r="CJ422" s="10" t="s">
        <v>6086</v>
      </c>
      <c r="CK422" s="10" t="s">
        <v>6252</v>
      </c>
    </row>
    <row r="423" spans="2:89" ht="16.149999999999999" customHeight="1" x14ac:dyDescent="0.2">
      <c r="B423" s="10" t="s">
        <v>7490</v>
      </c>
      <c r="C423" s="10" t="s">
        <v>6123</v>
      </c>
      <c r="E423" s="10" t="s">
        <v>7491</v>
      </c>
      <c r="F423" s="2" t="s">
        <v>7947</v>
      </c>
      <c r="G423" s="10">
        <v>10000</v>
      </c>
      <c r="H423" s="10">
        <v>100</v>
      </c>
      <c r="CE423" s="10" t="s">
        <v>280</v>
      </c>
      <c r="CH423" s="10"/>
      <c r="CI423" s="10">
        <v>1</v>
      </c>
      <c r="CJ423" s="10" t="s">
        <v>6153</v>
      </c>
      <c r="CK423" s="10" t="s">
        <v>7493</v>
      </c>
    </row>
    <row r="424" spans="2:89" ht="16.149999999999999" customHeight="1" x14ac:dyDescent="0.2">
      <c r="B424" s="10" t="s">
        <v>7494</v>
      </c>
      <c r="C424" s="10" t="s">
        <v>6123</v>
      </c>
      <c r="E424" s="10" t="s">
        <v>7495</v>
      </c>
      <c r="F424" s="2" t="s">
        <v>7947</v>
      </c>
      <c r="G424" s="10">
        <v>10000</v>
      </c>
      <c r="H424" s="10">
        <v>100</v>
      </c>
      <c r="CE424" s="10" t="s">
        <v>280</v>
      </c>
      <c r="CH424" s="10"/>
      <c r="CI424" s="10">
        <v>1</v>
      </c>
      <c r="CJ424" s="10" t="s">
        <v>6153</v>
      </c>
      <c r="CK424" s="10" t="s">
        <v>7493</v>
      </c>
    </row>
    <row r="425" spans="2:89" ht="16.149999999999999" customHeight="1" x14ac:dyDescent="0.2">
      <c r="B425" s="10" t="s">
        <v>7496</v>
      </c>
      <c r="C425" s="10" t="s">
        <v>6123</v>
      </c>
      <c r="E425" s="10" t="s">
        <v>7497</v>
      </c>
      <c r="F425" s="2" t="s">
        <v>7947</v>
      </c>
      <c r="G425" s="10">
        <v>10000</v>
      </c>
      <c r="H425" s="10">
        <v>100</v>
      </c>
      <c r="CE425" s="10" t="s">
        <v>280</v>
      </c>
      <c r="CH425" s="10"/>
      <c r="CI425" s="10">
        <v>1</v>
      </c>
      <c r="CJ425" s="10" t="s">
        <v>6153</v>
      </c>
      <c r="CK425" s="10" t="s">
        <v>7493</v>
      </c>
    </row>
    <row r="426" spans="2:89" ht="16.149999999999999" customHeight="1" x14ac:dyDescent="0.2">
      <c r="B426" s="10" t="s">
        <v>1340</v>
      </c>
      <c r="C426" s="10" t="s">
        <v>6247</v>
      </c>
      <c r="E426" s="10" t="s">
        <v>7517</v>
      </c>
      <c r="F426" s="2" t="s">
        <v>7947</v>
      </c>
      <c r="G426" s="10">
        <v>0</v>
      </c>
      <c r="H426" s="10">
        <v>0</v>
      </c>
      <c r="CE426" s="10" t="s">
        <v>280</v>
      </c>
      <c r="CH426" s="10"/>
      <c r="CI426" s="10">
        <v>1</v>
      </c>
      <c r="CJ426" s="10" t="s">
        <v>6086</v>
      </c>
      <c r="CK426" s="10" t="s">
        <v>7519</v>
      </c>
    </row>
    <row r="427" spans="2:89" ht="16.149999999999999" customHeight="1" x14ac:dyDescent="0.2">
      <c r="B427" s="10" t="s">
        <v>7520</v>
      </c>
      <c r="C427" s="10" t="s">
        <v>6123</v>
      </c>
      <c r="E427" s="10" t="s">
        <v>7521</v>
      </c>
      <c r="F427" s="2" t="s">
        <v>7941</v>
      </c>
      <c r="G427" s="10">
        <v>100</v>
      </c>
      <c r="H427" s="10">
        <v>100</v>
      </c>
      <c r="CH427" s="10"/>
      <c r="CI427" s="10"/>
      <c r="CJ427" s="10" t="s">
        <v>6127</v>
      </c>
      <c r="CK427" s="10" t="s">
        <v>7519</v>
      </c>
    </row>
    <row r="428" spans="2:89" ht="16.149999999999999" customHeight="1" x14ac:dyDescent="0.2">
      <c r="B428" s="10" t="s">
        <v>7523</v>
      </c>
      <c r="C428" s="10" t="s">
        <v>6123</v>
      </c>
      <c r="E428" s="10" t="s">
        <v>7524</v>
      </c>
      <c r="F428" s="2" t="s">
        <v>7941</v>
      </c>
      <c r="G428" s="10"/>
      <c r="H428" s="10">
        <v>200</v>
      </c>
      <c r="CH428" s="10"/>
      <c r="CI428" s="10"/>
      <c r="CJ428" s="10" t="s">
        <v>6127</v>
      </c>
      <c r="CK428" s="10" t="s">
        <v>7526</v>
      </c>
    </row>
    <row r="429" spans="2:89" ht="16.149999999999999" customHeight="1" x14ac:dyDescent="0.2">
      <c r="B429" s="10" t="s">
        <v>7527</v>
      </c>
      <c r="C429" s="10" t="s">
        <v>6123</v>
      </c>
      <c r="E429" s="10" t="s">
        <v>7524</v>
      </c>
      <c r="F429" s="2" t="s">
        <v>7959</v>
      </c>
      <c r="G429" s="10">
        <v>500</v>
      </c>
      <c r="H429" s="10">
        <v>500</v>
      </c>
      <c r="BZ429" s="13" t="s">
        <v>8464</v>
      </c>
      <c r="CE429" s="10" t="s">
        <v>3506</v>
      </c>
      <c r="CH429" s="10"/>
      <c r="CI429" s="10">
        <v>1</v>
      </c>
      <c r="CJ429" s="10" t="s">
        <v>6153</v>
      </c>
      <c r="CK429" s="10" t="s">
        <v>7526</v>
      </c>
    </row>
    <row r="430" spans="2:89" ht="16.149999999999999" customHeight="1" x14ac:dyDescent="0.2">
      <c r="B430" s="10" t="s">
        <v>7529</v>
      </c>
      <c r="C430" s="10" t="s">
        <v>6123</v>
      </c>
      <c r="E430" s="10" t="s">
        <v>7530</v>
      </c>
      <c r="F430" s="2" t="s">
        <v>7959</v>
      </c>
      <c r="G430" s="10">
        <v>750</v>
      </c>
      <c r="H430" s="10">
        <v>750</v>
      </c>
      <c r="BZ430" s="13" t="s">
        <v>8479</v>
      </c>
      <c r="CE430" s="10" t="s">
        <v>3506</v>
      </c>
      <c r="CH430" s="10"/>
      <c r="CI430" s="10">
        <v>1</v>
      </c>
      <c r="CJ430" s="10" t="s">
        <v>6153</v>
      </c>
      <c r="CK430" s="10" t="s">
        <v>7532</v>
      </c>
    </row>
    <row r="431" spans="2:89" ht="16.149999999999999" customHeight="1" x14ac:dyDescent="0.2">
      <c r="B431" s="10" t="s">
        <v>7533</v>
      </c>
      <c r="C431" s="10" t="s">
        <v>6123</v>
      </c>
      <c r="E431" s="10" t="s">
        <v>7530</v>
      </c>
      <c r="F431" s="2" t="s">
        <v>7941</v>
      </c>
      <c r="G431" s="10"/>
      <c r="H431" s="10">
        <v>200</v>
      </c>
      <c r="CH431" s="10"/>
      <c r="CI431" s="10"/>
      <c r="CJ431" s="10" t="s">
        <v>6127</v>
      </c>
      <c r="CK431" s="10" t="s">
        <v>7532</v>
      </c>
    </row>
    <row r="432" spans="2:89" ht="16.149999999999999" customHeight="1" x14ac:dyDescent="0.2">
      <c r="B432" s="10" t="s">
        <v>7535</v>
      </c>
      <c r="C432" s="10" t="s">
        <v>6123</v>
      </c>
      <c r="E432" s="10" t="s">
        <v>7536</v>
      </c>
      <c r="F432" s="2" t="s">
        <v>7941</v>
      </c>
      <c r="G432" s="10">
        <v>50</v>
      </c>
      <c r="H432" s="10">
        <v>50</v>
      </c>
      <c r="CH432" s="10"/>
      <c r="CI432" s="10"/>
      <c r="CJ432" s="10" t="s">
        <v>6127</v>
      </c>
      <c r="CK432" s="10" t="s">
        <v>7538</v>
      </c>
    </row>
    <row r="433" spans="2:89" ht="16.149999999999999" customHeight="1" x14ac:dyDescent="0.2">
      <c r="B433" s="10" t="s">
        <v>7539</v>
      </c>
      <c r="C433" s="10" t="s">
        <v>6123</v>
      </c>
      <c r="E433" s="10" t="s">
        <v>7540</v>
      </c>
      <c r="F433" s="2" t="s">
        <v>7941</v>
      </c>
      <c r="G433" s="10">
        <v>50</v>
      </c>
      <c r="H433" s="10">
        <v>50</v>
      </c>
      <c r="CH433" s="10"/>
      <c r="CI433" s="10"/>
      <c r="CJ433" s="10" t="s">
        <v>6127</v>
      </c>
      <c r="CK433" s="10" t="s">
        <v>7542</v>
      </c>
    </row>
    <row r="434" spans="2:89" ht="16.149999999999999" customHeight="1" x14ac:dyDescent="0.2">
      <c r="B434" s="10" t="s">
        <v>7543</v>
      </c>
      <c r="C434" s="10" t="s">
        <v>6123</v>
      </c>
      <c r="E434" s="10" t="s">
        <v>7544</v>
      </c>
      <c r="F434" s="2" t="s">
        <v>7941</v>
      </c>
      <c r="G434" s="10">
        <v>50</v>
      </c>
      <c r="H434" s="10">
        <v>50</v>
      </c>
      <c r="CH434" s="10"/>
      <c r="CI434" s="10"/>
      <c r="CJ434" s="10" t="s">
        <v>6127</v>
      </c>
      <c r="CK434" s="10" t="s">
        <v>7546</v>
      </c>
    </row>
    <row r="435" spans="2:89" ht="16.149999999999999" customHeight="1" x14ac:dyDescent="0.2">
      <c r="B435" s="10" t="s">
        <v>7547</v>
      </c>
      <c r="C435" s="10" t="s">
        <v>6123</v>
      </c>
      <c r="E435" s="10" t="s">
        <v>7548</v>
      </c>
      <c r="F435" s="2" t="s">
        <v>7941</v>
      </c>
      <c r="G435" s="10">
        <v>50</v>
      </c>
      <c r="H435" s="10">
        <v>50</v>
      </c>
      <c r="CH435" s="10"/>
      <c r="CI435" s="10"/>
      <c r="CJ435" s="10" t="s">
        <v>6127</v>
      </c>
      <c r="CK435" s="10" t="s">
        <v>7550</v>
      </c>
    </row>
    <row r="436" spans="2:89" ht="16.149999999999999" customHeight="1" x14ac:dyDescent="0.2">
      <c r="B436" s="10" t="s">
        <v>7580</v>
      </c>
      <c r="C436" s="10" t="s">
        <v>6646</v>
      </c>
      <c r="E436" s="10" t="s">
        <v>7581</v>
      </c>
      <c r="F436" s="2" t="s">
        <v>7933</v>
      </c>
      <c r="G436" s="10">
        <v>500</v>
      </c>
      <c r="H436" s="10">
        <v>500</v>
      </c>
      <c r="CA436" s="13" t="s">
        <v>8545</v>
      </c>
      <c r="CC436" s="40"/>
      <c r="CD436" s="40"/>
      <c r="CE436" s="10" t="s">
        <v>5668</v>
      </c>
      <c r="CH436" s="10"/>
      <c r="CI436" s="10">
        <v>1</v>
      </c>
      <c r="CJ436" s="10" t="s">
        <v>6153</v>
      </c>
      <c r="CK436" s="10" t="s">
        <v>7582</v>
      </c>
    </row>
    <row r="437" spans="2:89" ht="16.149999999999999" customHeight="1" x14ac:dyDescent="0.2">
      <c r="B437" s="10" t="s">
        <v>7583</v>
      </c>
      <c r="C437" s="10" t="s">
        <v>6321</v>
      </c>
      <c r="E437" s="10" t="s">
        <v>4372</v>
      </c>
      <c r="F437" s="2" t="s">
        <v>7945</v>
      </c>
      <c r="G437" s="10"/>
      <c r="H437" s="10">
        <v>0</v>
      </c>
      <c r="CA437" s="13" t="s">
        <v>8733</v>
      </c>
      <c r="CE437" s="10" t="s">
        <v>4371</v>
      </c>
      <c r="CH437" s="10"/>
      <c r="CI437" s="10"/>
      <c r="CJ437" s="10" t="s">
        <v>6153</v>
      </c>
      <c r="CK437" s="10"/>
    </row>
    <row r="438" spans="2:89" ht="16.149999999999999" customHeight="1" x14ac:dyDescent="0.2">
      <c r="B438" s="10" t="s">
        <v>7598</v>
      </c>
      <c r="C438" s="10" t="s">
        <v>6247</v>
      </c>
      <c r="E438" s="10" t="s">
        <v>7599</v>
      </c>
      <c r="F438" s="2" t="s">
        <v>7961</v>
      </c>
      <c r="G438" s="10">
        <v>0</v>
      </c>
      <c r="H438" s="10">
        <v>0</v>
      </c>
      <c r="CE438" s="10" t="s">
        <v>280</v>
      </c>
      <c r="CH438" s="10"/>
      <c r="CI438" s="10"/>
      <c r="CJ438" s="10" t="s">
        <v>6086</v>
      </c>
      <c r="CK438" s="10" t="s">
        <v>4337</v>
      </c>
    </row>
    <row r="439" spans="2:89" ht="16.149999999999999" customHeight="1" x14ac:dyDescent="0.2">
      <c r="B439" s="10" t="s">
        <v>7601</v>
      </c>
      <c r="C439" s="10" t="s">
        <v>6247</v>
      </c>
      <c r="E439" s="10" t="s">
        <v>7602</v>
      </c>
      <c r="F439" s="2" t="s">
        <v>7961</v>
      </c>
      <c r="G439" s="10">
        <v>0</v>
      </c>
      <c r="H439" s="10">
        <v>0</v>
      </c>
      <c r="CE439" s="10" t="s">
        <v>280</v>
      </c>
      <c r="CH439" s="10"/>
      <c r="CI439" s="10"/>
      <c r="CJ439" s="10" t="s">
        <v>6086</v>
      </c>
      <c r="CK439" s="10" t="s">
        <v>4337</v>
      </c>
    </row>
    <row r="440" spans="2:89" ht="16.149999999999999" customHeight="1" x14ac:dyDescent="0.2">
      <c r="B440" s="10" t="s">
        <v>7603</v>
      </c>
      <c r="C440" s="10" t="s">
        <v>6247</v>
      </c>
      <c r="E440" s="10" t="s">
        <v>7604</v>
      </c>
      <c r="F440" s="2" t="s">
        <v>7961</v>
      </c>
      <c r="G440" s="10">
        <v>0</v>
      </c>
      <c r="H440" s="10">
        <v>0</v>
      </c>
      <c r="CE440" s="10" t="s">
        <v>280</v>
      </c>
      <c r="CH440" s="10"/>
      <c r="CI440" s="10"/>
      <c r="CJ440" s="10" t="s">
        <v>6086</v>
      </c>
      <c r="CK440" s="10" t="s">
        <v>4337</v>
      </c>
    </row>
    <row r="441" spans="2:89" ht="16.149999999999999" customHeight="1" x14ac:dyDescent="0.2">
      <c r="B441" s="10" t="s">
        <v>7605</v>
      </c>
      <c r="C441" s="10" t="s">
        <v>6247</v>
      </c>
      <c r="E441" s="10" t="s">
        <v>7606</v>
      </c>
      <c r="F441" s="2" t="s">
        <v>7961</v>
      </c>
      <c r="G441" s="10">
        <v>0</v>
      </c>
      <c r="H441" s="10">
        <v>0</v>
      </c>
      <c r="CE441" s="10" t="s">
        <v>280</v>
      </c>
      <c r="CH441" s="10"/>
      <c r="CI441" s="10"/>
      <c r="CJ441" s="10" t="s">
        <v>6086</v>
      </c>
      <c r="CK441" s="10" t="s">
        <v>4337</v>
      </c>
    </row>
    <row r="442" spans="2:89" ht="16.149999999999999" customHeight="1" x14ac:dyDescent="0.2">
      <c r="B442" s="10" t="s">
        <v>7607</v>
      </c>
      <c r="C442" s="10" t="s">
        <v>6247</v>
      </c>
      <c r="E442" s="10" t="s">
        <v>7608</v>
      </c>
      <c r="F442" s="2" t="s">
        <v>7947</v>
      </c>
      <c r="G442" s="10">
        <v>0</v>
      </c>
      <c r="H442" s="10">
        <v>0</v>
      </c>
      <c r="CE442" s="10" t="s">
        <v>280</v>
      </c>
      <c r="CH442" s="10"/>
      <c r="CI442" s="10">
        <v>1</v>
      </c>
      <c r="CJ442" s="10" t="s">
        <v>6086</v>
      </c>
      <c r="CK442" s="10" t="s">
        <v>6252</v>
      </c>
    </row>
    <row r="443" spans="2:89" ht="16.149999999999999" customHeight="1" x14ac:dyDescent="0.2">
      <c r="B443" s="10" t="s">
        <v>7618</v>
      </c>
      <c r="C443" s="10" t="s">
        <v>6247</v>
      </c>
      <c r="E443" s="10" t="s">
        <v>7619</v>
      </c>
      <c r="F443" s="2" t="s">
        <v>7947</v>
      </c>
      <c r="G443" s="10">
        <v>0</v>
      </c>
      <c r="H443" s="10">
        <v>0</v>
      </c>
      <c r="CE443" s="10" t="s">
        <v>280</v>
      </c>
      <c r="CH443" s="10"/>
      <c r="CI443" s="10">
        <v>1</v>
      </c>
      <c r="CJ443" s="10" t="s">
        <v>6086</v>
      </c>
      <c r="CK443" s="10" t="s">
        <v>6252</v>
      </c>
    </row>
    <row r="444" spans="2:89" ht="16.149999999999999" customHeight="1" x14ac:dyDescent="0.2">
      <c r="B444" s="10" t="s">
        <v>7630</v>
      </c>
      <c r="C444" s="10" t="s">
        <v>6247</v>
      </c>
      <c r="E444" s="10" t="s">
        <v>7631</v>
      </c>
      <c r="F444" s="2" t="s">
        <v>7947</v>
      </c>
      <c r="G444" s="10">
        <v>0</v>
      </c>
      <c r="H444" s="10">
        <v>0</v>
      </c>
      <c r="V444" s="17"/>
      <c r="W444" s="17">
        <v>1E-3</v>
      </c>
      <c r="X444" s="17"/>
      <c r="Y444" s="17"/>
      <c r="Z444" s="17"/>
      <c r="AB444" s="17"/>
      <c r="AC444" s="17">
        <v>3.0000000000000001E-3</v>
      </c>
      <c r="AD444" s="15"/>
      <c r="CE444" s="10" t="s">
        <v>280</v>
      </c>
      <c r="CH444" s="10"/>
      <c r="CI444" s="10">
        <v>1</v>
      </c>
      <c r="CJ444" s="10" t="s">
        <v>6086</v>
      </c>
      <c r="CK444" s="10" t="s">
        <v>6252</v>
      </c>
    </row>
    <row r="445" spans="2:89" ht="16.149999999999999" customHeight="1" x14ac:dyDescent="0.2">
      <c r="B445" s="10" t="s">
        <v>7632</v>
      </c>
      <c r="C445" s="10" t="s">
        <v>6247</v>
      </c>
      <c r="E445" s="10" t="s">
        <v>7633</v>
      </c>
      <c r="F445" s="2" t="s">
        <v>7947</v>
      </c>
      <c r="G445" s="10">
        <v>0</v>
      </c>
      <c r="H445" s="10">
        <v>0</v>
      </c>
      <c r="N445" s="20">
        <v>2</v>
      </c>
      <c r="AA445" s="13">
        <v>200</v>
      </c>
      <c r="AM445" s="15">
        <v>0.01</v>
      </c>
      <c r="AN445" s="15"/>
      <c r="AO445" s="15"/>
      <c r="AP445" s="15"/>
      <c r="AQ445" s="15"/>
      <c r="AR445" s="15"/>
      <c r="AS445" s="15"/>
      <c r="AT445" s="15"/>
      <c r="AU445" s="15"/>
      <c r="AV445" s="15"/>
      <c r="AW445" s="15"/>
      <c r="AX445" s="15"/>
      <c r="AY445" s="15"/>
      <c r="AZ445" s="15"/>
      <c r="BA445" s="15"/>
      <c r="BB445" s="15"/>
      <c r="BC445" s="15"/>
      <c r="BD445" s="15"/>
      <c r="BE445" s="15"/>
      <c r="BF445" s="15"/>
      <c r="BG445" s="15"/>
      <c r="BH445" s="15"/>
      <c r="BI445" s="15"/>
      <c r="BJ445" s="15"/>
      <c r="BK445" s="15"/>
      <c r="CE445" s="10" t="s">
        <v>280</v>
      </c>
      <c r="CH445" s="10"/>
      <c r="CI445" s="10">
        <v>1</v>
      </c>
      <c r="CJ445" s="10" t="s">
        <v>6086</v>
      </c>
      <c r="CK445" s="10" t="s">
        <v>6252</v>
      </c>
    </row>
    <row r="446" spans="2:89" ht="16.149999999999999" customHeight="1" x14ac:dyDescent="0.2">
      <c r="B446" s="10" t="s">
        <v>7635</v>
      </c>
      <c r="C446" s="10" t="s">
        <v>6247</v>
      </c>
      <c r="E446" s="10" t="s">
        <v>7636</v>
      </c>
      <c r="F446" s="2" t="s">
        <v>7947</v>
      </c>
      <c r="G446" s="10">
        <v>0</v>
      </c>
      <c r="H446" s="10">
        <v>0</v>
      </c>
      <c r="R446" s="15">
        <v>0.03</v>
      </c>
      <c r="AF446" s="15">
        <v>0.01</v>
      </c>
      <c r="BU446" s="13">
        <v>1</v>
      </c>
      <c r="CE446" s="10" t="s">
        <v>280</v>
      </c>
      <c r="CH446" s="10"/>
      <c r="CI446" s="10">
        <v>1</v>
      </c>
      <c r="CJ446" s="10" t="s">
        <v>6086</v>
      </c>
      <c r="CK446" s="10" t="s">
        <v>6252</v>
      </c>
    </row>
    <row r="447" spans="2:89" ht="16.149999999999999" customHeight="1" x14ac:dyDescent="0.2">
      <c r="B447" s="10" t="s">
        <v>1426</v>
      </c>
      <c r="C447" s="10" t="s">
        <v>6247</v>
      </c>
      <c r="E447" s="10" t="s">
        <v>7638</v>
      </c>
      <c r="F447" s="2" t="s">
        <v>7947</v>
      </c>
      <c r="G447" s="10">
        <v>0</v>
      </c>
      <c r="H447" s="10">
        <v>0</v>
      </c>
      <c r="CE447" s="10" t="s">
        <v>280</v>
      </c>
      <c r="CH447" s="10"/>
      <c r="CI447" s="10">
        <v>1</v>
      </c>
      <c r="CJ447" s="10" t="s">
        <v>6086</v>
      </c>
      <c r="CK447" s="10" t="s">
        <v>6252</v>
      </c>
    </row>
    <row r="448" spans="2:89" ht="16.149999999999999" customHeight="1" x14ac:dyDescent="0.2">
      <c r="B448" s="10" t="s">
        <v>7640</v>
      </c>
      <c r="C448" s="10" t="s">
        <v>6247</v>
      </c>
      <c r="E448" s="10" t="s">
        <v>7641</v>
      </c>
      <c r="F448" s="2" t="s">
        <v>7947</v>
      </c>
      <c r="G448" s="10">
        <v>0</v>
      </c>
      <c r="H448" s="10">
        <v>0</v>
      </c>
      <c r="CE448" s="10" t="s">
        <v>5668</v>
      </c>
      <c r="CH448" s="10"/>
      <c r="CI448" s="10">
        <v>1</v>
      </c>
      <c r="CJ448" s="10" t="s">
        <v>6086</v>
      </c>
      <c r="CK448" s="10" t="s">
        <v>6252</v>
      </c>
    </row>
    <row r="449" spans="2:89" ht="16.149999999999999" customHeight="1" x14ac:dyDescent="0.2">
      <c r="B449" s="10" t="s">
        <v>1430</v>
      </c>
      <c r="C449" s="10" t="s">
        <v>6247</v>
      </c>
      <c r="E449" s="10" t="s">
        <v>7643</v>
      </c>
      <c r="F449" s="2" t="s">
        <v>7947</v>
      </c>
      <c r="G449" s="10">
        <v>0</v>
      </c>
      <c r="H449" s="10">
        <v>0</v>
      </c>
      <c r="CE449" s="10" t="s">
        <v>280</v>
      </c>
      <c r="CH449" s="10"/>
      <c r="CI449" s="10">
        <v>1</v>
      </c>
      <c r="CJ449" s="10" t="s">
        <v>6086</v>
      </c>
      <c r="CK449" s="10" t="s">
        <v>4916</v>
      </c>
    </row>
    <row r="450" spans="2:89" ht="16.149999999999999" customHeight="1" x14ac:dyDescent="0.2">
      <c r="B450" s="10" t="s">
        <v>7660</v>
      </c>
      <c r="C450" s="10" t="s">
        <v>6123</v>
      </c>
      <c r="E450" s="10" t="s">
        <v>7661</v>
      </c>
      <c r="F450" s="2" t="s">
        <v>7941</v>
      </c>
      <c r="G450" s="10">
        <v>400</v>
      </c>
      <c r="H450" s="10">
        <v>400</v>
      </c>
      <c r="CH450" s="10"/>
      <c r="CI450" s="10"/>
      <c r="CJ450" s="10" t="s">
        <v>6127</v>
      </c>
      <c r="CK450" s="10" t="s">
        <v>7663</v>
      </c>
    </row>
    <row r="451" spans="2:89" ht="16.149999999999999" customHeight="1" x14ac:dyDescent="0.2">
      <c r="B451" s="10" t="s">
        <v>7664</v>
      </c>
      <c r="C451" s="10" t="s">
        <v>6213</v>
      </c>
      <c r="E451" s="10" t="s">
        <v>7665</v>
      </c>
      <c r="F451" s="2" t="s">
        <v>7962</v>
      </c>
      <c r="G451" s="10">
        <v>1000</v>
      </c>
      <c r="H451" s="10">
        <v>1000</v>
      </c>
      <c r="J451" s="10" t="s">
        <v>8515</v>
      </c>
      <c r="T451" s="13">
        <v>40</v>
      </c>
      <c r="U451" s="13">
        <v>1000</v>
      </c>
      <c r="V451" s="20">
        <v>50</v>
      </c>
      <c r="AW451" s="15">
        <v>0.25</v>
      </c>
      <c r="AX451" s="15">
        <v>0.2</v>
      </c>
      <c r="CE451" s="10" t="s">
        <v>280</v>
      </c>
      <c r="CH451" s="10"/>
      <c r="CI451" s="10"/>
      <c r="CJ451" s="10"/>
      <c r="CK451" s="10" t="s">
        <v>7666</v>
      </c>
    </row>
    <row r="452" spans="2:89" ht="16.149999999999999" customHeight="1" x14ac:dyDescent="0.2">
      <c r="B452" s="10" t="s">
        <v>7700</v>
      </c>
      <c r="C452" s="10" t="s">
        <v>6083</v>
      </c>
      <c r="E452" s="10" t="s">
        <v>7701</v>
      </c>
      <c r="F452" s="10" t="s">
        <v>7922</v>
      </c>
      <c r="G452" s="10">
        <v>2500</v>
      </c>
      <c r="H452" s="10">
        <v>2500</v>
      </c>
      <c r="J452" s="10" t="s">
        <v>8515</v>
      </c>
      <c r="K452" s="13">
        <v>75</v>
      </c>
      <c r="L452" s="13">
        <v>30</v>
      </c>
      <c r="P452" s="15">
        <v>0.25</v>
      </c>
      <c r="AG452" s="15">
        <v>1</v>
      </c>
      <c r="AI452" s="15">
        <v>0.5</v>
      </c>
      <c r="CE452" s="10" t="s">
        <v>280</v>
      </c>
      <c r="CH452" s="10"/>
      <c r="CI452" s="10"/>
      <c r="CJ452" s="10" t="s">
        <v>6149</v>
      </c>
      <c r="CK452" s="10" t="s">
        <v>6582</v>
      </c>
    </row>
    <row r="453" spans="2:89" ht="16.149999999999999" customHeight="1" x14ac:dyDescent="0.2">
      <c r="B453" s="10" t="s">
        <v>7732</v>
      </c>
      <c r="C453" s="10" t="s">
        <v>6338</v>
      </c>
      <c r="E453" s="10" t="s">
        <v>7733</v>
      </c>
      <c r="F453" s="10" t="s">
        <v>7930</v>
      </c>
      <c r="G453" s="10">
        <v>42500</v>
      </c>
      <c r="H453" s="10">
        <v>42500</v>
      </c>
      <c r="T453" s="13">
        <v>20</v>
      </c>
      <c r="V453" s="20">
        <v>100</v>
      </c>
      <c r="AF453" s="15">
        <v>0.2</v>
      </c>
      <c r="BQ453" s="15">
        <v>0.3</v>
      </c>
      <c r="CE453" s="10" t="s">
        <v>8458</v>
      </c>
      <c r="CH453" s="10"/>
      <c r="CI453" s="10">
        <v>1</v>
      </c>
      <c r="CJ453" s="10" t="s">
        <v>7736</v>
      </c>
      <c r="CK453" s="10" t="s">
        <v>7735</v>
      </c>
    </row>
    <row r="454" spans="2:89" ht="16.149999999999999" customHeight="1" x14ac:dyDescent="0.2">
      <c r="B454" s="10" t="s">
        <v>7737</v>
      </c>
      <c r="C454" s="10" t="s">
        <v>6338</v>
      </c>
      <c r="E454" s="10" t="s">
        <v>7738</v>
      </c>
      <c r="F454" s="10" t="s">
        <v>7930</v>
      </c>
      <c r="G454" s="10">
        <v>55000</v>
      </c>
      <c r="H454" s="10">
        <v>55000</v>
      </c>
      <c r="K454" s="13">
        <v>100</v>
      </c>
      <c r="P454" s="15">
        <v>0.15</v>
      </c>
      <c r="S454" s="15">
        <v>0.3</v>
      </c>
      <c r="AG454" s="15">
        <v>0.25</v>
      </c>
      <c r="AH454" s="15">
        <v>0.1</v>
      </c>
      <c r="CE454" s="10" t="s">
        <v>280</v>
      </c>
      <c r="CH454" s="10"/>
      <c r="CI454" s="10">
        <v>1</v>
      </c>
      <c r="CJ454" s="10" t="s">
        <v>7736</v>
      </c>
      <c r="CK454" s="10" t="s">
        <v>7740</v>
      </c>
    </row>
    <row r="455" spans="2:89" ht="16.149999999999999" customHeight="1" x14ac:dyDescent="0.2">
      <c r="B455" s="10" t="s">
        <v>7741</v>
      </c>
      <c r="C455" s="10" t="s">
        <v>6213</v>
      </c>
      <c r="E455" s="10" t="s">
        <v>7742</v>
      </c>
      <c r="F455" s="10" t="s">
        <v>7925</v>
      </c>
      <c r="G455" s="10">
        <v>47500</v>
      </c>
      <c r="H455" s="10">
        <v>47500</v>
      </c>
      <c r="T455" s="13">
        <v>20</v>
      </c>
      <c r="U455" s="13">
        <v>1000</v>
      </c>
      <c r="V455" s="20">
        <v>100</v>
      </c>
      <c r="AM455" s="15">
        <v>0.2</v>
      </c>
      <c r="AN455" s="15"/>
      <c r="AO455" s="15"/>
      <c r="AP455" s="15"/>
      <c r="AQ455" s="15"/>
      <c r="AR455" s="15"/>
      <c r="AS455" s="15">
        <v>0.2</v>
      </c>
      <c r="AT455" s="15"/>
      <c r="AU455" s="15"/>
      <c r="AV455" s="15"/>
      <c r="AW455" s="15"/>
      <c r="AX455" s="15"/>
      <c r="AY455" s="15"/>
      <c r="AZ455" s="15"/>
      <c r="BA455" s="15"/>
      <c r="BB455" s="15"/>
      <c r="BC455" s="15"/>
      <c r="BD455" s="15"/>
      <c r="BE455" s="15"/>
      <c r="BF455" s="15"/>
      <c r="BG455" s="15"/>
      <c r="BH455" s="15"/>
      <c r="BI455" s="15"/>
      <c r="BJ455" s="15"/>
      <c r="BK455" s="15"/>
      <c r="BU455" s="13">
        <v>60</v>
      </c>
      <c r="CE455" s="10" t="s">
        <v>280</v>
      </c>
      <c r="CH455" s="10"/>
      <c r="CI455" s="10"/>
      <c r="CJ455" s="10" t="s">
        <v>7736</v>
      </c>
      <c r="CK455" s="10" t="s">
        <v>7744</v>
      </c>
    </row>
    <row r="456" spans="2:89" ht="16.149999999999999" customHeight="1" x14ac:dyDescent="0.2">
      <c r="B456" s="10" t="s">
        <v>7745</v>
      </c>
      <c r="C456" s="10" t="s">
        <v>6213</v>
      </c>
      <c r="E456" s="10" t="s">
        <v>7746</v>
      </c>
      <c r="F456" s="10" t="s">
        <v>7925</v>
      </c>
      <c r="G456" s="10">
        <v>30000</v>
      </c>
      <c r="H456" s="10">
        <v>30000</v>
      </c>
      <c r="K456" s="13">
        <v>25</v>
      </c>
      <c r="T456" s="13">
        <v>20</v>
      </c>
      <c r="U456" s="13">
        <v>1000</v>
      </c>
      <c r="AG456" s="15">
        <v>0.1</v>
      </c>
      <c r="BU456" s="13">
        <v>60</v>
      </c>
      <c r="CE456" s="10" t="s">
        <v>280</v>
      </c>
      <c r="CH456" s="10"/>
      <c r="CI456" s="10"/>
      <c r="CJ456" s="10" t="s">
        <v>7736</v>
      </c>
      <c r="CK456" s="10" t="s">
        <v>7748</v>
      </c>
    </row>
    <row r="457" spans="2:89" ht="16.149999999999999" customHeight="1" x14ac:dyDescent="0.2">
      <c r="B457" s="10" t="s">
        <v>7749</v>
      </c>
      <c r="C457" s="10" t="s">
        <v>6213</v>
      </c>
      <c r="E457" s="10" t="s">
        <v>7750</v>
      </c>
      <c r="F457" s="10" t="s">
        <v>7927</v>
      </c>
      <c r="G457" s="10">
        <v>30000</v>
      </c>
      <c r="H457" s="10">
        <v>30000</v>
      </c>
      <c r="S457" s="15">
        <v>0.15</v>
      </c>
      <c r="T457" s="13">
        <v>30</v>
      </c>
      <c r="U457" s="13">
        <v>2500</v>
      </c>
      <c r="V457" s="20">
        <v>50</v>
      </c>
      <c r="Y457" s="15">
        <v>0.15</v>
      </c>
      <c r="AG457" s="15">
        <v>0.1</v>
      </c>
      <c r="CE457" s="10" t="s">
        <v>280</v>
      </c>
      <c r="CH457" s="10"/>
      <c r="CI457" s="10"/>
      <c r="CJ457" s="10" t="s">
        <v>7736</v>
      </c>
      <c r="CK457" s="10" t="s">
        <v>7751</v>
      </c>
    </row>
    <row r="458" spans="2:89" ht="16.149999999999999" customHeight="1" x14ac:dyDescent="0.2">
      <c r="B458" s="10" t="s">
        <v>7752</v>
      </c>
      <c r="C458" s="10" t="s">
        <v>6083</v>
      </c>
      <c r="E458" s="10" t="s">
        <v>7753</v>
      </c>
      <c r="F458" s="10" t="s">
        <v>7922</v>
      </c>
      <c r="G458" s="10">
        <v>30000</v>
      </c>
      <c r="H458" s="10">
        <v>30000</v>
      </c>
      <c r="K458" s="13">
        <v>150</v>
      </c>
      <c r="R458" s="15">
        <v>0.35</v>
      </c>
      <c r="S458" s="15">
        <v>-0.1</v>
      </c>
      <c r="T458" s="13">
        <v>15</v>
      </c>
      <c r="CE458" s="10" t="s">
        <v>280</v>
      </c>
      <c r="CH458" s="10"/>
      <c r="CI458" s="10">
        <v>1</v>
      </c>
      <c r="CJ458" s="10" t="s">
        <v>7736</v>
      </c>
      <c r="CK458" s="10" t="s">
        <v>7755</v>
      </c>
    </row>
    <row r="459" spans="2:89" ht="16.149999999999999" customHeight="1" x14ac:dyDescent="0.2">
      <c r="B459" s="10" t="s">
        <v>7756</v>
      </c>
      <c r="C459" s="10" t="s">
        <v>6083</v>
      </c>
      <c r="E459" s="10" t="s">
        <v>7757</v>
      </c>
      <c r="F459" s="10" t="s">
        <v>7922</v>
      </c>
      <c r="G459" s="10">
        <v>30000</v>
      </c>
      <c r="H459" s="10">
        <v>30000</v>
      </c>
      <c r="K459" s="13">
        <v>150</v>
      </c>
      <c r="T459" s="13">
        <v>-15</v>
      </c>
      <c r="AF459" s="15">
        <v>15</v>
      </c>
      <c r="AG459" s="15">
        <v>-0.15</v>
      </c>
      <c r="CE459" s="10" t="s">
        <v>280</v>
      </c>
      <c r="CH459" s="10"/>
      <c r="CI459" s="10">
        <v>1</v>
      </c>
      <c r="CJ459" s="10" t="s">
        <v>7736</v>
      </c>
      <c r="CK459" s="10" t="s">
        <v>7759</v>
      </c>
    </row>
    <row r="460" spans="2:89" ht="16.149999999999999" customHeight="1" x14ac:dyDescent="0.2">
      <c r="B460" s="10" t="s">
        <v>1230</v>
      </c>
      <c r="C460" s="10" t="s">
        <v>6247</v>
      </c>
      <c r="E460" s="10" t="s">
        <v>7760</v>
      </c>
      <c r="F460" s="2" t="s">
        <v>7947</v>
      </c>
      <c r="G460" s="10">
        <v>0</v>
      </c>
      <c r="H460" s="10">
        <v>0</v>
      </c>
      <c r="K460" s="13">
        <v>12</v>
      </c>
      <c r="CE460" s="10" t="s">
        <v>280</v>
      </c>
      <c r="CH460" s="10"/>
      <c r="CI460" s="10">
        <v>1</v>
      </c>
      <c r="CJ460" s="10" t="s">
        <v>6086</v>
      </c>
      <c r="CK460" s="10"/>
    </row>
    <row r="461" spans="2:89" ht="16.149999999999999" customHeight="1" x14ac:dyDescent="0.2">
      <c r="B461" s="10" t="s">
        <v>1388</v>
      </c>
      <c r="C461" s="10" t="s">
        <v>6247</v>
      </c>
      <c r="E461" s="10" t="s">
        <v>7762</v>
      </c>
      <c r="F461" s="2" t="s">
        <v>7947</v>
      </c>
      <c r="G461" s="10">
        <v>0</v>
      </c>
      <c r="H461" s="10">
        <v>0</v>
      </c>
      <c r="P461" s="13">
        <v>1</v>
      </c>
      <c r="Q461" s="15">
        <v>0.01</v>
      </c>
      <c r="AM461" s="15"/>
      <c r="AN461" s="15"/>
      <c r="AO461" s="15"/>
      <c r="AP461" s="15"/>
      <c r="AQ461" s="15"/>
      <c r="AR461" s="15"/>
      <c r="AS461" s="15"/>
      <c r="AT461" s="15"/>
      <c r="AU461" s="15"/>
      <c r="AV461" s="15"/>
      <c r="AW461" s="15"/>
      <c r="AX461" s="15"/>
      <c r="AY461" s="15"/>
      <c r="AZ461" s="15"/>
      <c r="BA461" s="15"/>
      <c r="BB461" s="15"/>
      <c r="BC461" s="15"/>
      <c r="BD461" s="15"/>
      <c r="BE461" s="15"/>
      <c r="BF461" s="15"/>
      <c r="BG461" s="15"/>
      <c r="BH461" s="15"/>
      <c r="BI461" s="15"/>
      <c r="BJ461" s="15"/>
      <c r="BK461" s="15"/>
      <c r="CE461" s="10" t="s">
        <v>280</v>
      </c>
      <c r="CH461" s="10"/>
      <c r="CI461" s="10">
        <v>1</v>
      </c>
      <c r="CJ461" s="10" t="s">
        <v>6086</v>
      </c>
      <c r="CK461" s="10" t="s">
        <v>4916</v>
      </c>
    </row>
    <row r="462" spans="2:89" ht="16.149999999999999" customHeight="1" x14ac:dyDescent="0.2">
      <c r="B462" s="10" t="s">
        <v>1367</v>
      </c>
      <c r="C462" s="10" t="s">
        <v>6247</v>
      </c>
      <c r="E462" s="10" t="s">
        <v>7773</v>
      </c>
      <c r="F462" s="2" t="s">
        <v>7947</v>
      </c>
      <c r="G462" s="10">
        <v>0</v>
      </c>
      <c r="H462" s="10">
        <v>0</v>
      </c>
      <c r="CE462" s="10" t="s">
        <v>280</v>
      </c>
      <c r="CH462" s="10"/>
      <c r="CI462" s="10">
        <v>1</v>
      </c>
      <c r="CJ462" s="10" t="s">
        <v>6086</v>
      </c>
      <c r="CK462" s="10" t="s">
        <v>4916</v>
      </c>
    </row>
    <row r="463" spans="2:89" ht="16.149999999999999" customHeight="1" x14ac:dyDescent="0.2">
      <c r="B463" s="10" t="s">
        <v>7780</v>
      </c>
      <c r="C463" s="10" t="s">
        <v>6151</v>
      </c>
      <c r="E463" s="10" t="s">
        <v>7781</v>
      </c>
      <c r="F463" s="2" t="s">
        <v>7933</v>
      </c>
      <c r="G463" s="10">
        <v>0</v>
      </c>
      <c r="H463" s="10">
        <v>0</v>
      </c>
      <c r="CA463" s="13" t="s">
        <v>8741</v>
      </c>
      <c r="CE463" s="10" t="s">
        <v>5668</v>
      </c>
      <c r="CH463" s="10"/>
      <c r="CI463" s="10">
        <v>1</v>
      </c>
      <c r="CJ463" s="10" t="s">
        <v>6153</v>
      </c>
      <c r="CK463" s="10"/>
    </row>
    <row r="464" spans="2:89" ht="16.149999999999999" customHeight="1" x14ac:dyDescent="0.2">
      <c r="B464" s="10" t="s">
        <v>1435</v>
      </c>
      <c r="C464" s="10" t="s">
        <v>6247</v>
      </c>
      <c r="E464" s="10" t="s">
        <v>7782</v>
      </c>
      <c r="F464" s="2" t="s">
        <v>7947</v>
      </c>
      <c r="G464" s="10">
        <v>0</v>
      </c>
      <c r="H464" s="10">
        <v>0</v>
      </c>
      <c r="CE464" s="10" t="s">
        <v>280</v>
      </c>
      <c r="CH464" s="10"/>
      <c r="CI464" s="10">
        <v>1</v>
      </c>
      <c r="CJ464" s="10" t="s">
        <v>6086</v>
      </c>
      <c r="CK464" s="10" t="s">
        <v>6252</v>
      </c>
    </row>
    <row r="465" spans="2:89" ht="16.149999999999999" customHeight="1" x14ac:dyDescent="0.2">
      <c r="B465" s="10" t="s">
        <v>7784</v>
      </c>
      <c r="C465" s="10" t="s">
        <v>6151</v>
      </c>
      <c r="E465" s="10" t="s">
        <v>7785</v>
      </c>
      <c r="F465" s="2" t="s">
        <v>7947</v>
      </c>
      <c r="G465" s="10"/>
      <c r="H465" s="10">
        <v>0</v>
      </c>
      <c r="CE465" s="10" t="s">
        <v>280</v>
      </c>
      <c r="CH465" s="10"/>
      <c r="CI465" s="10">
        <v>0</v>
      </c>
      <c r="CJ465" s="10" t="s">
        <v>6153</v>
      </c>
      <c r="CK465" s="10" t="s">
        <v>7787</v>
      </c>
    </row>
    <row r="466" spans="2:89" ht="16.149999999999999" customHeight="1" x14ac:dyDescent="0.2">
      <c r="B466" s="10" t="s">
        <v>7788</v>
      </c>
      <c r="C466" s="10" t="s">
        <v>6247</v>
      </c>
      <c r="E466" s="10" t="s">
        <v>7789</v>
      </c>
      <c r="F466" s="2" t="s">
        <v>7947</v>
      </c>
      <c r="G466" s="10">
        <v>0</v>
      </c>
      <c r="H466" s="10">
        <v>0</v>
      </c>
      <c r="BJ466" s="15"/>
      <c r="CE466" s="10" t="s">
        <v>280</v>
      </c>
      <c r="CH466" s="10"/>
      <c r="CI466" s="10">
        <v>1</v>
      </c>
      <c r="CJ466" s="10" t="s">
        <v>6086</v>
      </c>
      <c r="CK466" s="10"/>
    </row>
    <row r="467" spans="2:89" ht="16.149999999999999" customHeight="1" x14ac:dyDescent="0.2">
      <c r="B467" s="10" t="s">
        <v>7790</v>
      </c>
      <c r="C467" s="10" t="s">
        <v>6123</v>
      </c>
      <c r="E467" s="10" t="s">
        <v>920</v>
      </c>
      <c r="F467" s="2" t="s">
        <v>7941</v>
      </c>
      <c r="G467" s="10">
        <v>150</v>
      </c>
      <c r="H467" s="10">
        <v>150</v>
      </c>
      <c r="CH467" s="10"/>
      <c r="CI467" s="10"/>
      <c r="CJ467" s="10" t="s">
        <v>6127</v>
      </c>
      <c r="CK467" s="10" t="s">
        <v>7792</v>
      </c>
    </row>
    <row r="468" spans="2:89" ht="16.149999999999999" customHeight="1" x14ac:dyDescent="0.2">
      <c r="B468" s="10" t="s">
        <v>1111</v>
      </c>
      <c r="C468" s="10" t="s">
        <v>6247</v>
      </c>
      <c r="E468" s="10" t="s">
        <v>7793</v>
      </c>
      <c r="F468" s="2" t="s">
        <v>7947</v>
      </c>
      <c r="G468" s="10">
        <v>0</v>
      </c>
      <c r="H468" s="10">
        <v>0</v>
      </c>
      <c r="N468" s="20">
        <v>1</v>
      </c>
      <c r="AB468" s="20">
        <v>1</v>
      </c>
      <c r="CE468" s="10" t="s">
        <v>280</v>
      </c>
      <c r="CH468" s="10"/>
      <c r="CI468" s="10">
        <v>1</v>
      </c>
      <c r="CJ468" s="10" t="s">
        <v>6086</v>
      </c>
      <c r="CK468" s="10" t="s">
        <v>4916</v>
      </c>
    </row>
    <row r="469" spans="2:89" ht="16.149999999999999" customHeight="1" x14ac:dyDescent="0.2">
      <c r="B469" s="10" t="s">
        <v>7803</v>
      </c>
      <c r="C469" s="10" t="s">
        <v>6247</v>
      </c>
      <c r="E469" s="10" t="s">
        <v>7804</v>
      </c>
      <c r="F469" s="2" t="s">
        <v>7947</v>
      </c>
      <c r="G469" s="10">
        <v>0</v>
      </c>
      <c r="H469" s="10">
        <v>2000</v>
      </c>
      <c r="CE469" s="10" t="s">
        <v>280</v>
      </c>
      <c r="CH469" s="10"/>
      <c r="CI469" s="10"/>
      <c r="CJ469" s="10" t="s">
        <v>6086</v>
      </c>
      <c r="CK469" s="10" t="s">
        <v>7806</v>
      </c>
    </row>
    <row r="470" spans="2:89" ht="16.149999999999999" customHeight="1" x14ac:dyDescent="0.2">
      <c r="B470" s="10" t="s">
        <v>1209</v>
      </c>
      <c r="C470" s="10" t="s">
        <v>6247</v>
      </c>
      <c r="E470" s="10" t="s">
        <v>7807</v>
      </c>
      <c r="F470" s="2" t="s">
        <v>7947</v>
      </c>
      <c r="G470" s="10">
        <v>0</v>
      </c>
      <c r="H470" s="10">
        <v>2000</v>
      </c>
      <c r="CE470" s="10" t="s">
        <v>280</v>
      </c>
      <c r="CH470" s="10"/>
      <c r="CI470" s="10"/>
      <c r="CJ470" s="10" t="s">
        <v>6086</v>
      </c>
      <c r="CK470" s="10" t="s">
        <v>7809</v>
      </c>
    </row>
    <row r="471" spans="2:89" ht="16.149999999999999" customHeight="1" x14ac:dyDescent="0.2">
      <c r="B471" s="2" t="s">
        <v>7954</v>
      </c>
      <c r="C471" s="10" t="s">
        <v>7810</v>
      </c>
      <c r="E471" s="10" t="s">
        <v>7943</v>
      </c>
      <c r="F471" s="2" t="s">
        <v>7941</v>
      </c>
      <c r="G471" s="10"/>
      <c r="H471" s="10">
        <v>0</v>
      </c>
      <c r="CE471" s="10" t="s">
        <v>280</v>
      </c>
      <c r="CH471" s="10"/>
      <c r="CI471" s="10"/>
      <c r="CJ471" s="10" t="s">
        <v>6153</v>
      </c>
      <c r="CK471" s="10"/>
    </row>
    <row r="472" spans="2:89" ht="16.149999999999999" customHeight="1" x14ac:dyDescent="0.2">
      <c r="B472" s="10" t="s">
        <v>7813</v>
      </c>
      <c r="C472" s="10" t="s">
        <v>6247</v>
      </c>
      <c r="E472" s="10" t="s">
        <v>7814</v>
      </c>
      <c r="F472" s="2" t="s">
        <v>7947</v>
      </c>
      <c r="G472" s="10">
        <v>0</v>
      </c>
      <c r="H472" s="10">
        <v>0</v>
      </c>
      <c r="CE472" s="10" t="s">
        <v>280</v>
      </c>
      <c r="CH472" s="10"/>
      <c r="CI472" s="10"/>
      <c r="CJ472" s="10" t="s">
        <v>6086</v>
      </c>
      <c r="CK472" s="10" t="s">
        <v>7816</v>
      </c>
    </row>
    <row r="473" spans="2:89" ht="16.149999999999999" customHeight="1" x14ac:dyDescent="0.2">
      <c r="B473" s="10" t="s">
        <v>7821</v>
      </c>
      <c r="C473" s="10" t="s">
        <v>6198</v>
      </c>
      <c r="E473" s="10" t="s">
        <v>7260</v>
      </c>
      <c r="F473" s="10" t="s">
        <v>7930</v>
      </c>
      <c r="G473" s="10">
        <v>1000</v>
      </c>
      <c r="H473" s="10">
        <v>1000</v>
      </c>
      <c r="K473" s="13">
        <v>65</v>
      </c>
      <c r="S473" s="15">
        <v>0.1</v>
      </c>
      <c r="AU473" s="15">
        <v>0.25</v>
      </c>
      <c r="CE473" s="10" t="s">
        <v>3642</v>
      </c>
      <c r="CH473" s="10"/>
      <c r="CI473" s="10">
        <v>1</v>
      </c>
      <c r="CJ473" s="10" t="s">
        <v>7736</v>
      </c>
      <c r="CK473" s="10" t="s">
        <v>7264</v>
      </c>
    </row>
    <row r="474" spans="2:89" ht="16.149999999999999" customHeight="1" x14ac:dyDescent="0.2">
      <c r="B474" s="10" t="s">
        <v>7822</v>
      </c>
      <c r="C474" s="10" t="s">
        <v>6083</v>
      </c>
      <c r="E474" s="10" t="s">
        <v>7823</v>
      </c>
      <c r="F474" s="10" t="s">
        <v>7922</v>
      </c>
      <c r="G474" s="10">
        <v>1</v>
      </c>
      <c r="H474" s="10">
        <v>2000</v>
      </c>
      <c r="J474" s="10" t="s">
        <v>8513</v>
      </c>
      <c r="K474" s="13">
        <v>75</v>
      </c>
      <c r="L474" s="13">
        <v>16</v>
      </c>
      <c r="M474" s="13">
        <v>20</v>
      </c>
      <c r="N474" s="20">
        <v>20</v>
      </c>
      <c r="Q474" s="15">
        <v>0.2</v>
      </c>
      <c r="AG474" s="15">
        <v>0.1</v>
      </c>
      <c r="AM474" s="15"/>
      <c r="AN474" s="15"/>
      <c r="AO474" s="15"/>
      <c r="AP474" s="15"/>
      <c r="AQ474" s="15"/>
      <c r="AR474" s="15"/>
      <c r="AS474" s="15"/>
      <c r="AT474" s="15"/>
      <c r="AU474" s="15"/>
      <c r="AV474" s="15"/>
      <c r="AW474" s="15"/>
      <c r="AX474" s="15"/>
      <c r="AY474" s="15"/>
      <c r="AZ474" s="15"/>
      <c r="BA474" s="15"/>
      <c r="BB474" s="15"/>
      <c r="BC474" s="15"/>
      <c r="BD474" s="15"/>
      <c r="BE474" s="15"/>
      <c r="BF474" s="15"/>
      <c r="BG474" s="15"/>
      <c r="BH474" s="15"/>
      <c r="BI474" s="15"/>
      <c r="BJ474" s="15"/>
      <c r="BK474" s="15"/>
      <c r="BQ474" s="15"/>
      <c r="BV474" t="s">
        <v>8444</v>
      </c>
      <c r="CE474" s="10" t="s">
        <v>280</v>
      </c>
      <c r="CH474" s="10"/>
      <c r="CI474" s="10"/>
      <c r="CJ474" s="10" t="s">
        <v>6149</v>
      </c>
      <c r="CK474" s="10" t="s">
        <v>7824</v>
      </c>
    </row>
    <row r="475" spans="2:89" ht="16.149999999999999" customHeight="1" x14ac:dyDescent="0.2">
      <c r="B475" s="10" t="s">
        <v>7825</v>
      </c>
      <c r="C475" s="10" t="s">
        <v>6109</v>
      </c>
      <c r="E475" s="10" t="s">
        <v>7826</v>
      </c>
      <c r="F475" s="10" t="s">
        <v>7930</v>
      </c>
      <c r="G475" s="10">
        <v>1000</v>
      </c>
      <c r="H475" s="10">
        <v>1000</v>
      </c>
      <c r="CE475" s="10" t="s">
        <v>280</v>
      </c>
      <c r="CH475" s="10"/>
      <c r="CI475" s="10"/>
      <c r="CJ475" s="10"/>
      <c r="CK475" s="10" t="s">
        <v>459</v>
      </c>
    </row>
    <row r="476" spans="2:89" ht="16.149999999999999" customHeight="1" x14ac:dyDescent="0.2">
      <c r="B476" s="10" t="s">
        <v>7828</v>
      </c>
      <c r="C476" s="10" t="s">
        <v>6123</v>
      </c>
      <c r="E476" s="10" t="s">
        <v>7829</v>
      </c>
      <c r="F476" s="2" t="s">
        <v>7941</v>
      </c>
      <c r="G476" s="10">
        <v>50</v>
      </c>
      <c r="H476" s="10">
        <v>50</v>
      </c>
      <c r="AB476" s="15"/>
      <c r="AC476" s="15">
        <v>0.03</v>
      </c>
      <c r="AD476" s="15"/>
      <c r="CH476" s="10"/>
      <c r="CI476" s="10"/>
      <c r="CJ476" s="10" t="s">
        <v>6127</v>
      </c>
      <c r="CK476" s="10" t="s">
        <v>7830</v>
      </c>
    </row>
    <row r="477" spans="2:89" ht="16.149999999999999" customHeight="1" x14ac:dyDescent="0.2">
      <c r="B477" s="10" t="s">
        <v>7831</v>
      </c>
      <c r="C477" s="10" t="s">
        <v>6123</v>
      </c>
      <c r="E477" s="10" t="s">
        <v>7832</v>
      </c>
      <c r="F477" s="2" t="s">
        <v>7941</v>
      </c>
      <c r="G477" s="10">
        <v>50</v>
      </c>
      <c r="H477" s="10">
        <v>50</v>
      </c>
      <c r="CH477" s="10"/>
      <c r="CI477" s="10"/>
      <c r="CJ477" s="10" t="s">
        <v>6127</v>
      </c>
      <c r="CK477" s="10" t="s">
        <v>7834</v>
      </c>
    </row>
    <row r="478" spans="2:89" ht="16.149999999999999" customHeight="1" x14ac:dyDescent="0.2">
      <c r="B478" s="10" t="s">
        <v>7835</v>
      </c>
      <c r="C478" s="2" t="s">
        <v>8419</v>
      </c>
      <c r="E478" s="10" t="s">
        <v>7837</v>
      </c>
      <c r="F478" s="2" t="s">
        <v>7947</v>
      </c>
      <c r="G478" s="10"/>
      <c r="H478" s="10">
        <v>0</v>
      </c>
      <c r="CH478" s="10"/>
      <c r="CI478" s="10"/>
      <c r="CJ478" s="10" t="s">
        <v>6153</v>
      </c>
      <c r="CK478" s="10" t="s">
        <v>7839</v>
      </c>
    </row>
    <row r="479" spans="2:89" ht="16.149999999999999" customHeight="1" x14ac:dyDescent="0.2">
      <c r="B479" s="10" t="s">
        <v>7841</v>
      </c>
      <c r="C479" s="10" t="s">
        <v>6247</v>
      </c>
      <c r="E479" s="10" t="s">
        <v>7842</v>
      </c>
      <c r="F479" s="2" t="s">
        <v>7958</v>
      </c>
      <c r="G479" s="10">
        <v>2000</v>
      </c>
      <c r="H479" s="10">
        <v>2000</v>
      </c>
      <c r="CE479" s="10" t="s">
        <v>280</v>
      </c>
      <c r="CH479" s="10"/>
      <c r="CI479" s="10"/>
      <c r="CJ479" s="10" t="s">
        <v>6086</v>
      </c>
      <c r="CK479" s="10" t="s">
        <v>7844</v>
      </c>
    </row>
    <row r="480" spans="2:89" ht="16.149999999999999" customHeight="1" x14ac:dyDescent="0.2">
      <c r="B480" s="10" t="s">
        <v>7845</v>
      </c>
      <c r="C480" s="10" t="s">
        <v>6083</v>
      </c>
      <c r="E480" s="10" t="s">
        <v>7846</v>
      </c>
      <c r="F480" s="10" t="s">
        <v>7922</v>
      </c>
      <c r="G480" s="10">
        <v>100</v>
      </c>
      <c r="H480" s="10">
        <v>100</v>
      </c>
      <c r="K480" s="13">
        <v>75</v>
      </c>
      <c r="V480" s="20">
        <v>100</v>
      </c>
      <c r="X480" s="15">
        <v>0.3</v>
      </c>
      <c r="AB480" s="20">
        <v>20</v>
      </c>
      <c r="AD480" s="15"/>
      <c r="AW480" s="15">
        <v>0.15</v>
      </c>
      <c r="CE480" s="10" t="s">
        <v>280</v>
      </c>
      <c r="CH480" s="10"/>
      <c r="CI480" s="10"/>
      <c r="CJ480" s="10" t="s">
        <v>6149</v>
      </c>
      <c r="CK480" s="10" t="s">
        <v>7847</v>
      </c>
    </row>
    <row r="481" spans="2:89" ht="16.149999999999999" customHeight="1" x14ac:dyDescent="0.2">
      <c r="B481" s="10" t="s">
        <v>7853</v>
      </c>
      <c r="C481" s="10" t="s">
        <v>6198</v>
      </c>
      <c r="E481" s="10" t="s">
        <v>7854</v>
      </c>
      <c r="F481" s="10" t="s">
        <v>7930</v>
      </c>
      <c r="G481" s="10">
        <v>2000</v>
      </c>
      <c r="H481" s="10">
        <v>2000</v>
      </c>
      <c r="T481" s="13">
        <v>10</v>
      </c>
      <c r="U481" s="13">
        <v>800</v>
      </c>
      <c r="AF481" s="15">
        <v>0.05</v>
      </c>
      <c r="BU481" s="13">
        <v>45</v>
      </c>
      <c r="BZ481" s="13" t="s">
        <v>8502</v>
      </c>
      <c r="CE481" s="10" t="s">
        <v>5661</v>
      </c>
      <c r="CH481" s="10"/>
      <c r="CI481" s="10">
        <v>1</v>
      </c>
      <c r="CJ481" s="10" t="s">
        <v>6133</v>
      </c>
      <c r="CK481" s="10" t="s">
        <v>7855</v>
      </c>
    </row>
    <row r="482" spans="2:89" ht="16.149999999999999" customHeight="1" x14ac:dyDescent="0.2">
      <c r="B482" s="10" t="s">
        <v>7880</v>
      </c>
      <c r="C482" s="10" t="s">
        <v>6247</v>
      </c>
      <c r="E482" s="10" t="s">
        <v>7881</v>
      </c>
      <c r="F482" s="2" t="s">
        <v>7947</v>
      </c>
      <c r="G482" s="10">
        <v>0</v>
      </c>
      <c r="H482" s="10">
        <v>0</v>
      </c>
      <c r="K482" s="13">
        <v>75</v>
      </c>
      <c r="P482" s="15">
        <v>0.15</v>
      </c>
      <c r="U482" s="13">
        <v>1000</v>
      </c>
      <c r="AN482" s="15">
        <v>0.15</v>
      </c>
      <c r="BU482" s="13">
        <v>55</v>
      </c>
      <c r="CE482" s="10" t="s">
        <v>280</v>
      </c>
      <c r="CH482" s="10"/>
      <c r="CI482" s="10">
        <v>1</v>
      </c>
      <c r="CJ482" s="10" t="s">
        <v>6086</v>
      </c>
      <c r="CK482" s="10" t="s">
        <v>6252</v>
      </c>
    </row>
    <row r="483" spans="2:89" ht="16.149999999999999" customHeight="1" x14ac:dyDescent="0.2">
      <c r="B483" s="10" t="s">
        <v>7883</v>
      </c>
      <c r="C483" s="10" t="s">
        <v>6247</v>
      </c>
      <c r="E483" s="10" t="s">
        <v>7884</v>
      </c>
      <c r="F483" s="2" t="s">
        <v>7947</v>
      </c>
      <c r="G483" s="10">
        <v>0</v>
      </c>
      <c r="H483" s="10">
        <v>0</v>
      </c>
      <c r="K483" s="13">
        <v>100</v>
      </c>
      <c r="U483" s="15"/>
      <c r="AG483" s="15">
        <v>0.1</v>
      </c>
      <c r="BQ483" s="15">
        <v>0.3</v>
      </c>
      <c r="BX483" s="15">
        <v>0.1</v>
      </c>
      <c r="BY483" s="15"/>
      <c r="BZ483" s="15"/>
      <c r="CA483" s="15"/>
      <c r="CE483" s="10" t="s">
        <v>280</v>
      </c>
      <c r="CH483" s="10"/>
      <c r="CI483" s="10">
        <v>1</v>
      </c>
      <c r="CJ483" s="10" t="s">
        <v>6086</v>
      </c>
      <c r="CK483" s="10" t="s">
        <v>6252</v>
      </c>
    </row>
    <row r="484" spans="2:89" ht="16.149999999999999" customHeight="1" x14ac:dyDescent="0.2">
      <c r="B484" s="10" t="s">
        <v>7885</v>
      </c>
      <c r="C484" s="10" t="s">
        <v>6109</v>
      </c>
      <c r="E484" s="10" t="s">
        <v>7886</v>
      </c>
      <c r="F484" s="2" t="s">
        <v>7941</v>
      </c>
      <c r="G484" s="10">
        <v>1000</v>
      </c>
      <c r="H484" s="10">
        <v>1000</v>
      </c>
      <c r="CE484" s="10" t="s">
        <v>280</v>
      </c>
      <c r="CH484" s="10"/>
      <c r="CI484" s="10"/>
      <c r="CJ484" s="10" t="s">
        <v>6127</v>
      </c>
      <c r="CK484" s="10" t="s">
        <v>540</v>
      </c>
    </row>
    <row r="485" spans="2:89" ht="16.149999999999999" customHeight="1" x14ac:dyDescent="0.2">
      <c r="B485" s="10" t="s">
        <v>7888</v>
      </c>
      <c r="C485" s="10" t="s">
        <v>6109</v>
      </c>
      <c r="E485" s="10" t="s">
        <v>7889</v>
      </c>
      <c r="F485" s="2" t="s">
        <v>7941</v>
      </c>
      <c r="G485" s="10">
        <v>1000</v>
      </c>
      <c r="H485" s="10">
        <v>1000</v>
      </c>
      <c r="CE485" s="10" t="s">
        <v>280</v>
      </c>
      <c r="CH485" s="10"/>
      <c r="CI485" s="10"/>
      <c r="CJ485" s="10" t="s">
        <v>6127</v>
      </c>
      <c r="CK485" s="10" t="s">
        <v>2218</v>
      </c>
    </row>
    <row r="486" spans="2:89" ht="16.149999999999999" customHeight="1" x14ac:dyDescent="0.2">
      <c r="B486" s="10" t="s">
        <v>7891</v>
      </c>
      <c r="C486" s="10" t="s">
        <v>6083</v>
      </c>
      <c r="E486" s="10" t="s">
        <v>7892</v>
      </c>
      <c r="F486" s="10" t="s">
        <v>7922</v>
      </c>
      <c r="G486" s="10">
        <v>10000</v>
      </c>
      <c r="H486" s="10">
        <v>10000</v>
      </c>
      <c r="K486" s="13">
        <v>150</v>
      </c>
      <c r="N486" s="20">
        <v>30</v>
      </c>
      <c r="AG486" s="15">
        <v>0.3</v>
      </c>
      <c r="AJ486" s="15">
        <v>0.5</v>
      </c>
      <c r="AM486" s="15">
        <v>0.1</v>
      </c>
      <c r="AN486" s="15"/>
      <c r="AO486" s="15"/>
      <c r="AP486" s="15"/>
      <c r="AQ486" s="15"/>
      <c r="AR486" s="15"/>
      <c r="AS486" s="15"/>
      <c r="AT486" s="15"/>
      <c r="AU486" s="15"/>
      <c r="AV486" s="15"/>
      <c r="AW486" s="15"/>
      <c r="AX486" s="15"/>
      <c r="AY486" s="15"/>
      <c r="AZ486" s="15"/>
      <c r="BA486" s="15"/>
      <c r="BB486" s="15"/>
      <c r="BC486" s="15"/>
      <c r="BD486" s="15"/>
      <c r="BE486" s="15"/>
      <c r="BF486" s="15"/>
      <c r="BG486" s="15"/>
      <c r="BH486" s="15"/>
      <c r="BI486" s="15"/>
      <c r="BJ486" s="15"/>
      <c r="BK486" s="15"/>
      <c r="CE486" s="10" t="s">
        <v>280</v>
      </c>
      <c r="CH486" s="10"/>
      <c r="CI486" s="10"/>
      <c r="CJ486" s="10" t="s">
        <v>7736</v>
      </c>
      <c r="CK486" s="10" t="s">
        <v>7894</v>
      </c>
    </row>
    <row r="487" spans="2:89" ht="16.149999999999999" customHeight="1" x14ac:dyDescent="0.2">
      <c r="B487" s="10" t="s">
        <v>1243</v>
      </c>
      <c r="C487" s="10" t="s">
        <v>6247</v>
      </c>
      <c r="E487" s="10" t="s">
        <v>7895</v>
      </c>
      <c r="F487" s="2" t="s">
        <v>7947</v>
      </c>
      <c r="G487" s="10">
        <v>0</v>
      </c>
      <c r="H487" s="10">
        <v>2000</v>
      </c>
      <c r="CE487" s="10" t="s">
        <v>280</v>
      </c>
      <c r="CH487" s="10"/>
      <c r="CI487" s="10">
        <v>1</v>
      </c>
      <c r="CJ487" s="10" t="s">
        <v>6086</v>
      </c>
      <c r="CK487" s="10" t="s">
        <v>7806</v>
      </c>
    </row>
    <row r="488" spans="2:89" ht="16.149999999999999" customHeight="1" x14ac:dyDescent="0.2">
      <c r="B488" s="2" t="s">
        <v>7972</v>
      </c>
      <c r="C488" s="10" t="s">
        <v>7897</v>
      </c>
      <c r="E488" s="10" t="s">
        <v>7939</v>
      </c>
      <c r="F488" s="2" t="s">
        <v>7933</v>
      </c>
      <c r="G488" s="10">
        <v>0</v>
      </c>
      <c r="H488" s="10">
        <v>0</v>
      </c>
      <c r="CA488" s="13" t="s">
        <v>8550</v>
      </c>
      <c r="CE488" s="10" t="s">
        <v>5668</v>
      </c>
      <c r="CH488" s="10"/>
      <c r="CI488" s="10">
        <v>1</v>
      </c>
      <c r="CJ488" s="10" t="s">
        <v>6153</v>
      </c>
      <c r="CK488" s="10"/>
    </row>
    <row r="489" spans="2:89" ht="16.149999999999999" customHeight="1" x14ac:dyDescent="0.2">
      <c r="B489" s="10" t="s">
        <v>6123</v>
      </c>
      <c r="C489" s="2" t="s">
        <v>8420</v>
      </c>
      <c r="E489" s="10" t="s">
        <v>7900</v>
      </c>
      <c r="F489" s="2" t="s">
        <v>7964</v>
      </c>
      <c r="G489" s="10"/>
      <c r="H489" s="10">
        <v>200</v>
      </c>
      <c r="CE489" s="10" t="s">
        <v>4854</v>
      </c>
      <c r="CH489" s="10"/>
      <c r="CI489" s="10">
        <v>1</v>
      </c>
      <c r="CJ489" s="10" t="s">
        <v>6153</v>
      </c>
      <c r="CK489" s="10" t="s">
        <v>7902</v>
      </c>
    </row>
    <row r="490" spans="2:89" ht="16.149999999999999" customHeight="1" x14ac:dyDescent="0.2">
      <c r="B490" s="10" t="s">
        <v>1406</v>
      </c>
      <c r="C490" s="10" t="s">
        <v>1406</v>
      </c>
      <c r="E490" s="10" t="s">
        <v>7953</v>
      </c>
      <c r="F490" s="2" t="s">
        <v>7959</v>
      </c>
      <c r="G490" s="10">
        <v>100</v>
      </c>
      <c r="H490" s="10">
        <v>0</v>
      </c>
      <c r="J490" s="10" t="s">
        <v>8514</v>
      </c>
      <c r="CA490" s="13" t="s">
        <v>8551</v>
      </c>
      <c r="CE490" s="10" t="s">
        <v>5668</v>
      </c>
      <c r="CH490" s="10"/>
      <c r="CI490" s="10">
        <v>1</v>
      </c>
      <c r="CJ490" s="10"/>
      <c r="CK490" s="10"/>
    </row>
    <row r="491" spans="2:89" ht="16.149999999999999" customHeight="1" x14ac:dyDescent="0.2">
      <c r="B491" s="10" t="s">
        <v>7903</v>
      </c>
      <c r="C491" s="10" t="s">
        <v>7903</v>
      </c>
      <c r="E491" s="10" t="s">
        <v>7904</v>
      </c>
      <c r="F491" s="2" t="s">
        <v>7965</v>
      </c>
      <c r="G491" s="10">
        <v>10000</v>
      </c>
      <c r="H491" s="10">
        <v>1000</v>
      </c>
      <c r="CH491" s="10"/>
      <c r="CI491" s="10"/>
      <c r="CJ491" s="10" t="s">
        <v>6153</v>
      </c>
      <c r="CK491" s="10" t="s">
        <v>7906</v>
      </c>
    </row>
    <row r="492" spans="2:89" ht="16.149999999999999" customHeight="1" x14ac:dyDescent="0.2">
      <c r="B492" s="10" t="s">
        <v>6321</v>
      </c>
      <c r="C492" s="10" t="s">
        <v>6321</v>
      </c>
      <c r="E492" s="10" t="s">
        <v>7942</v>
      </c>
      <c r="F492" s="2" t="s">
        <v>7945</v>
      </c>
      <c r="G492" s="10"/>
      <c r="H492" s="10">
        <v>0</v>
      </c>
      <c r="CA492" s="13" t="s">
        <v>8734</v>
      </c>
      <c r="CH492" s="10"/>
      <c r="CI492" s="10"/>
      <c r="CJ492" s="10" t="s">
        <v>6127</v>
      </c>
      <c r="CK492" s="10"/>
    </row>
    <row r="493" spans="2:89" ht="15" customHeight="1" x14ac:dyDescent="0.2">
      <c r="B493" s="10" t="s">
        <v>7907</v>
      </c>
      <c r="C493" s="10" t="s">
        <v>7907</v>
      </c>
      <c r="E493" s="10" t="s">
        <v>7951</v>
      </c>
      <c r="F493" s="10" t="s">
        <v>7930</v>
      </c>
      <c r="G493" s="10"/>
      <c r="H493" s="10">
        <v>0</v>
      </c>
      <c r="CA493" s="13" t="s">
        <v>8477</v>
      </c>
      <c r="CH493" s="10"/>
      <c r="CI493" s="10"/>
      <c r="CJ493" s="10" t="s">
        <v>6153</v>
      </c>
      <c r="CK493" s="10"/>
    </row>
    <row r="494" spans="2:89" ht="16.149999999999999" customHeight="1" x14ac:dyDescent="0.2">
      <c r="B494" s="10" t="s">
        <v>6273</v>
      </c>
      <c r="C494" s="10" t="s">
        <v>6273</v>
      </c>
      <c r="E494" s="10" t="s">
        <v>7908</v>
      </c>
      <c r="F494" s="2" t="s">
        <v>7945</v>
      </c>
      <c r="G494" s="10"/>
      <c r="H494" s="10">
        <v>0</v>
      </c>
      <c r="CA494" s="13" t="s">
        <v>8596</v>
      </c>
      <c r="CH494" s="10"/>
      <c r="CI494" s="10"/>
      <c r="CJ494" s="10" t="s">
        <v>6153</v>
      </c>
      <c r="CK494" s="10"/>
    </row>
    <row r="495" spans="2:89" ht="16.149999999999999" customHeight="1" x14ac:dyDescent="0.2">
      <c r="B495" s="10" t="s">
        <v>7909</v>
      </c>
      <c r="C495" s="10" t="s">
        <v>7909</v>
      </c>
      <c r="E495" s="10" t="s">
        <v>7910</v>
      </c>
      <c r="F495" s="10" t="s">
        <v>7923</v>
      </c>
      <c r="G495" s="10">
        <v>17500</v>
      </c>
      <c r="H495" s="10">
        <v>100</v>
      </c>
      <c r="K495" s="13">
        <v>35</v>
      </c>
      <c r="CE495" s="10" t="s">
        <v>7912</v>
      </c>
      <c r="CH495" s="10"/>
      <c r="CI495" s="10">
        <v>1</v>
      </c>
      <c r="CJ495" s="10"/>
      <c r="CK495" s="10"/>
    </row>
    <row r="496" spans="2:89" ht="16.149999999999999" customHeight="1" x14ac:dyDescent="0.2">
      <c r="B496" s="10" t="s">
        <v>7810</v>
      </c>
      <c r="C496" s="10" t="s">
        <v>7810</v>
      </c>
      <c r="E496" s="2" t="s">
        <v>7944</v>
      </c>
      <c r="F496" s="2" t="s">
        <v>7941</v>
      </c>
      <c r="G496" s="10"/>
      <c r="H496" s="10">
        <v>0</v>
      </c>
      <c r="CE496" s="10" t="s">
        <v>280</v>
      </c>
      <c r="CH496" s="10"/>
      <c r="CI496" s="10"/>
      <c r="CJ496" s="10" t="s">
        <v>6127</v>
      </c>
      <c r="CK496" s="10"/>
    </row>
    <row r="497" spans="2:89" ht="16.149999999999999" customHeight="1" x14ac:dyDescent="0.2">
      <c r="B497" s="10" t="s">
        <v>7913</v>
      </c>
      <c r="C497" s="10" t="s">
        <v>7913</v>
      </c>
      <c r="E497" s="10" t="s">
        <v>7950</v>
      </c>
      <c r="F497" s="2" t="s">
        <v>7964</v>
      </c>
      <c r="G497" s="10"/>
      <c r="H497" s="10">
        <v>0</v>
      </c>
      <c r="CH497" s="10"/>
      <c r="CI497" s="10"/>
      <c r="CJ497" s="10"/>
      <c r="CK497" s="10"/>
    </row>
    <row r="498" spans="2:89" ht="16.149999999999999" customHeight="1" x14ac:dyDescent="0.2">
      <c r="B498" s="10" t="s">
        <v>7915</v>
      </c>
      <c r="C498" s="10" t="s">
        <v>7915</v>
      </c>
      <c r="E498" s="10" t="s">
        <v>7934</v>
      </c>
      <c r="F498" s="2" t="s">
        <v>7933</v>
      </c>
      <c r="G498" s="10">
        <v>0</v>
      </c>
      <c r="H498" s="10">
        <v>0</v>
      </c>
      <c r="CA498" s="13" t="s">
        <v>8552</v>
      </c>
      <c r="CE498" s="10" t="s">
        <v>5668</v>
      </c>
      <c r="CH498" s="10"/>
      <c r="CI498" s="10">
        <v>1</v>
      </c>
      <c r="CJ498" s="10" t="s">
        <v>6153</v>
      </c>
      <c r="CK498" s="10"/>
    </row>
    <row r="499" spans="2:89" ht="15" customHeight="1" x14ac:dyDescent="0.2">
      <c r="B499" s="10" t="s">
        <v>7916</v>
      </c>
      <c r="C499" s="10" t="s">
        <v>7916</v>
      </c>
      <c r="E499" s="10" t="s">
        <v>7935</v>
      </c>
      <c r="F499" s="2" t="s">
        <v>7933</v>
      </c>
      <c r="G499" s="10">
        <v>0</v>
      </c>
      <c r="H499" s="10">
        <v>0</v>
      </c>
      <c r="CA499" s="13" t="s">
        <v>8553</v>
      </c>
      <c r="CE499" s="10" t="s">
        <v>5668</v>
      </c>
      <c r="CH499" s="10"/>
      <c r="CI499" s="10">
        <v>1</v>
      </c>
      <c r="CJ499" s="10" t="s">
        <v>6153</v>
      </c>
      <c r="CK499" s="10"/>
    </row>
    <row r="500" spans="2:89" ht="16.149999999999999" customHeight="1" x14ac:dyDescent="0.2">
      <c r="B500" s="10" t="s">
        <v>7917</v>
      </c>
      <c r="C500" s="10" t="s">
        <v>7917</v>
      </c>
      <c r="E500" s="10" t="s">
        <v>7936</v>
      </c>
      <c r="F500" s="2" t="s">
        <v>7933</v>
      </c>
      <c r="G500" s="10">
        <v>0</v>
      </c>
      <c r="H500" s="10">
        <v>0</v>
      </c>
      <c r="CA500" s="13" t="s">
        <v>8554</v>
      </c>
      <c r="CE500" s="10" t="s">
        <v>5668</v>
      </c>
      <c r="CH500" s="10"/>
      <c r="CI500" s="10">
        <v>1</v>
      </c>
      <c r="CJ500" s="10" t="s">
        <v>6153</v>
      </c>
      <c r="CK500" s="10"/>
    </row>
    <row r="501" spans="2:89" ht="16.149999999999999" customHeight="1" x14ac:dyDescent="0.2">
      <c r="B501" s="10" t="s">
        <v>7918</v>
      </c>
      <c r="C501" s="10" t="s">
        <v>7918</v>
      </c>
      <c r="E501" s="10" t="s">
        <v>7938</v>
      </c>
      <c r="F501" s="2" t="s">
        <v>7933</v>
      </c>
      <c r="G501" s="10">
        <v>0</v>
      </c>
      <c r="H501" s="10">
        <v>0</v>
      </c>
      <c r="CA501" s="13" t="s">
        <v>8555</v>
      </c>
      <c r="CE501" s="10" t="s">
        <v>5668</v>
      </c>
      <c r="CH501" s="10"/>
      <c r="CI501" s="10">
        <v>1</v>
      </c>
      <c r="CJ501" s="10" t="s">
        <v>6153</v>
      </c>
      <c r="CK501" s="10"/>
    </row>
    <row r="502" spans="2:89" ht="16.149999999999999" customHeight="1" x14ac:dyDescent="0.2">
      <c r="B502" s="10" t="s">
        <v>7919</v>
      </c>
      <c r="C502" s="2" t="s">
        <v>7971</v>
      </c>
      <c r="E502" s="10" t="s">
        <v>7937</v>
      </c>
      <c r="F502" s="2" t="s">
        <v>7933</v>
      </c>
      <c r="G502" s="10">
        <v>0</v>
      </c>
      <c r="H502" s="10">
        <v>0</v>
      </c>
      <c r="CA502" s="13" t="s">
        <v>8556</v>
      </c>
      <c r="CE502" s="10" t="s">
        <v>5668</v>
      </c>
      <c r="CH502" s="10"/>
      <c r="CI502" s="10">
        <v>1</v>
      </c>
      <c r="CJ502" s="10" t="s">
        <v>6153</v>
      </c>
      <c r="CK502" s="10"/>
    </row>
    <row r="503" spans="2:89" ht="16.149999999999999" customHeight="1" x14ac:dyDescent="0.2">
      <c r="B503" s="2" t="s">
        <v>7973</v>
      </c>
      <c r="C503" s="10" t="s">
        <v>7920</v>
      </c>
      <c r="E503" s="10" t="s">
        <v>7940</v>
      </c>
      <c r="F503" s="2" t="s">
        <v>7933</v>
      </c>
      <c r="G503" s="10">
        <v>0</v>
      </c>
      <c r="H503" s="10">
        <v>0</v>
      </c>
      <c r="CA503" s="13" t="s">
        <v>8557</v>
      </c>
      <c r="CE503" s="10" t="s">
        <v>5668</v>
      </c>
    </row>
    <row r="504" spans="2:89" ht="16.149999999999999" customHeight="1" x14ac:dyDescent="0.2">
      <c r="B504" s="2" t="s">
        <v>7974</v>
      </c>
      <c r="C504" s="2" t="s">
        <v>7974</v>
      </c>
      <c r="E504" s="2" t="s">
        <v>7976</v>
      </c>
      <c r="F504" s="2" t="s">
        <v>7933</v>
      </c>
      <c r="G504" s="10">
        <v>0</v>
      </c>
      <c r="H504" s="10">
        <v>0</v>
      </c>
      <c r="CA504" s="13" t="s">
        <v>8558</v>
      </c>
      <c r="CE504" s="10" t="s">
        <v>5668</v>
      </c>
    </row>
  </sheetData>
  <phoneticPr fontId="3" type="noConversion"/>
  <conditionalFormatting sqref="K1:K1048576">
    <cfRule type="cellIs" dxfId="24" priority="26" operator="notEqual">
      <formula>0</formula>
    </cfRule>
    <cfRule type="cellIs" dxfId="23" priority="30" operator="notEqual">
      <formula>0</formula>
    </cfRule>
  </conditionalFormatting>
  <conditionalFormatting sqref="N1:O1 N3:O1048576">
    <cfRule type="cellIs" dxfId="22" priority="29" operator="notEqual">
      <formula>0</formula>
    </cfRule>
  </conditionalFormatting>
  <conditionalFormatting sqref="M1 M3:M1048576">
    <cfRule type="cellIs" dxfId="21" priority="28" operator="notEqual">
      <formula>0</formula>
    </cfRule>
  </conditionalFormatting>
  <conditionalFormatting sqref="L1 L3:L1048576">
    <cfRule type="cellIs" dxfId="20" priority="25" operator="notEqual">
      <formula>0</formula>
    </cfRule>
    <cfRule type="cellIs" dxfId="19" priority="27" operator="notEqual">
      <formula>0</formula>
    </cfRule>
  </conditionalFormatting>
  <conditionalFormatting sqref="P1:R1 AM3:AP3 AM1:BK1 AR3:BK3 AM4:BK1048576 P3:R1048576">
    <cfRule type="cellIs" dxfId="18" priority="24" operator="notEqual">
      <formula>0</formula>
    </cfRule>
  </conditionalFormatting>
  <conditionalFormatting sqref="T1 T3:T1048576">
    <cfRule type="cellIs" dxfId="17" priority="22" operator="notEqual">
      <formula>0</formula>
    </cfRule>
  </conditionalFormatting>
  <conditionalFormatting sqref="U1 U3:U1048576 BY4:CG4 BX3:CG3 BX5:CG7 BX8:CC8 CE8:CG8 BX9:CG1048576">
    <cfRule type="cellIs" dxfId="16" priority="21" operator="notEqual">
      <formula>0</formula>
    </cfRule>
  </conditionalFormatting>
  <conditionalFormatting sqref="V504:Z1048576 V1:Z1 V332 X332:Z332 V3:Z331 V333:Z502">
    <cfRule type="cellIs" dxfId="15" priority="19" operator="notEqual">
      <formula>0</formula>
    </cfRule>
    <cfRule type="cellIs" dxfId="14" priority="20" operator="notEqual">
      <formula>0</formula>
    </cfRule>
  </conditionalFormatting>
  <conditionalFormatting sqref="AA1 AA3:AA1048576 AC3:AC1048576">
    <cfRule type="cellIs" dxfId="13" priority="18" operator="notEqual">
      <formula>0</formula>
    </cfRule>
  </conditionalFormatting>
  <conditionalFormatting sqref="AB1 AD1 AD132:AE143 AD3:AE130 AJ3:AK3 AM3:AP3 AJ1:BL1 AR3:BL3 BX5:CB487 AB3:AB1048576 AJ4:BL1048576 AD145:AE1048576 AI3:AI1048576 BY4:CG4 BX3:CG3 CF3:CF487 BN1:BW1 CB1:CG1 BW3:BW487 CB3:CB487 BM3:BV1048576 BW488:CG1048576 CC4:CG7 CC8 CE8:CG8 CC9:CG487">
    <cfRule type="cellIs" dxfId="12" priority="17" operator="notEqual">
      <formula>0</formula>
    </cfRule>
  </conditionalFormatting>
  <conditionalFormatting sqref="AF1 AM3:AP3 AM1:BK1 AR3:BK3 AF3:AF1048576 AM4:BK1048576">
    <cfRule type="cellIs" dxfId="11" priority="16" operator="notEqual">
      <formula>0</formula>
    </cfRule>
  </conditionalFormatting>
  <conditionalFormatting sqref="AG1 AG3:AH1048576">
    <cfRule type="cellIs" dxfId="10" priority="15" operator="notEqual">
      <formula>0</formula>
    </cfRule>
  </conditionalFormatting>
  <conditionalFormatting sqref="AH1">
    <cfRule type="cellIs" dxfId="9" priority="14" operator="notEqual">
      <formula>0</formula>
    </cfRule>
  </conditionalFormatting>
  <conditionalFormatting sqref="AI1">
    <cfRule type="cellIs" dxfId="8" priority="13" operator="notEqual">
      <formula>0</formula>
    </cfRule>
  </conditionalFormatting>
  <conditionalFormatting sqref="BL1 BX5:CB487 BY4:CG4 BX3:CG3 CF3:CF487 BN1:BW1 CB1:CG1 BW3:BW487 CB3:CB487 BL3:BV1048576 BW488:CG1048576 CC4:CG7 CC8 CE8:CG8 CC9:CG487">
    <cfRule type="cellIs" dxfId="7" priority="11" operator="notEqual">
      <formula>0</formula>
    </cfRule>
  </conditionalFormatting>
  <conditionalFormatting sqref="BM1">
    <cfRule type="cellIs" dxfId="6" priority="10" operator="notEqual">
      <formula>0</formula>
    </cfRule>
  </conditionalFormatting>
  <conditionalFormatting sqref="BM1">
    <cfRule type="cellIs" dxfId="5" priority="9" operator="notEqual">
      <formula>0</formula>
    </cfRule>
  </conditionalFormatting>
  <conditionalFormatting sqref="R1 R3:R1048576">
    <cfRule type="cellIs" dxfId="4" priority="6" operator="notEqual">
      <formula>0</formula>
    </cfRule>
  </conditionalFormatting>
  <conditionalFormatting sqref="S1 S3:S1048576">
    <cfRule type="cellIs" dxfId="3" priority="4" operator="notEqual">
      <formula>0</formula>
    </cfRule>
    <cfRule type="cellIs" dxfId="2" priority="5" operator="notEqual">
      <formula>0</formula>
    </cfRule>
  </conditionalFormatting>
  <conditionalFormatting sqref="AK3 AM3:AP3 AK1:BK1 AR3:BK3 AK4:BK1048576">
    <cfRule type="cellIs" dxfId="1" priority="2" operator="notEqual">
      <formula>0</formula>
    </cfRule>
  </conditionalFormatting>
  <conditionalFormatting sqref="AC1">
    <cfRule type="cellIs" dxfId="0" priority="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LuaTable物品属性表">
                <anchor moveWithCells="1" sizeWithCells="1">
                  <from>
                    <xdr:col>0</xdr:col>
                    <xdr:colOff>47625</xdr:colOff>
                    <xdr:row>27</xdr:row>
                    <xdr:rowOff>142875</xdr:rowOff>
                  </from>
                  <to>
                    <xdr:col>0</xdr:col>
                    <xdr:colOff>742950</xdr:colOff>
                    <xdr:row>30</xdr:row>
                    <xdr:rowOff>104775</xdr:rowOff>
                  </to>
                </anchor>
              </controlPr>
            </control>
          </mc:Choice>
        </mc:AlternateContent>
        <mc:AlternateContent xmlns:mc="http://schemas.openxmlformats.org/markup-compatibility/2006">
          <mc:Choice Requires="x14">
            <control shapeId="27651" r:id="rId5" name="Button 3">
              <controlPr defaultSize="0" print="0" autoFill="0" autoPict="0" macro="[0]!批量提取_支持负数_优化版">
                <anchor moveWithCells="1" sizeWithCells="1">
                  <from>
                    <xdr:col>0</xdr:col>
                    <xdr:colOff>38100</xdr:colOff>
                    <xdr:row>14</xdr:row>
                    <xdr:rowOff>133350</xdr:rowOff>
                  </from>
                  <to>
                    <xdr:col>0</xdr:col>
                    <xdr:colOff>733425</xdr:colOff>
                    <xdr:row>17</xdr:row>
                    <xdr:rowOff>104775</xdr:rowOff>
                  </to>
                </anchor>
              </controlPr>
            </control>
          </mc:Choice>
        </mc:AlternateContent>
        <mc:AlternateContent xmlns:mc="http://schemas.openxmlformats.org/markup-compatibility/2006">
          <mc:Choice Requires="x14">
            <control shapeId="27652" r:id="rId6" name="Button 4">
              <controlPr defaultSize="0" print="0" autoFill="0" autoPict="0" macro="[0]!提取物品等级">
                <anchor moveWithCells="1" sizeWithCells="1">
                  <from>
                    <xdr:col>0</xdr:col>
                    <xdr:colOff>0</xdr:colOff>
                    <xdr:row>38</xdr:row>
                    <xdr:rowOff>76200</xdr:rowOff>
                  </from>
                  <to>
                    <xdr:col>0</xdr:col>
                    <xdr:colOff>695325</xdr:colOff>
                    <xdr:row>41</xdr:row>
                    <xdr:rowOff>57150</xdr:rowOff>
                  </to>
                </anchor>
              </controlPr>
            </control>
          </mc:Choice>
        </mc:AlternateContent>
        <mc:AlternateContent xmlns:mc="http://schemas.openxmlformats.org/markup-compatibility/2006">
          <mc:Choice Requires="x14">
            <control shapeId="27653" r:id="rId7" name="Button 5">
              <controlPr defaultSize="0" print="0" autoFill="0" autoPict="0" macro="[0]!生成TS物品属性表">
                <anchor moveWithCells="1" sizeWithCells="1">
                  <from>
                    <xdr:col>0</xdr:col>
                    <xdr:colOff>28575</xdr:colOff>
                    <xdr:row>32</xdr:row>
                    <xdr:rowOff>85725</xdr:rowOff>
                  </from>
                  <to>
                    <xdr:col>0</xdr:col>
                    <xdr:colOff>723900</xdr:colOff>
                    <xdr:row>35</xdr:row>
                    <xdr:rowOff>57150</xdr:rowOff>
                  </to>
                </anchor>
              </controlPr>
            </control>
          </mc:Choice>
        </mc:AlternateContent>
        <mc:AlternateContent xmlns:mc="http://schemas.openxmlformats.org/markup-compatibility/2006">
          <mc:Choice Requires="x14">
            <control shapeId="27654" r:id="rId8" name="Button 6">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mc:AlternateContent xmlns:mc="http://schemas.openxmlformats.org/markup-compatibility/2006">
          <mc:Choice Requires="x14">
            <control shapeId="27655" r:id="rId9" name="Button 7">
              <controlPr defaultSize="0" print="0" autoFill="0" autoPict="0" macro="[0]!提取PowerUP列">
                <anchor moveWithCells="1" sizeWithCells="1">
                  <from>
                    <xdr:col>0</xdr:col>
                    <xdr:colOff>0</xdr:colOff>
                    <xdr:row>44</xdr:row>
                    <xdr:rowOff>76200</xdr:rowOff>
                  </from>
                  <to>
                    <xdr:col>0</xdr:col>
                    <xdr:colOff>695325</xdr:colOff>
                    <xdr:row>47</xdr:row>
                    <xdr:rowOff>57150</xdr:rowOff>
                  </to>
                </anchor>
              </controlPr>
            </control>
          </mc:Choice>
        </mc:AlternateContent>
        <mc:AlternateContent xmlns:mc="http://schemas.openxmlformats.org/markup-compatibility/2006">
          <mc:Choice Requires="x14">
            <control shapeId="27656" r:id="rId10" name="Button 8">
              <controlPr defaultSize="0" print="0" autoFill="0" autoPict="0" macro="[0]!提取恢复列">
                <anchor moveWithCells="1" sizeWithCells="1">
                  <from>
                    <xdr:col>0</xdr:col>
                    <xdr:colOff>47625</xdr:colOff>
                    <xdr:row>49</xdr:row>
                    <xdr:rowOff>123825</xdr:rowOff>
                  </from>
                  <to>
                    <xdr:col>0</xdr:col>
                    <xdr:colOff>742950</xdr:colOff>
                    <xdr:row>52</xdr:row>
                    <xdr:rowOff>104775</xdr:rowOff>
                  </to>
                </anchor>
              </controlPr>
            </control>
          </mc:Choice>
        </mc:AlternateContent>
        <mc:AlternateContent xmlns:mc="http://schemas.openxmlformats.org/markup-compatibility/2006">
          <mc:Choice Requires="x14">
            <control shapeId="27657" r:id="rId11" name="Button 9">
              <controlPr defaultSize="0" print="0" autoFill="0" autoPict="0" macro="[0]!提取Buff列">
                <anchor moveWithCells="1" sizeWithCells="1">
                  <from>
                    <xdr:col>0</xdr:col>
                    <xdr:colOff>47625</xdr:colOff>
                    <xdr:row>55</xdr:row>
                    <xdr:rowOff>123825</xdr:rowOff>
                  </from>
                  <to>
                    <xdr:col>0</xdr:col>
                    <xdr:colOff>742950</xdr:colOff>
                    <xdr:row>58</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6C97A-6072-4766-ACFD-39DB20E0E614}">
  <sheetPr codeName="Sheet17"/>
  <dimension ref="B1:R3"/>
  <sheetViews>
    <sheetView workbookViewId="0">
      <selection activeCell="I12" sqref="I12"/>
    </sheetView>
  </sheetViews>
  <sheetFormatPr defaultRowHeight="14.25" x14ac:dyDescent="0.2"/>
  <cols>
    <col min="2" max="2" width="7" bestFit="1" customWidth="1"/>
    <col min="3" max="3" width="11" bestFit="1" customWidth="1"/>
    <col min="5" max="6" width="8.75" bestFit="1" customWidth="1"/>
    <col min="7" max="8" width="12.25" bestFit="1" customWidth="1"/>
    <col min="9" max="9" width="11.125" bestFit="1" customWidth="1"/>
    <col min="10" max="10" width="12.375" bestFit="1" customWidth="1"/>
    <col min="11" max="11" width="9.75" bestFit="1" customWidth="1"/>
    <col min="12" max="12" width="12.5" bestFit="1" customWidth="1"/>
    <col min="13" max="13" width="10.25" bestFit="1" customWidth="1"/>
    <col min="14" max="14" width="11.25" bestFit="1" customWidth="1"/>
    <col min="15" max="15" width="11.125" bestFit="1" customWidth="1"/>
    <col min="16" max="16" width="13" bestFit="1" customWidth="1"/>
    <col min="17" max="17" width="12.375" bestFit="1" customWidth="1"/>
    <col min="18" max="18" width="10.375" bestFit="1" customWidth="1"/>
  </cols>
  <sheetData>
    <row r="1" spans="2:18" x14ac:dyDescent="0.2">
      <c r="B1" t="s">
        <v>8700</v>
      </c>
      <c r="C1" t="s">
        <v>8701</v>
      </c>
      <c r="D1" t="s">
        <v>8702</v>
      </c>
      <c r="E1" t="s">
        <v>8703</v>
      </c>
      <c r="F1" t="s">
        <v>8704</v>
      </c>
      <c r="G1" t="s">
        <v>8705</v>
      </c>
      <c r="H1" t="s">
        <v>8706</v>
      </c>
      <c r="I1" t="s">
        <v>8707</v>
      </c>
      <c r="J1" t="s">
        <v>8708</v>
      </c>
      <c r="K1" t="s">
        <v>8709</v>
      </c>
      <c r="L1" t="s">
        <v>8710</v>
      </c>
      <c r="M1" t="s">
        <v>8711</v>
      </c>
      <c r="N1" t="s">
        <v>8712</v>
      </c>
      <c r="O1" t="s">
        <v>8713</v>
      </c>
      <c r="P1" t="s">
        <v>8714</v>
      </c>
      <c r="Q1" t="s">
        <v>8715</v>
      </c>
      <c r="R1" t="s">
        <v>8620</v>
      </c>
    </row>
    <row r="2" spans="2:18" x14ac:dyDescent="0.2">
      <c r="B2" t="s">
        <v>123</v>
      </c>
      <c r="C2" t="s">
        <v>8624</v>
      </c>
      <c r="D2" t="s">
        <v>255</v>
      </c>
      <c r="E2" t="s">
        <v>8716</v>
      </c>
      <c r="F2" t="s">
        <v>8717</v>
      </c>
      <c r="G2" t="s">
        <v>8718</v>
      </c>
      <c r="H2" t="s">
        <v>8719</v>
      </c>
      <c r="I2" t="s">
        <v>8720</v>
      </c>
      <c r="J2" t="s">
        <v>8721</v>
      </c>
      <c r="K2" t="s">
        <v>8722</v>
      </c>
      <c r="L2" t="s">
        <v>8723</v>
      </c>
      <c r="M2" t="s">
        <v>8724</v>
      </c>
      <c r="N2" t="s">
        <v>8725</v>
      </c>
      <c r="O2" t="s">
        <v>6855</v>
      </c>
      <c r="P2" t="s">
        <v>8726</v>
      </c>
      <c r="Q2" t="s">
        <v>8727</v>
      </c>
      <c r="R2" t="s">
        <v>8629</v>
      </c>
    </row>
    <row r="3" spans="2:18" x14ac:dyDescent="0.2">
      <c r="B3">
        <v>1</v>
      </c>
      <c r="C3" s="9" t="s">
        <v>8728</v>
      </c>
      <c r="D3" s="9" t="s">
        <v>8729</v>
      </c>
      <c r="I3">
        <v>10</v>
      </c>
    </row>
  </sheetData>
  <phoneticPr fontId="3"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6B87F-48D2-4751-8282-7761431E7BA4}">
  <sheetPr codeName="Sheet4"/>
  <dimension ref="A1:I156"/>
  <sheetViews>
    <sheetView workbookViewId="0">
      <pane xSplit="3" ySplit="2" topLeftCell="D3" activePane="bottomRight" state="frozen"/>
      <selection pane="topRight" activeCell="D1" sqref="D1"/>
      <selection pane="bottomLeft" activeCell="A3" sqref="A3"/>
      <selection pane="bottomRight" activeCell="E103" sqref="E103"/>
    </sheetView>
  </sheetViews>
  <sheetFormatPr defaultRowHeight="14.25" x14ac:dyDescent="0.2"/>
  <cols>
    <col min="3" max="3" width="41" customWidth="1"/>
    <col min="4" max="4" width="9" style="6"/>
    <col min="5" max="5" width="82.5" customWidth="1"/>
    <col min="6" max="6" width="8.125" customWidth="1"/>
    <col min="7" max="7" width="12.875" customWidth="1"/>
    <col min="8" max="8" width="9" customWidth="1"/>
  </cols>
  <sheetData>
    <row r="1" spans="1:9" ht="15" customHeight="1" x14ac:dyDescent="0.2">
      <c r="B1" s="2" t="s">
        <v>8265</v>
      </c>
      <c r="C1" s="2" t="s">
        <v>8266</v>
      </c>
      <c r="D1" s="10" t="s">
        <v>130</v>
      </c>
      <c r="E1" s="2" t="s">
        <v>8268</v>
      </c>
      <c r="F1" s="2" t="s">
        <v>8292</v>
      </c>
      <c r="G1" s="2" t="s">
        <v>8300</v>
      </c>
      <c r="H1" s="2" t="s">
        <v>8297</v>
      </c>
      <c r="I1" s="2" t="s">
        <v>8339</v>
      </c>
    </row>
    <row r="2" spans="1:9" x14ac:dyDescent="0.2">
      <c r="A2" s="9" t="s">
        <v>8435</v>
      </c>
      <c r="B2" s="2" t="s">
        <v>8263</v>
      </c>
      <c r="C2" s="2" t="s">
        <v>8077</v>
      </c>
      <c r="D2" s="10" t="s">
        <v>200</v>
      </c>
      <c r="E2" s="2" t="s">
        <v>8293</v>
      </c>
      <c r="F2" s="2" t="s">
        <v>8290</v>
      </c>
      <c r="G2" s="2" t="s">
        <v>8299</v>
      </c>
      <c r="H2" t="s">
        <v>2351</v>
      </c>
      <c r="I2" s="2" t="s">
        <v>8340</v>
      </c>
    </row>
    <row r="3" spans="1:9" x14ac:dyDescent="0.2">
      <c r="B3" s="10" t="s">
        <v>264</v>
      </c>
      <c r="C3" s="10" t="s">
        <v>266</v>
      </c>
      <c r="D3" s="10">
        <v>1</v>
      </c>
      <c r="I3" s="9" t="s">
        <v>8341</v>
      </c>
    </row>
    <row r="4" spans="1:9" x14ac:dyDescent="0.2">
      <c r="B4" s="10" t="s">
        <v>265</v>
      </c>
      <c r="C4" s="10" t="s">
        <v>274</v>
      </c>
      <c r="D4" s="10">
        <v>1</v>
      </c>
      <c r="I4" s="9" t="s">
        <v>8341</v>
      </c>
    </row>
    <row r="5" spans="1:9" x14ac:dyDescent="0.2">
      <c r="B5" s="10" t="s">
        <v>762</v>
      </c>
      <c r="C5" s="10" t="s">
        <v>763</v>
      </c>
      <c r="D5" s="10">
        <v>2</v>
      </c>
      <c r="E5" s="9" t="s">
        <v>8307</v>
      </c>
      <c r="F5">
        <v>2</v>
      </c>
      <c r="G5" s="26" t="b">
        <v>1</v>
      </c>
      <c r="I5" s="9" t="s">
        <v>8341</v>
      </c>
    </row>
    <row r="6" spans="1:9" x14ac:dyDescent="0.2">
      <c r="B6" s="10" t="s">
        <v>741</v>
      </c>
      <c r="C6" s="10" t="s">
        <v>742</v>
      </c>
      <c r="D6" s="10">
        <v>2</v>
      </c>
      <c r="E6" s="9" t="s">
        <v>8306</v>
      </c>
      <c r="F6">
        <v>2</v>
      </c>
      <c r="G6" s="26" t="b">
        <v>0</v>
      </c>
      <c r="I6" s="9" t="s">
        <v>8341</v>
      </c>
    </row>
    <row r="7" spans="1:9" x14ac:dyDescent="0.2">
      <c r="B7" s="2" t="s">
        <v>8264</v>
      </c>
      <c r="C7" s="10" t="s">
        <v>749</v>
      </c>
      <c r="D7" s="10">
        <v>2</v>
      </c>
      <c r="E7" s="9" t="s">
        <v>8306</v>
      </c>
      <c r="F7">
        <v>2</v>
      </c>
      <c r="G7" s="26" t="b">
        <v>0</v>
      </c>
      <c r="I7" s="9" t="s">
        <v>8341</v>
      </c>
    </row>
    <row r="8" spans="1:9" x14ac:dyDescent="0.2">
      <c r="B8" s="2" t="s">
        <v>8276</v>
      </c>
      <c r="C8" t="s">
        <v>8277</v>
      </c>
      <c r="D8" s="10">
        <v>3</v>
      </c>
      <c r="E8" s="9" t="s">
        <v>8298</v>
      </c>
      <c r="F8" s="9">
        <v>2</v>
      </c>
      <c r="G8" s="26" t="b">
        <v>1</v>
      </c>
      <c r="I8" s="9" t="s">
        <v>8341</v>
      </c>
    </row>
    <row r="9" spans="1:9" x14ac:dyDescent="0.2">
      <c r="B9" s="2" t="s">
        <v>8278</v>
      </c>
      <c r="C9" t="s">
        <v>8279</v>
      </c>
      <c r="D9" s="10">
        <v>3</v>
      </c>
      <c r="E9" s="9" t="s">
        <v>8315</v>
      </c>
      <c r="F9" s="9">
        <v>2</v>
      </c>
      <c r="G9" s="26" t="b">
        <v>0</v>
      </c>
      <c r="I9" s="9" t="s">
        <v>8341</v>
      </c>
    </row>
    <row r="10" spans="1:9" x14ac:dyDescent="0.2">
      <c r="B10" s="10" t="s">
        <v>917</v>
      </c>
      <c r="C10" s="10" t="s">
        <v>918</v>
      </c>
      <c r="D10" s="10">
        <v>4</v>
      </c>
      <c r="E10" s="9" t="s">
        <v>8309</v>
      </c>
      <c r="F10">
        <v>2</v>
      </c>
      <c r="G10" s="26" t="b">
        <v>1</v>
      </c>
      <c r="I10" s="9" t="s">
        <v>8341</v>
      </c>
    </row>
    <row r="11" spans="1:9" x14ac:dyDescent="0.2">
      <c r="B11" s="10" t="s">
        <v>754</v>
      </c>
      <c r="C11" s="10" t="s">
        <v>755</v>
      </c>
      <c r="D11" s="10">
        <v>4</v>
      </c>
      <c r="E11" s="9" t="s">
        <v>8298</v>
      </c>
      <c r="F11" s="9">
        <v>2</v>
      </c>
      <c r="G11" s="26" t="b">
        <v>1</v>
      </c>
      <c r="I11" s="9" t="s">
        <v>8341</v>
      </c>
    </row>
    <row r="12" spans="1:9" x14ac:dyDescent="0.2">
      <c r="B12" s="10" t="s">
        <v>759</v>
      </c>
      <c r="C12" s="10" t="s">
        <v>760</v>
      </c>
      <c r="D12" s="10">
        <v>5</v>
      </c>
      <c r="E12" s="9" t="s">
        <v>8308</v>
      </c>
      <c r="F12" s="9">
        <v>2</v>
      </c>
      <c r="G12" s="26" t="b">
        <v>1</v>
      </c>
      <c r="I12" s="9" t="s">
        <v>8341</v>
      </c>
    </row>
    <row r="13" spans="1:9" x14ac:dyDescent="0.2">
      <c r="B13" s="2" t="s">
        <v>8280</v>
      </c>
      <c r="C13" t="s">
        <v>8281</v>
      </c>
      <c r="D13" s="10">
        <v>5</v>
      </c>
      <c r="E13" s="9" t="s">
        <v>8311</v>
      </c>
      <c r="F13" s="9">
        <v>1</v>
      </c>
      <c r="G13" s="26" t="b">
        <v>0</v>
      </c>
      <c r="I13" s="9" t="s">
        <v>8341</v>
      </c>
    </row>
    <row r="14" spans="1:9" x14ac:dyDescent="0.2">
      <c r="B14" s="2" t="s">
        <v>8282</v>
      </c>
      <c r="C14" t="s">
        <v>8283</v>
      </c>
      <c r="D14" s="10">
        <v>6</v>
      </c>
      <c r="E14" s="9" t="s">
        <v>8310</v>
      </c>
      <c r="F14" s="9">
        <v>1</v>
      </c>
      <c r="G14" s="26" t="b">
        <v>0</v>
      </c>
      <c r="I14" s="9" t="s">
        <v>8341</v>
      </c>
    </row>
    <row r="15" spans="1:9" x14ac:dyDescent="0.2">
      <c r="B15" s="10" t="s">
        <v>783</v>
      </c>
      <c r="C15" s="10" t="s">
        <v>923</v>
      </c>
      <c r="D15" s="10">
        <v>7</v>
      </c>
      <c r="E15" s="9" t="s">
        <v>8312</v>
      </c>
      <c r="F15" s="9">
        <v>2</v>
      </c>
      <c r="G15" s="26" t="b">
        <v>0</v>
      </c>
      <c r="H15" s="9"/>
      <c r="I15" s="9" t="s">
        <v>8341</v>
      </c>
    </row>
    <row r="16" spans="1:9" x14ac:dyDescent="0.2">
      <c r="B16" s="2" t="s">
        <v>8271</v>
      </c>
      <c r="C16" t="s">
        <v>8272</v>
      </c>
      <c r="D16" s="10">
        <v>8</v>
      </c>
      <c r="E16" s="9" t="s">
        <v>8313</v>
      </c>
      <c r="F16">
        <v>2</v>
      </c>
      <c r="G16" s="26" t="b">
        <v>0</v>
      </c>
      <c r="H16" s="9"/>
      <c r="I16" s="9" t="s">
        <v>8341</v>
      </c>
    </row>
    <row r="17" spans="2:9" x14ac:dyDescent="0.2">
      <c r="B17" s="2" t="s">
        <v>8273</v>
      </c>
      <c r="C17" t="s">
        <v>8274</v>
      </c>
      <c r="D17" s="10">
        <v>8</v>
      </c>
      <c r="E17" s="9" t="s">
        <v>8313</v>
      </c>
      <c r="F17">
        <v>2</v>
      </c>
      <c r="G17" s="26" t="b">
        <v>0</v>
      </c>
      <c r="H17" s="9"/>
      <c r="I17" s="9" t="s">
        <v>8341</v>
      </c>
    </row>
    <row r="18" spans="2:9" x14ac:dyDescent="0.2">
      <c r="B18" s="10" t="s">
        <v>8269</v>
      </c>
      <c r="C18" t="s">
        <v>8275</v>
      </c>
      <c r="D18" s="10">
        <v>8</v>
      </c>
      <c r="E18" s="9" t="s">
        <v>8313</v>
      </c>
      <c r="F18">
        <v>2</v>
      </c>
      <c r="G18" s="26" t="b">
        <v>0</v>
      </c>
      <c r="H18" s="9"/>
      <c r="I18" s="9" t="s">
        <v>8341</v>
      </c>
    </row>
    <row r="19" spans="2:9" x14ac:dyDescent="0.2">
      <c r="B19" s="10" t="s">
        <v>743</v>
      </c>
      <c r="C19" s="10" t="s">
        <v>744</v>
      </c>
      <c r="D19" s="10">
        <v>10</v>
      </c>
      <c r="H19" s="9"/>
      <c r="I19" s="9" t="s">
        <v>8341</v>
      </c>
    </row>
    <row r="20" spans="2:9" x14ac:dyDescent="0.2">
      <c r="B20" s="10" t="s">
        <v>398</v>
      </c>
      <c r="C20" s="10" t="s">
        <v>400</v>
      </c>
      <c r="D20" s="10">
        <v>10</v>
      </c>
      <c r="I20" s="9" t="s">
        <v>8341</v>
      </c>
    </row>
    <row r="21" spans="2:9" x14ac:dyDescent="0.2">
      <c r="B21" s="2" t="s">
        <v>334</v>
      </c>
      <c r="C21" s="10" t="s">
        <v>336</v>
      </c>
      <c r="D21" s="10">
        <v>11</v>
      </c>
      <c r="E21" s="9" t="s">
        <v>8388</v>
      </c>
      <c r="F21">
        <v>4</v>
      </c>
      <c r="G21" s="26" t="b">
        <v>0</v>
      </c>
      <c r="I21" s="9" t="s">
        <v>8342</v>
      </c>
    </row>
    <row r="22" spans="2:9" x14ac:dyDescent="0.2">
      <c r="B22" s="10" t="s">
        <v>418</v>
      </c>
      <c r="C22" s="10" t="s">
        <v>419</v>
      </c>
      <c r="D22" s="10">
        <v>11</v>
      </c>
      <c r="I22" s="9" t="s">
        <v>8341</v>
      </c>
    </row>
    <row r="23" spans="2:9" x14ac:dyDescent="0.2">
      <c r="B23" s="2" t="s">
        <v>8284</v>
      </c>
      <c r="C23" s="9" t="s">
        <v>8285</v>
      </c>
      <c r="D23" s="10">
        <v>12</v>
      </c>
      <c r="E23" s="9" t="s">
        <v>8314</v>
      </c>
      <c r="F23">
        <v>2</v>
      </c>
      <c r="G23" s="26" t="b">
        <v>1</v>
      </c>
      <c r="I23" s="9" t="s">
        <v>8341</v>
      </c>
    </row>
    <row r="24" spans="2:9" x14ac:dyDescent="0.2">
      <c r="B24" s="10" t="s">
        <v>795</v>
      </c>
      <c r="C24" s="10" t="s">
        <v>796</v>
      </c>
      <c r="D24" s="10">
        <v>13</v>
      </c>
      <c r="E24" s="9" t="s">
        <v>8407</v>
      </c>
      <c r="F24">
        <v>1</v>
      </c>
      <c r="G24" s="26" t="b">
        <v>0</v>
      </c>
      <c r="I24" s="9" t="s">
        <v>8341</v>
      </c>
    </row>
    <row r="25" spans="2:9" x14ac:dyDescent="0.2">
      <c r="B25" s="10" t="s">
        <v>914</v>
      </c>
      <c r="C25" s="10" t="s">
        <v>915</v>
      </c>
      <c r="D25" s="10">
        <v>14</v>
      </c>
      <c r="I25" s="9" t="s">
        <v>8341</v>
      </c>
    </row>
    <row r="26" spans="2:9" x14ac:dyDescent="0.2">
      <c r="B26" s="2" t="s">
        <v>8286</v>
      </c>
      <c r="C26" t="s">
        <v>8287</v>
      </c>
      <c r="D26" s="10">
        <v>14</v>
      </c>
      <c r="E26" s="9" t="s">
        <v>8314</v>
      </c>
      <c r="F26">
        <v>2</v>
      </c>
      <c r="G26" s="26" t="b">
        <v>1</v>
      </c>
      <c r="I26" s="9" t="s">
        <v>8341</v>
      </c>
    </row>
    <row r="27" spans="2:9" x14ac:dyDescent="0.2">
      <c r="B27" s="10" t="s">
        <v>792</v>
      </c>
      <c r="C27" s="10" t="s">
        <v>793</v>
      </c>
      <c r="D27" s="10">
        <v>15</v>
      </c>
      <c r="I27" s="9" t="s">
        <v>8341</v>
      </c>
    </row>
    <row r="28" spans="2:9" x14ac:dyDescent="0.2">
      <c r="B28" s="10" t="s">
        <v>750</v>
      </c>
      <c r="C28" s="10" t="s">
        <v>751</v>
      </c>
      <c r="D28" s="10">
        <v>16</v>
      </c>
      <c r="E28" s="9" t="s">
        <v>8408</v>
      </c>
      <c r="F28">
        <v>1</v>
      </c>
      <c r="G28" s="26" t="b">
        <v>0</v>
      </c>
      <c r="I28" s="9" t="s">
        <v>8341</v>
      </c>
    </row>
    <row r="29" spans="2:9" x14ac:dyDescent="0.2">
      <c r="B29" s="10" t="s">
        <v>788</v>
      </c>
      <c r="C29" s="10" t="s">
        <v>789</v>
      </c>
      <c r="D29" s="10">
        <v>17</v>
      </c>
      <c r="I29" s="9" t="s">
        <v>8341</v>
      </c>
    </row>
    <row r="30" spans="2:9" x14ac:dyDescent="0.2">
      <c r="B30" s="10" t="s">
        <v>919</v>
      </c>
      <c r="C30" s="10" t="s">
        <v>920</v>
      </c>
      <c r="D30" s="10">
        <v>17</v>
      </c>
      <c r="E30" s="9" t="s">
        <v>8327</v>
      </c>
      <c r="F30">
        <v>1</v>
      </c>
      <c r="G30" s="26" t="b">
        <v>0</v>
      </c>
      <c r="I30" s="9" t="s">
        <v>8341</v>
      </c>
    </row>
    <row r="31" spans="2:9" x14ac:dyDescent="0.2">
      <c r="B31" s="10" t="s">
        <v>877</v>
      </c>
      <c r="C31" s="10" t="s">
        <v>878</v>
      </c>
      <c r="D31" s="10">
        <v>18</v>
      </c>
      <c r="I31" s="9" t="s">
        <v>8341</v>
      </c>
    </row>
    <row r="32" spans="2:9" x14ac:dyDescent="0.2">
      <c r="B32" s="2" t="s">
        <v>8288</v>
      </c>
      <c r="C32" t="s">
        <v>8289</v>
      </c>
      <c r="D32" s="10">
        <v>18</v>
      </c>
      <c r="E32" s="9"/>
      <c r="I32" s="9" t="s">
        <v>8341</v>
      </c>
    </row>
    <row r="33" spans="2:9" x14ac:dyDescent="0.2">
      <c r="B33" s="10" t="s">
        <v>819</v>
      </c>
      <c r="C33" s="10" t="s">
        <v>820</v>
      </c>
      <c r="D33" s="10">
        <v>19</v>
      </c>
      <c r="E33" s="9" t="s">
        <v>8333</v>
      </c>
      <c r="F33">
        <v>7</v>
      </c>
      <c r="G33" t="b">
        <v>1</v>
      </c>
      <c r="I33" s="9" t="s">
        <v>8341</v>
      </c>
    </row>
    <row r="34" spans="2:9" x14ac:dyDescent="0.2">
      <c r="B34" s="10" t="s">
        <v>953</v>
      </c>
      <c r="C34" s="10" t="s">
        <v>954</v>
      </c>
      <c r="D34" s="10">
        <v>19</v>
      </c>
      <c r="I34" s="9" t="s">
        <v>8341</v>
      </c>
    </row>
    <row r="35" spans="2:9" x14ac:dyDescent="0.2">
      <c r="B35" s="10" t="s">
        <v>8270</v>
      </c>
      <c r="C35" t="s">
        <v>3359</v>
      </c>
      <c r="D35" s="10">
        <v>19</v>
      </c>
      <c r="E35" s="9" t="s">
        <v>8314</v>
      </c>
      <c r="I35" s="9" t="s">
        <v>8341</v>
      </c>
    </row>
    <row r="36" spans="2:9" x14ac:dyDescent="0.2">
      <c r="B36" s="10" t="s">
        <v>930</v>
      </c>
      <c r="C36" s="10" t="s">
        <v>932</v>
      </c>
      <c r="D36" s="10">
        <v>20</v>
      </c>
      <c r="E36" s="9" t="s">
        <v>8329</v>
      </c>
      <c r="F36">
        <v>7</v>
      </c>
      <c r="G36" t="b">
        <v>1</v>
      </c>
      <c r="I36" s="9" t="s">
        <v>8341</v>
      </c>
    </row>
    <row r="37" spans="2:9" x14ac:dyDescent="0.2">
      <c r="B37" s="10" t="s">
        <v>951</v>
      </c>
      <c r="C37" s="10" t="s">
        <v>952</v>
      </c>
      <c r="D37" s="10">
        <v>20</v>
      </c>
      <c r="I37" s="9" t="s">
        <v>8341</v>
      </c>
    </row>
    <row r="38" spans="2:9" x14ac:dyDescent="0.2">
      <c r="B38" s="10" t="s">
        <v>739</v>
      </c>
      <c r="C38" s="2" t="s">
        <v>8328</v>
      </c>
      <c r="D38" s="10">
        <v>21</v>
      </c>
      <c r="I38" s="9" t="s">
        <v>8341</v>
      </c>
    </row>
    <row r="39" spans="2:9" x14ac:dyDescent="0.2">
      <c r="B39" s="10" t="s">
        <v>827</v>
      </c>
      <c r="C39" s="10" t="s">
        <v>828</v>
      </c>
      <c r="D39" s="10">
        <v>21</v>
      </c>
      <c r="E39" s="9" t="s">
        <v>8333</v>
      </c>
      <c r="F39">
        <v>7</v>
      </c>
      <c r="G39" t="b">
        <v>0</v>
      </c>
      <c r="I39" s="9" t="s">
        <v>8341</v>
      </c>
    </row>
    <row r="40" spans="2:9" x14ac:dyDescent="0.2">
      <c r="B40" s="10" t="s">
        <v>481</v>
      </c>
      <c r="C40" s="10" t="s">
        <v>483</v>
      </c>
      <c r="D40" s="10">
        <v>21</v>
      </c>
      <c r="E40" s="9" t="s">
        <v>8329</v>
      </c>
      <c r="F40">
        <v>7</v>
      </c>
      <c r="G40" t="b">
        <v>0</v>
      </c>
      <c r="I40" s="9" t="s">
        <v>8341</v>
      </c>
    </row>
    <row r="41" spans="2:9" x14ac:dyDescent="0.2">
      <c r="B41" s="10" t="s">
        <v>843</v>
      </c>
      <c r="C41" s="10" t="s">
        <v>844</v>
      </c>
      <c r="D41" s="10">
        <v>22</v>
      </c>
      <c r="E41" s="9" t="s">
        <v>8329</v>
      </c>
      <c r="F41">
        <v>7</v>
      </c>
      <c r="G41" t="b">
        <v>0</v>
      </c>
      <c r="I41" s="9" t="s">
        <v>8341</v>
      </c>
    </row>
    <row r="42" spans="2:9" x14ac:dyDescent="0.2">
      <c r="B42" s="10" t="s">
        <v>847</v>
      </c>
      <c r="C42" s="10" t="s">
        <v>844</v>
      </c>
      <c r="D42" s="10">
        <v>22</v>
      </c>
      <c r="E42" s="9" t="s">
        <v>8329</v>
      </c>
      <c r="F42">
        <v>7</v>
      </c>
      <c r="G42" t="b">
        <v>0</v>
      </c>
      <c r="I42" s="9" t="s">
        <v>8341</v>
      </c>
    </row>
    <row r="43" spans="2:9" x14ac:dyDescent="0.2">
      <c r="B43" s="10" t="s">
        <v>935</v>
      </c>
      <c r="C43" s="10" t="s">
        <v>937</v>
      </c>
      <c r="D43" s="10">
        <v>22</v>
      </c>
      <c r="E43" s="9" t="s">
        <v>8330</v>
      </c>
      <c r="F43">
        <v>8</v>
      </c>
      <c r="G43" t="b">
        <v>0</v>
      </c>
      <c r="I43" s="9" t="s">
        <v>8341</v>
      </c>
    </row>
    <row r="44" spans="2:9" x14ac:dyDescent="0.2">
      <c r="B44" s="10" t="s">
        <v>496</v>
      </c>
      <c r="C44" s="10" t="s">
        <v>498</v>
      </c>
      <c r="D44" s="10">
        <v>22</v>
      </c>
      <c r="E44" s="9" t="s">
        <v>8333</v>
      </c>
      <c r="F44">
        <v>7</v>
      </c>
      <c r="I44" s="9" t="s">
        <v>8341</v>
      </c>
    </row>
    <row r="45" spans="2:9" x14ac:dyDescent="0.2">
      <c r="B45" s="10" t="s">
        <v>801</v>
      </c>
      <c r="C45" s="10" t="s">
        <v>802</v>
      </c>
      <c r="D45" s="10">
        <v>23</v>
      </c>
      <c r="I45" s="9" t="s">
        <v>8341</v>
      </c>
    </row>
    <row r="46" spans="2:9" x14ac:dyDescent="0.2">
      <c r="B46" s="10" t="s">
        <v>770</v>
      </c>
      <c r="C46" s="10" t="s">
        <v>771</v>
      </c>
      <c r="D46" s="10">
        <v>24</v>
      </c>
      <c r="E46" s="9" t="s">
        <v>8317</v>
      </c>
      <c r="F46">
        <v>1</v>
      </c>
      <c r="G46" t="b">
        <v>0</v>
      </c>
      <c r="I46" s="9" t="s">
        <v>8341</v>
      </c>
    </row>
    <row r="47" spans="2:9" x14ac:dyDescent="0.2">
      <c r="B47" s="10" t="s">
        <v>774</v>
      </c>
      <c r="C47" s="10" t="s">
        <v>775</v>
      </c>
      <c r="D47" s="10">
        <v>24</v>
      </c>
      <c r="E47" s="9" t="s">
        <v>8316</v>
      </c>
      <c r="F47">
        <v>1</v>
      </c>
      <c r="G47" t="b">
        <v>0</v>
      </c>
      <c r="I47" s="9" t="s">
        <v>8341</v>
      </c>
    </row>
    <row r="48" spans="2:9" x14ac:dyDescent="0.2">
      <c r="B48" s="10" t="s">
        <v>898</v>
      </c>
      <c r="C48" s="10" t="s">
        <v>900</v>
      </c>
      <c r="D48" s="10">
        <v>24</v>
      </c>
      <c r="I48" s="9" t="s">
        <v>8341</v>
      </c>
    </row>
    <row r="49" spans="2:9" x14ac:dyDescent="0.2">
      <c r="B49" s="10" t="s">
        <v>500</v>
      </c>
      <c r="C49" s="10" t="s">
        <v>502</v>
      </c>
      <c r="D49" s="10">
        <v>24</v>
      </c>
      <c r="E49" s="9" t="s">
        <v>8332</v>
      </c>
      <c r="F49">
        <v>7</v>
      </c>
      <c r="G49" t="b">
        <v>1</v>
      </c>
      <c r="I49" s="9" t="s">
        <v>8341</v>
      </c>
    </row>
    <row r="50" spans="2:9" x14ac:dyDescent="0.2">
      <c r="B50" s="10" t="s">
        <v>506</v>
      </c>
      <c r="C50" s="10" t="s">
        <v>502</v>
      </c>
      <c r="D50" s="10">
        <v>24</v>
      </c>
      <c r="E50" s="9" t="s">
        <v>8332</v>
      </c>
      <c r="F50">
        <v>7</v>
      </c>
      <c r="I50" s="9" t="s">
        <v>8341</v>
      </c>
    </row>
    <row r="51" spans="2:9" x14ac:dyDescent="0.2">
      <c r="B51" s="10" t="s">
        <v>508</v>
      </c>
      <c r="C51" s="10" t="s">
        <v>510</v>
      </c>
      <c r="D51" s="10">
        <v>24</v>
      </c>
      <c r="E51" s="9" t="s">
        <v>8331</v>
      </c>
      <c r="F51">
        <v>8</v>
      </c>
      <c r="G51" t="b">
        <v>0</v>
      </c>
      <c r="I51" s="9" t="s">
        <v>8341</v>
      </c>
    </row>
    <row r="52" spans="2:9" x14ac:dyDescent="0.2">
      <c r="B52" s="10" t="s">
        <v>513</v>
      </c>
      <c r="C52" s="10" t="s">
        <v>514</v>
      </c>
      <c r="D52" s="10">
        <v>24</v>
      </c>
      <c r="E52" s="9" t="s">
        <v>8329</v>
      </c>
      <c r="F52">
        <v>7</v>
      </c>
      <c r="G52" t="b">
        <v>0</v>
      </c>
      <c r="I52" s="9" t="s">
        <v>8341</v>
      </c>
    </row>
    <row r="53" spans="2:9" x14ac:dyDescent="0.2">
      <c r="B53" s="10" t="s">
        <v>516</v>
      </c>
      <c r="C53" s="10" t="s">
        <v>517</v>
      </c>
      <c r="D53" s="10">
        <v>24</v>
      </c>
      <c r="I53" s="9" t="s">
        <v>8341</v>
      </c>
    </row>
    <row r="54" spans="2:9" x14ac:dyDescent="0.2">
      <c r="B54" s="10" t="s">
        <v>858</v>
      </c>
      <c r="C54" s="10" t="s">
        <v>859</v>
      </c>
      <c r="D54" s="10">
        <v>25</v>
      </c>
      <c r="E54" s="9" t="s">
        <v>8318</v>
      </c>
      <c r="F54">
        <v>1</v>
      </c>
      <c r="G54" t="b">
        <v>0</v>
      </c>
      <c r="I54" s="9" t="s">
        <v>8341</v>
      </c>
    </row>
    <row r="55" spans="2:9" x14ac:dyDescent="0.2">
      <c r="B55" s="10" t="s">
        <v>868</v>
      </c>
      <c r="C55" s="10" t="s">
        <v>869</v>
      </c>
      <c r="D55" s="10">
        <v>25</v>
      </c>
      <c r="I55" s="9" t="s">
        <v>8341</v>
      </c>
    </row>
    <row r="56" spans="2:9" x14ac:dyDescent="0.2">
      <c r="B56" s="10" t="s">
        <v>874</v>
      </c>
      <c r="C56" s="10" t="s">
        <v>859</v>
      </c>
      <c r="D56" s="10">
        <v>25</v>
      </c>
      <c r="I56" s="9" t="s">
        <v>8341</v>
      </c>
    </row>
    <row r="57" spans="2:9" x14ac:dyDescent="0.2">
      <c r="B57" s="2" t="s">
        <v>8399</v>
      </c>
      <c r="C57" s="10" t="s">
        <v>520</v>
      </c>
      <c r="D57" s="10">
        <v>25</v>
      </c>
      <c r="E57" s="9" t="s">
        <v>8326</v>
      </c>
      <c r="F57">
        <v>1</v>
      </c>
      <c r="G57" t="b">
        <v>0</v>
      </c>
      <c r="I57" s="9" t="s">
        <v>8341</v>
      </c>
    </row>
    <row r="58" spans="2:9" x14ac:dyDescent="0.2">
      <c r="B58" s="10" t="s">
        <v>549</v>
      </c>
      <c r="C58" s="10" t="s">
        <v>550</v>
      </c>
      <c r="D58" s="10">
        <v>25</v>
      </c>
      <c r="I58" s="9" t="s">
        <v>8341</v>
      </c>
    </row>
    <row r="59" spans="2:9" x14ac:dyDescent="0.2">
      <c r="B59" s="10" t="s">
        <v>716</v>
      </c>
      <c r="C59" s="10" t="s">
        <v>718</v>
      </c>
      <c r="D59">
        <v>25</v>
      </c>
      <c r="E59" s="9" t="s">
        <v>8320</v>
      </c>
      <c r="F59">
        <v>1</v>
      </c>
      <c r="G59" t="b">
        <v>0</v>
      </c>
      <c r="I59" s="9" t="s">
        <v>8341</v>
      </c>
    </row>
    <row r="60" spans="2:9" x14ac:dyDescent="0.2">
      <c r="B60" s="26" t="s">
        <v>8321</v>
      </c>
      <c r="C60" s="26" t="s">
        <v>8322</v>
      </c>
      <c r="D60" s="24">
        <v>25</v>
      </c>
      <c r="E60" s="9" t="s">
        <v>8323</v>
      </c>
      <c r="F60">
        <v>1</v>
      </c>
      <c r="G60" t="b">
        <v>0</v>
      </c>
      <c r="I60" s="9" t="s">
        <v>8341</v>
      </c>
    </row>
    <row r="61" spans="2:9" x14ac:dyDescent="0.2">
      <c r="B61" s="10" t="s">
        <v>887</v>
      </c>
      <c r="C61" s="10" t="s">
        <v>888</v>
      </c>
      <c r="D61" s="10">
        <v>26</v>
      </c>
      <c r="E61" s="9" t="s">
        <v>8319</v>
      </c>
      <c r="F61">
        <v>1</v>
      </c>
      <c r="G61" t="b">
        <v>0</v>
      </c>
      <c r="I61" s="9" t="s">
        <v>8341</v>
      </c>
    </row>
    <row r="62" spans="2:9" x14ac:dyDescent="0.2">
      <c r="B62" s="10" t="s">
        <v>863</v>
      </c>
      <c r="C62" s="10" t="s">
        <v>864</v>
      </c>
      <c r="D62" s="10">
        <v>35</v>
      </c>
      <c r="E62" s="9" t="s">
        <v>8379</v>
      </c>
      <c r="F62">
        <v>2</v>
      </c>
      <c r="I62" s="9" t="s">
        <v>8341</v>
      </c>
    </row>
    <row r="63" spans="2:9" x14ac:dyDescent="0.2">
      <c r="B63" s="10" t="s">
        <v>871</v>
      </c>
      <c r="C63" s="10" t="s">
        <v>872</v>
      </c>
      <c r="D63" s="10"/>
      <c r="I63" s="9" t="s">
        <v>8341</v>
      </c>
    </row>
    <row r="64" spans="2:9" x14ac:dyDescent="0.2">
      <c r="B64" s="10" t="s">
        <v>942</v>
      </c>
      <c r="C64" s="10" t="s">
        <v>943</v>
      </c>
      <c r="D64" s="10"/>
      <c r="I64" s="9" t="s">
        <v>8341</v>
      </c>
    </row>
    <row r="65" spans="2:9" x14ac:dyDescent="0.2">
      <c r="B65" s="2" t="s">
        <v>8422</v>
      </c>
      <c r="C65" s="10" t="s">
        <v>948</v>
      </c>
      <c r="I65" s="9" t="s">
        <v>8341</v>
      </c>
    </row>
    <row r="66" spans="2:9" x14ac:dyDescent="0.2">
      <c r="B66" s="10" t="s">
        <v>275</v>
      </c>
      <c r="C66" s="10" t="s">
        <v>277</v>
      </c>
      <c r="D66" s="10">
        <v>3</v>
      </c>
      <c r="E66" s="9" t="s">
        <v>8390</v>
      </c>
      <c r="F66">
        <v>2</v>
      </c>
      <c r="G66" s="9" t="b">
        <v>0</v>
      </c>
      <c r="I66" s="9" t="s">
        <v>8389</v>
      </c>
    </row>
    <row r="67" spans="2:9" x14ac:dyDescent="0.2">
      <c r="B67" s="10" t="s">
        <v>288</v>
      </c>
      <c r="C67" s="10" t="s">
        <v>289</v>
      </c>
      <c r="D67" s="10">
        <v>3</v>
      </c>
      <c r="G67" t="b">
        <v>0</v>
      </c>
      <c r="I67" s="9" t="s">
        <v>8342</v>
      </c>
    </row>
    <row r="68" spans="2:9" x14ac:dyDescent="0.2">
      <c r="B68" s="10" t="s">
        <v>298</v>
      </c>
      <c r="C68" s="10" t="s">
        <v>300</v>
      </c>
      <c r="D68" s="10">
        <v>4</v>
      </c>
      <c r="G68" t="b">
        <v>0</v>
      </c>
      <c r="I68" s="9" t="s">
        <v>8342</v>
      </c>
    </row>
    <row r="69" spans="2:9" x14ac:dyDescent="0.2">
      <c r="B69" s="10" t="s">
        <v>766</v>
      </c>
      <c r="C69" s="10" t="s">
        <v>767</v>
      </c>
      <c r="D69" s="10">
        <v>4</v>
      </c>
      <c r="E69" s="9"/>
      <c r="G69" t="b">
        <v>0</v>
      </c>
      <c r="I69" s="9" t="s">
        <v>8342</v>
      </c>
    </row>
    <row r="70" spans="2:9" x14ac:dyDescent="0.2">
      <c r="B70" s="10" t="s">
        <v>308</v>
      </c>
      <c r="C70" s="10" t="s">
        <v>309</v>
      </c>
      <c r="D70" s="10">
        <v>5</v>
      </c>
      <c r="E70" s="9" t="s">
        <v>8348</v>
      </c>
      <c r="F70">
        <v>2</v>
      </c>
      <c r="G70" t="b">
        <v>0</v>
      </c>
      <c r="I70" s="9" t="s">
        <v>8342</v>
      </c>
    </row>
    <row r="71" spans="2:9" x14ac:dyDescent="0.2">
      <c r="B71" s="10" t="s">
        <v>312</v>
      </c>
      <c r="C71" s="10" t="s">
        <v>313</v>
      </c>
      <c r="D71" s="10">
        <v>7</v>
      </c>
      <c r="G71" t="b">
        <v>0</v>
      </c>
      <c r="I71" s="9" t="s">
        <v>8342</v>
      </c>
    </row>
    <row r="72" spans="2:9" x14ac:dyDescent="0.2">
      <c r="B72" s="10" t="s">
        <v>320</v>
      </c>
      <c r="C72" s="10" t="s">
        <v>322</v>
      </c>
      <c r="D72" s="10">
        <v>10</v>
      </c>
      <c r="G72" t="b">
        <v>0</v>
      </c>
      <c r="I72" s="9" t="s">
        <v>8342</v>
      </c>
    </row>
    <row r="73" spans="2:9" x14ac:dyDescent="0.2">
      <c r="B73" s="10" t="s">
        <v>328</v>
      </c>
      <c r="C73" s="10" t="s">
        <v>330</v>
      </c>
      <c r="D73" s="10">
        <v>10</v>
      </c>
      <c r="G73" t="b">
        <v>0</v>
      </c>
      <c r="I73" s="9" t="s">
        <v>8342</v>
      </c>
    </row>
    <row r="74" spans="2:9" x14ac:dyDescent="0.2">
      <c r="B74" s="10" t="s">
        <v>352</v>
      </c>
      <c r="C74" s="10" t="s">
        <v>353</v>
      </c>
      <c r="D74" s="10">
        <v>10</v>
      </c>
      <c r="G74" t="b">
        <v>0</v>
      </c>
      <c r="I74" s="9" t="s">
        <v>8342</v>
      </c>
    </row>
    <row r="75" spans="2:9" x14ac:dyDescent="0.2">
      <c r="B75" s="10" t="s">
        <v>355</v>
      </c>
      <c r="C75" s="10" t="s">
        <v>353</v>
      </c>
      <c r="D75" s="10">
        <v>10</v>
      </c>
      <c r="G75" t="b">
        <v>0</v>
      </c>
      <c r="I75" s="9" t="s">
        <v>8342</v>
      </c>
    </row>
    <row r="76" spans="2:9" x14ac:dyDescent="0.2">
      <c r="B76" s="10" t="s">
        <v>808</v>
      </c>
      <c r="C76" s="10" t="s">
        <v>809</v>
      </c>
      <c r="D76" s="10">
        <v>10</v>
      </c>
      <c r="G76" t="b">
        <v>0</v>
      </c>
      <c r="I76" s="9" t="s">
        <v>8342</v>
      </c>
    </row>
    <row r="77" spans="2:9" x14ac:dyDescent="0.2">
      <c r="B77" s="10" t="s">
        <v>810</v>
      </c>
      <c r="C77" s="10" t="s">
        <v>811</v>
      </c>
      <c r="D77" s="10">
        <v>10</v>
      </c>
      <c r="G77" t="b">
        <v>0</v>
      </c>
      <c r="I77" s="9" t="s">
        <v>8342</v>
      </c>
    </row>
    <row r="78" spans="2:9" x14ac:dyDescent="0.2">
      <c r="B78" s="10" t="s">
        <v>405</v>
      </c>
      <c r="C78" s="10" t="s">
        <v>407</v>
      </c>
      <c r="D78" s="10">
        <v>11</v>
      </c>
      <c r="E78" s="9" t="s">
        <v>8354</v>
      </c>
      <c r="F78">
        <v>2</v>
      </c>
      <c r="G78" t="b">
        <v>0</v>
      </c>
      <c r="I78" s="9" t="s">
        <v>8342</v>
      </c>
    </row>
    <row r="79" spans="2:9" x14ac:dyDescent="0.2">
      <c r="B79" s="10" t="s">
        <v>812</v>
      </c>
      <c r="C79" s="10" t="s">
        <v>813</v>
      </c>
      <c r="D79" s="10">
        <v>15</v>
      </c>
      <c r="G79" t="b">
        <v>0</v>
      </c>
      <c r="I79" s="9" t="s">
        <v>8342</v>
      </c>
    </row>
    <row r="80" spans="2:9" x14ac:dyDescent="0.2">
      <c r="B80" s="10" t="s">
        <v>906</v>
      </c>
      <c r="C80" s="10" t="s">
        <v>907</v>
      </c>
      <c r="D80" s="10">
        <v>15</v>
      </c>
      <c r="G80" t="b">
        <v>0</v>
      </c>
      <c r="I80" s="9" t="s">
        <v>8342</v>
      </c>
    </row>
    <row r="81" spans="2:9" x14ac:dyDescent="0.2">
      <c r="B81" s="10" t="s">
        <v>910</v>
      </c>
      <c r="C81" s="10" t="s">
        <v>912</v>
      </c>
      <c r="D81" s="10">
        <v>15</v>
      </c>
      <c r="G81" t="b">
        <v>0</v>
      </c>
      <c r="I81" s="9" t="s">
        <v>8342</v>
      </c>
    </row>
    <row r="82" spans="2:9" x14ac:dyDescent="0.2">
      <c r="B82" s="10" t="s">
        <v>940</v>
      </c>
      <c r="C82" s="10" t="s">
        <v>941</v>
      </c>
      <c r="D82" s="10">
        <v>15</v>
      </c>
      <c r="G82" t="b">
        <v>0</v>
      </c>
      <c r="I82" s="9" t="s">
        <v>8342</v>
      </c>
    </row>
    <row r="83" spans="2:9" x14ac:dyDescent="0.2">
      <c r="B83" s="10" t="s">
        <v>434</v>
      </c>
      <c r="C83" s="10" t="s">
        <v>435</v>
      </c>
      <c r="D83" s="10">
        <v>16</v>
      </c>
      <c r="G83" t="b">
        <v>0</v>
      </c>
      <c r="I83" s="9" t="s">
        <v>8342</v>
      </c>
    </row>
    <row r="84" spans="2:9" x14ac:dyDescent="0.2">
      <c r="B84" s="10" t="s">
        <v>438</v>
      </c>
      <c r="C84" s="10" t="s">
        <v>439</v>
      </c>
      <c r="D84" s="10">
        <v>17</v>
      </c>
      <c r="E84" s="9" t="s">
        <v>8358</v>
      </c>
      <c r="F84">
        <v>4</v>
      </c>
      <c r="G84" t="b">
        <v>0</v>
      </c>
      <c r="I84" s="9" t="s">
        <v>8342</v>
      </c>
    </row>
    <row r="85" spans="2:9" x14ac:dyDescent="0.2">
      <c r="B85" s="10" t="s">
        <v>782</v>
      </c>
      <c r="C85" s="10" t="s">
        <v>784</v>
      </c>
      <c r="D85" s="10">
        <v>17</v>
      </c>
      <c r="G85" t="b">
        <v>0</v>
      </c>
      <c r="I85" s="9" t="s">
        <v>8342</v>
      </c>
    </row>
    <row r="86" spans="2:9" x14ac:dyDescent="0.2">
      <c r="B86" s="10" t="s">
        <v>884</v>
      </c>
      <c r="C86" s="10" t="s">
        <v>885</v>
      </c>
      <c r="D86" s="10">
        <v>18</v>
      </c>
      <c r="G86" t="b">
        <v>0</v>
      </c>
      <c r="I86" s="9" t="s">
        <v>8342</v>
      </c>
    </row>
    <row r="87" spans="2:9" x14ac:dyDescent="0.2">
      <c r="B87" s="10" t="s">
        <v>442</v>
      </c>
      <c r="C87" s="10" t="s">
        <v>444</v>
      </c>
      <c r="D87" s="10">
        <v>20</v>
      </c>
      <c r="E87" s="9" t="s">
        <v>8359</v>
      </c>
      <c r="F87">
        <v>2</v>
      </c>
      <c r="G87" t="b">
        <v>0</v>
      </c>
      <c r="I87" s="9" t="s">
        <v>8342</v>
      </c>
    </row>
    <row r="88" spans="2:9" x14ac:dyDescent="0.2">
      <c r="B88" s="10" t="s">
        <v>453</v>
      </c>
      <c r="C88" s="10" t="s">
        <v>454</v>
      </c>
      <c r="D88" s="10">
        <v>20</v>
      </c>
      <c r="G88" t="b">
        <v>0</v>
      </c>
      <c r="I88" s="9" t="s">
        <v>8342</v>
      </c>
    </row>
    <row r="89" spans="2:9" x14ac:dyDescent="0.2">
      <c r="B89" s="10" t="s">
        <v>467</v>
      </c>
      <c r="C89" s="10" t="s">
        <v>469</v>
      </c>
      <c r="D89" s="10">
        <v>20</v>
      </c>
      <c r="G89" t="b">
        <v>0</v>
      </c>
      <c r="I89" s="9" t="s">
        <v>8342</v>
      </c>
    </row>
    <row r="90" spans="2:9" x14ac:dyDescent="0.2">
      <c r="B90" s="10" t="s">
        <v>805</v>
      </c>
      <c r="C90" s="10" t="s">
        <v>807</v>
      </c>
      <c r="D90" s="10">
        <v>20</v>
      </c>
      <c r="G90" t="b">
        <v>0</v>
      </c>
      <c r="I90" s="9" t="s">
        <v>8342</v>
      </c>
    </row>
    <row r="91" spans="2:9" x14ac:dyDescent="0.2">
      <c r="B91" s="10" t="s">
        <v>814</v>
      </c>
      <c r="C91" s="10" t="s">
        <v>815</v>
      </c>
      <c r="D91" s="10">
        <v>20</v>
      </c>
      <c r="E91" s="9" t="s">
        <v>8391</v>
      </c>
      <c r="F91">
        <v>2</v>
      </c>
      <c r="G91" t="b">
        <v>0</v>
      </c>
      <c r="I91" s="9" t="s">
        <v>8389</v>
      </c>
    </row>
    <row r="92" spans="2:9" x14ac:dyDescent="0.2">
      <c r="B92" s="10" t="s">
        <v>817</v>
      </c>
      <c r="C92" s="10" t="s">
        <v>818</v>
      </c>
      <c r="D92" s="10">
        <v>20</v>
      </c>
      <c r="E92" s="9" t="s">
        <v>8391</v>
      </c>
      <c r="F92">
        <v>2</v>
      </c>
      <c r="G92" t="b">
        <v>0</v>
      </c>
      <c r="I92" s="9" t="s">
        <v>8389</v>
      </c>
    </row>
    <row r="93" spans="2:9" x14ac:dyDescent="0.2">
      <c r="B93" s="10" t="s">
        <v>485</v>
      </c>
      <c r="C93" s="10" t="s">
        <v>487</v>
      </c>
      <c r="D93" s="10">
        <v>22</v>
      </c>
      <c r="G93" t="b">
        <v>0</v>
      </c>
      <c r="I93" s="9" t="s">
        <v>8342</v>
      </c>
    </row>
    <row r="94" spans="2:9" x14ac:dyDescent="0.2">
      <c r="B94" s="10" t="s">
        <v>491</v>
      </c>
      <c r="C94" s="10" t="s">
        <v>493</v>
      </c>
      <c r="D94" s="10">
        <v>22</v>
      </c>
      <c r="G94" t="b">
        <v>0</v>
      </c>
      <c r="I94" s="9" t="s">
        <v>8342</v>
      </c>
    </row>
    <row r="95" spans="2:9" x14ac:dyDescent="0.2">
      <c r="B95" s="10" t="s">
        <v>880</v>
      </c>
      <c r="C95" s="10" t="s">
        <v>881</v>
      </c>
      <c r="D95" s="10">
        <v>23</v>
      </c>
      <c r="E95" s="9" t="s">
        <v>8383</v>
      </c>
      <c r="F95">
        <v>2</v>
      </c>
      <c r="G95" t="b">
        <v>0</v>
      </c>
      <c r="I95" s="9" t="s">
        <v>8342</v>
      </c>
    </row>
    <row r="96" spans="2:9" x14ac:dyDescent="0.2">
      <c r="B96" s="10" t="s">
        <v>521</v>
      </c>
      <c r="C96" s="10" t="s">
        <v>523</v>
      </c>
      <c r="D96" s="10">
        <v>25</v>
      </c>
      <c r="E96" s="9" t="s">
        <v>8364</v>
      </c>
      <c r="F96">
        <v>2</v>
      </c>
      <c r="G96" t="b">
        <v>0</v>
      </c>
      <c r="I96" s="9" t="s">
        <v>8342</v>
      </c>
    </row>
    <row r="97" spans="2:9" x14ac:dyDescent="0.2">
      <c r="B97" s="10" t="s">
        <v>526</v>
      </c>
      <c r="C97" s="10" t="s">
        <v>528</v>
      </c>
      <c r="D97" s="10">
        <v>25</v>
      </c>
      <c r="G97" t="b">
        <v>0</v>
      </c>
      <c r="I97" s="9" t="s">
        <v>8342</v>
      </c>
    </row>
    <row r="98" spans="2:9" x14ac:dyDescent="0.2">
      <c r="B98" s="10" t="s">
        <v>531</v>
      </c>
      <c r="C98" s="10" t="s">
        <v>533</v>
      </c>
      <c r="D98" s="10">
        <v>25</v>
      </c>
      <c r="G98" t="b">
        <v>0</v>
      </c>
      <c r="I98" s="9" t="s">
        <v>8342</v>
      </c>
    </row>
    <row r="99" spans="2:9" x14ac:dyDescent="0.2">
      <c r="B99" s="10" t="s">
        <v>535</v>
      </c>
      <c r="C99" s="10" t="s">
        <v>536</v>
      </c>
      <c r="D99" s="10">
        <v>25</v>
      </c>
      <c r="E99" s="9" t="s">
        <v>8350</v>
      </c>
      <c r="F99">
        <v>2</v>
      </c>
      <c r="G99" t="b">
        <v>0</v>
      </c>
      <c r="I99" s="9" t="s">
        <v>8342</v>
      </c>
    </row>
    <row r="100" spans="2:9" x14ac:dyDescent="0.2">
      <c r="B100" s="10" t="s">
        <v>552</v>
      </c>
      <c r="C100" s="10" t="s">
        <v>553</v>
      </c>
      <c r="D100" s="10">
        <v>25</v>
      </c>
      <c r="G100" t="b">
        <v>0</v>
      </c>
      <c r="I100" s="9" t="s">
        <v>8342</v>
      </c>
    </row>
    <row r="101" spans="2:9" x14ac:dyDescent="0.2">
      <c r="B101" s="10" t="s">
        <v>798</v>
      </c>
      <c r="C101" s="10" t="s">
        <v>799</v>
      </c>
      <c r="D101" s="10">
        <v>25</v>
      </c>
      <c r="G101" t="b">
        <v>0</v>
      </c>
      <c r="I101" s="9" t="s">
        <v>8342</v>
      </c>
    </row>
    <row r="102" spans="2:9" x14ac:dyDescent="0.2">
      <c r="B102" s="10" t="s">
        <v>555</v>
      </c>
      <c r="C102" s="10" t="s">
        <v>557</v>
      </c>
      <c r="D102" s="10">
        <v>26</v>
      </c>
      <c r="E102" s="9" t="s">
        <v>8384</v>
      </c>
      <c r="F102">
        <v>2</v>
      </c>
      <c r="G102" t="b">
        <v>0</v>
      </c>
      <c r="I102" s="9" t="s">
        <v>8342</v>
      </c>
    </row>
    <row r="103" spans="2:9" x14ac:dyDescent="0.2">
      <c r="B103" s="10" t="s">
        <v>562</v>
      </c>
      <c r="C103" s="10" t="s">
        <v>563</v>
      </c>
      <c r="D103" s="10">
        <v>27</v>
      </c>
      <c r="G103" t="b">
        <v>0</v>
      </c>
      <c r="I103" s="9" t="s">
        <v>8342</v>
      </c>
    </row>
    <row r="104" spans="2:9" x14ac:dyDescent="0.2">
      <c r="B104" s="10" t="s">
        <v>568</v>
      </c>
      <c r="C104" s="10" t="s">
        <v>569</v>
      </c>
      <c r="D104" s="10">
        <v>29</v>
      </c>
      <c r="G104" t="b">
        <v>0</v>
      </c>
      <c r="I104" s="9" t="s">
        <v>8342</v>
      </c>
    </row>
    <row r="105" spans="2:9" x14ac:dyDescent="0.2">
      <c r="B105" s="10" t="s">
        <v>571</v>
      </c>
      <c r="C105" s="10" t="s">
        <v>572</v>
      </c>
      <c r="D105" s="10">
        <v>29</v>
      </c>
      <c r="G105" t="b">
        <v>0</v>
      </c>
      <c r="I105" s="9" t="s">
        <v>8342</v>
      </c>
    </row>
    <row r="106" spans="2:9" x14ac:dyDescent="0.2">
      <c r="B106" s="10" t="s">
        <v>891</v>
      </c>
      <c r="C106" s="10" t="s">
        <v>893</v>
      </c>
      <c r="D106" s="10">
        <v>29</v>
      </c>
      <c r="E106" s="9" t="s">
        <v>8385</v>
      </c>
      <c r="F106">
        <v>2</v>
      </c>
      <c r="G106" t="b">
        <v>0</v>
      </c>
      <c r="I106" s="9" t="s">
        <v>8342</v>
      </c>
    </row>
    <row r="107" spans="2:9" x14ac:dyDescent="0.2">
      <c r="B107" s="10" t="s">
        <v>577</v>
      </c>
      <c r="C107" s="10" t="s">
        <v>578</v>
      </c>
      <c r="D107" s="10">
        <v>30</v>
      </c>
      <c r="E107" s="9" t="s">
        <v>8371</v>
      </c>
      <c r="F107">
        <v>2</v>
      </c>
      <c r="G107" t="b">
        <v>0</v>
      </c>
      <c r="I107" s="9" t="s">
        <v>8342</v>
      </c>
    </row>
    <row r="108" spans="2:9" x14ac:dyDescent="0.2">
      <c r="B108" s="10" t="s">
        <v>585</v>
      </c>
      <c r="C108" s="10" t="s">
        <v>586</v>
      </c>
      <c r="D108" s="10">
        <v>30</v>
      </c>
      <c r="G108" t="b">
        <v>0</v>
      </c>
      <c r="I108" s="9" t="s">
        <v>8342</v>
      </c>
    </row>
    <row r="109" spans="2:9" x14ac:dyDescent="0.2">
      <c r="B109" s="10" t="s">
        <v>590</v>
      </c>
      <c r="C109" s="10" t="s">
        <v>591</v>
      </c>
      <c r="D109" s="10">
        <v>30</v>
      </c>
      <c r="E109" s="9" t="s">
        <v>8367</v>
      </c>
      <c r="F109">
        <v>2</v>
      </c>
      <c r="G109" t="b">
        <v>0</v>
      </c>
      <c r="I109" s="9" t="s">
        <v>8342</v>
      </c>
    </row>
    <row r="110" spans="2:9" x14ac:dyDescent="0.2">
      <c r="B110" s="10" t="s">
        <v>594</v>
      </c>
      <c r="C110" s="2" t="s">
        <v>596</v>
      </c>
      <c r="D110" s="10">
        <v>30</v>
      </c>
      <c r="E110" s="9" t="s">
        <v>8370</v>
      </c>
      <c r="F110">
        <v>2</v>
      </c>
      <c r="G110" t="b">
        <v>0</v>
      </c>
      <c r="I110" s="9" t="s">
        <v>8342</v>
      </c>
    </row>
    <row r="111" spans="2:9" x14ac:dyDescent="0.2">
      <c r="B111" s="10" t="s">
        <v>600</v>
      </c>
      <c r="C111" s="10" t="s">
        <v>601</v>
      </c>
      <c r="D111" s="10">
        <v>30</v>
      </c>
      <c r="G111" t="b">
        <v>0</v>
      </c>
      <c r="I111" s="9" t="s">
        <v>8342</v>
      </c>
    </row>
    <row r="112" spans="2:9" x14ac:dyDescent="0.2">
      <c r="B112" s="10" t="s">
        <v>778</v>
      </c>
      <c r="C112" s="10" t="s">
        <v>779</v>
      </c>
      <c r="D112" s="10">
        <v>30</v>
      </c>
      <c r="E112" s="9" t="s">
        <v>8368</v>
      </c>
      <c r="F112">
        <v>2</v>
      </c>
      <c r="G112" t="b">
        <v>0</v>
      </c>
      <c r="I112" s="9" t="s">
        <v>8342</v>
      </c>
    </row>
    <row r="113" spans="2:9" x14ac:dyDescent="0.2">
      <c r="B113" s="10" t="s">
        <v>835</v>
      </c>
      <c r="C113" s="10" t="s">
        <v>836</v>
      </c>
      <c r="D113" s="10">
        <v>30</v>
      </c>
      <c r="E113" s="9" t="s">
        <v>8403</v>
      </c>
      <c r="F113">
        <v>2</v>
      </c>
      <c r="G113" t="b">
        <v>0</v>
      </c>
      <c r="I113" s="9" t="s">
        <v>8342</v>
      </c>
    </row>
    <row r="114" spans="2:9" x14ac:dyDescent="0.2">
      <c r="B114" s="10" t="s">
        <v>839</v>
      </c>
      <c r="C114" s="10" t="s">
        <v>840</v>
      </c>
      <c r="D114" s="10">
        <v>30</v>
      </c>
      <c r="E114" s="9" t="s">
        <v>8377</v>
      </c>
      <c r="F114">
        <v>2</v>
      </c>
      <c r="G114" t="b">
        <v>0</v>
      </c>
      <c r="I114" s="9" t="s">
        <v>8342</v>
      </c>
    </row>
    <row r="115" spans="2:9" x14ac:dyDescent="0.2">
      <c r="B115" s="10" t="s">
        <v>855</v>
      </c>
      <c r="C115" s="10" t="s">
        <v>856</v>
      </c>
      <c r="D115" s="10">
        <v>30</v>
      </c>
      <c r="E115" s="9" t="s">
        <v>8369</v>
      </c>
      <c r="F115">
        <v>2</v>
      </c>
      <c r="G115" t="b">
        <v>0</v>
      </c>
      <c r="I115" s="9" t="s">
        <v>8342</v>
      </c>
    </row>
    <row r="116" spans="2:9" x14ac:dyDescent="0.2">
      <c r="B116" s="10" t="s">
        <v>631</v>
      </c>
      <c r="C116" s="10" t="s">
        <v>633</v>
      </c>
      <c r="D116" s="10">
        <v>33</v>
      </c>
      <c r="G116" t="b">
        <v>0</v>
      </c>
      <c r="I116" s="9" t="s">
        <v>8342</v>
      </c>
    </row>
    <row r="117" spans="2:9" x14ac:dyDescent="0.2">
      <c r="B117" s="10" t="s">
        <v>637</v>
      </c>
      <c r="C117" s="10" t="s">
        <v>639</v>
      </c>
      <c r="D117" s="10">
        <v>35</v>
      </c>
      <c r="E117" s="9" t="s">
        <v>8376</v>
      </c>
      <c r="F117">
        <v>2</v>
      </c>
      <c r="G117" t="b">
        <v>0</v>
      </c>
      <c r="I117" s="9" t="s">
        <v>8342</v>
      </c>
    </row>
    <row r="118" spans="2:9" x14ac:dyDescent="0.2">
      <c r="B118" s="10" t="s">
        <v>641</v>
      </c>
      <c r="C118" s="10" t="s">
        <v>642</v>
      </c>
      <c r="D118" s="10">
        <v>35</v>
      </c>
      <c r="E118" s="9" t="s">
        <v>8378</v>
      </c>
      <c r="F118">
        <v>2</v>
      </c>
      <c r="G118" t="b">
        <v>0</v>
      </c>
      <c r="I118" s="9" t="s">
        <v>8342</v>
      </c>
    </row>
    <row r="119" spans="2:9" x14ac:dyDescent="0.2">
      <c r="B119" s="10" t="s">
        <v>645</v>
      </c>
      <c r="C119" s="10" t="s">
        <v>646</v>
      </c>
      <c r="D119" s="10">
        <v>35</v>
      </c>
      <c r="E119" s="9" t="s">
        <v>8382</v>
      </c>
      <c r="F119">
        <v>2</v>
      </c>
      <c r="G119" t="b">
        <v>0</v>
      </c>
      <c r="I119" s="9" t="s">
        <v>8342</v>
      </c>
    </row>
    <row r="120" spans="2:9" x14ac:dyDescent="0.2">
      <c r="B120" s="10" t="s">
        <v>831</v>
      </c>
      <c r="C120" s="10" t="s">
        <v>375</v>
      </c>
      <c r="D120" s="10">
        <v>35</v>
      </c>
      <c r="G120" t="b">
        <v>0</v>
      </c>
      <c r="I120" s="9" t="s">
        <v>8342</v>
      </c>
    </row>
    <row r="121" spans="2:9" x14ac:dyDescent="0.2">
      <c r="B121" s="10" t="s">
        <v>924</v>
      </c>
      <c r="C121" s="10" t="s">
        <v>925</v>
      </c>
      <c r="D121" s="10">
        <v>35</v>
      </c>
      <c r="E121" s="9" t="s">
        <v>8381</v>
      </c>
      <c r="F121">
        <v>2</v>
      </c>
      <c r="G121" t="b">
        <v>0</v>
      </c>
      <c r="I121" s="9" t="s">
        <v>8342</v>
      </c>
    </row>
    <row r="122" spans="2:9" x14ac:dyDescent="0.2">
      <c r="B122" s="10" t="s">
        <v>657</v>
      </c>
      <c r="C122" s="10" t="s">
        <v>659</v>
      </c>
      <c r="D122" s="10">
        <v>37</v>
      </c>
      <c r="G122" t="b">
        <v>0</v>
      </c>
      <c r="I122" s="9" t="s">
        <v>8342</v>
      </c>
    </row>
    <row r="123" spans="2:9" x14ac:dyDescent="0.2">
      <c r="B123" s="10" t="s">
        <v>850</v>
      </c>
      <c r="C123" s="10" t="s">
        <v>851</v>
      </c>
      <c r="D123" s="10">
        <v>38</v>
      </c>
      <c r="E123" s="9" t="s">
        <v>8404</v>
      </c>
      <c r="F123">
        <v>2</v>
      </c>
      <c r="G123" t="b">
        <v>0</v>
      </c>
      <c r="I123" s="9" t="s">
        <v>8392</v>
      </c>
    </row>
    <row r="124" spans="2:9" x14ac:dyDescent="0.2">
      <c r="B124" s="10" t="s">
        <v>679</v>
      </c>
      <c r="C124" s="10" t="s">
        <v>680</v>
      </c>
      <c r="D124" s="10">
        <v>40</v>
      </c>
      <c r="G124" t="b">
        <v>0</v>
      </c>
      <c r="I124" s="9" t="s">
        <v>8342</v>
      </c>
    </row>
    <row r="125" spans="2:9" x14ac:dyDescent="0.2">
      <c r="B125" s="10" t="s">
        <v>698</v>
      </c>
      <c r="C125" s="10" t="s">
        <v>700</v>
      </c>
      <c r="D125" s="10"/>
      <c r="G125" t="b">
        <v>0</v>
      </c>
      <c r="I125" s="9" t="s">
        <v>8342</v>
      </c>
    </row>
    <row r="126" spans="2:9" x14ac:dyDescent="0.2">
      <c r="B126" s="10" t="s">
        <v>722</v>
      </c>
      <c r="C126" s="10" t="s">
        <v>724</v>
      </c>
      <c r="D126" s="10"/>
      <c r="G126" t="b">
        <v>0</v>
      </c>
      <c r="I126" s="9" t="s">
        <v>8342</v>
      </c>
    </row>
    <row r="127" spans="2:9" x14ac:dyDescent="0.2">
      <c r="B127" s="10" t="s">
        <v>902</v>
      </c>
      <c r="C127" s="10" t="s">
        <v>903</v>
      </c>
      <c r="D127" s="10"/>
      <c r="G127" t="b">
        <v>0</v>
      </c>
      <c r="I127" s="9" t="s">
        <v>8342</v>
      </c>
    </row>
    <row r="128" spans="2:9" x14ac:dyDescent="0.2">
      <c r="B128" s="10" t="s">
        <v>904</v>
      </c>
      <c r="C128" s="10" t="s">
        <v>905</v>
      </c>
      <c r="D128" s="10"/>
      <c r="G128" t="b">
        <v>0</v>
      </c>
      <c r="I128" s="9" t="s">
        <v>8342</v>
      </c>
    </row>
    <row r="129" spans="2:9" x14ac:dyDescent="0.2">
      <c r="B129" s="10" t="s">
        <v>955</v>
      </c>
      <c r="C129" s="10" t="s">
        <v>957</v>
      </c>
      <c r="D129" s="10"/>
      <c r="G129" t="b">
        <v>0</v>
      </c>
      <c r="I129" s="9" t="s">
        <v>8342</v>
      </c>
    </row>
    <row r="130" spans="2:9" x14ac:dyDescent="0.2">
      <c r="B130" s="10" t="s">
        <v>960</v>
      </c>
      <c r="C130" s="10" t="s">
        <v>962</v>
      </c>
      <c r="D130" s="10"/>
      <c r="G130" t="b">
        <v>0</v>
      </c>
      <c r="I130" s="9" t="s">
        <v>8342</v>
      </c>
    </row>
    <row r="131" spans="2:9" x14ac:dyDescent="0.2">
      <c r="B131" s="10" t="s">
        <v>964</v>
      </c>
      <c r="C131" s="10" t="s">
        <v>965</v>
      </c>
      <c r="D131" s="10"/>
      <c r="G131" t="b">
        <v>0</v>
      </c>
      <c r="I131" s="9" t="s">
        <v>8342</v>
      </c>
    </row>
    <row r="132" spans="2:9" x14ac:dyDescent="0.2">
      <c r="B132" s="10" t="s">
        <v>967</v>
      </c>
      <c r="C132" s="10" t="s">
        <v>968</v>
      </c>
      <c r="D132" s="10"/>
      <c r="G132" t="b">
        <v>0</v>
      </c>
      <c r="I132" s="9" t="s">
        <v>8342</v>
      </c>
    </row>
    <row r="133" spans="2:9" x14ac:dyDescent="0.2">
      <c r="B133" s="10" t="s">
        <v>970</v>
      </c>
      <c r="C133" s="10" t="s">
        <v>971</v>
      </c>
      <c r="D133" s="10"/>
      <c r="G133" t="b">
        <v>0</v>
      </c>
      <c r="I133" s="9" t="s">
        <v>8342</v>
      </c>
    </row>
    <row r="134" spans="2:9" x14ac:dyDescent="0.2">
      <c r="B134" s="10" t="s">
        <v>973</v>
      </c>
      <c r="C134" s="10" t="s">
        <v>974</v>
      </c>
      <c r="D134" s="10"/>
      <c r="G134" t="b">
        <v>0</v>
      </c>
      <c r="I134" s="9" t="s">
        <v>8342</v>
      </c>
    </row>
    <row r="135" spans="2:9" x14ac:dyDescent="0.2">
      <c r="B135" s="10" t="s">
        <v>976</v>
      </c>
      <c r="C135" s="10" t="s">
        <v>977</v>
      </c>
      <c r="D135" s="10"/>
      <c r="G135" t="b">
        <v>0</v>
      </c>
      <c r="I135" s="9" t="s">
        <v>8342</v>
      </c>
    </row>
    <row r="136" spans="2:9" x14ac:dyDescent="0.2">
      <c r="B136" s="10" t="s">
        <v>448</v>
      </c>
      <c r="C136" s="10" t="s">
        <v>449</v>
      </c>
      <c r="D136" s="10">
        <v>20</v>
      </c>
      <c r="E136" s="9" t="s">
        <v>8360</v>
      </c>
      <c r="F136">
        <v>2</v>
      </c>
      <c r="G136" t="b">
        <v>0</v>
      </c>
      <c r="I136" s="9" t="s">
        <v>8342</v>
      </c>
    </row>
    <row r="137" spans="2:9" x14ac:dyDescent="0.2">
      <c r="B137" t="s">
        <v>8343</v>
      </c>
      <c r="C137" s="9" t="s">
        <v>8344</v>
      </c>
      <c r="D137">
        <v>16</v>
      </c>
      <c r="E137" s="9" t="s">
        <v>8347</v>
      </c>
      <c r="F137">
        <v>3</v>
      </c>
      <c r="G137" t="b">
        <v>0</v>
      </c>
      <c r="I137" s="9" t="s">
        <v>8342</v>
      </c>
    </row>
    <row r="138" spans="2:9" x14ac:dyDescent="0.2">
      <c r="B138" s="26" t="s">
        <v>8346</v>
      </c>
      <c r="C138" s="2" t="s">
        <v>8345</v>
      </c>
      <c r="D138" s="24">
        <v>11</v>
      </c>
      <c r="E138" s="9" t="s">
        <v>8349</v>
      </c>
      <c r="F138">
        <v>2</v>
      </c>
      <c r="G138" t="b">
        <v>0</v>
      </c>
      <c r="I138" s="9" t="s">
        <v>8342</v>
      </c>
    </row>
    <row r="139" spans="2:9" x14ac:dyDescent="0.2">
      <c r="B139" t="s">
        <v>8351</v>
      </c>
      <c r="C139" s="2" t="s">
        <v>8352</v>
      </c>
      <c r="D139">
        <v>15</v>
      </c>
      <c r="E139" s="9" t="s">
        <v>8353</v>
      </c>
      <c r="F139">
        <v>2</v>
      </c>
      <c r="G139" t="b">
        <v>0</v>
      </c>
      <c r="I139" s="9" t="s">
        <v>8342</v>
      </c>
    </row>
    <row r="140" spans="2:9" x14ac:dyDescent="0.2">
      <c r="B140" t="s">
        <v>321</v>
      </c>
      <c r="C140" s="9" t="s">
        <v>8375</v>
      </c>
      <c r="D140" s="24">
        <v>10</v>
      </c>
      <c r="E140" s="9" t="s">
        <v>8355</v>
      </c>
      <c r="F140">
        <v>2</v>
      </c>
      <c r="G140" t="b">
        <v>0</v>
      </c>
      <c r="I140" s="9" t="s">
        <v>8342</v>
      </c>
    </row>
    <row r="141" spans="2:9" x14ac:dyDescent="0.2">
      <c r="B141" t="s">
        <v>329</v>
      </c>
      <c r="C141" s="9" t="s">
        <v>8356</v>
      </c>
      <c r="D141" s="24">
        <v>10</v>
      </c>
      <c r="E141" s="9" t="s">
        <v>8357</v>
      </c>
      <c r="F141">
        <v>2</v>
      </c>
      <c r="G141" t="b">
        <v>0</v>
      </c>
      <c r="I141" s="9" t="s">
        <v>8342</v>
      </c>
    </row>
    <row r="142" spans="2:9" x14ac:dyDescent="0.2">
      <c r="B142" t="s">
        <v>8361</v>
      </c>
      <c r="C142" s="9" t="s">
        <v>8362</v>
      </c>
      <c r="D142" s="24">
        <v>20</v>
      </c>
      <c r="E142" s="9" t="s">
        <v>8363</v>
      </c>
      <c r="F142">
        <v>4</v>
      </c>
      <c r="G142" t="b">
        <v>0</v>
      </c>
      <c r="I142" s="9" t="s">
        <v>8342</v>
      </c>
    </row>
    <row r="143" spans="2:9" x14ac:dyDescent="0.2">
      <c r="B143" t="s">
        <v>8365</v>
      </c>
      <c r="C143" t="s">
        <v>3397</v>
      </c>
      <c r="D143" s="24">
        <v>26</v>
      </c>
      <c r="E143" s="9" t="s">
        <v>8366</v>
      </c>
      <c r="F143">
        <v>2</v>
      </c>
      <c r="G143" t="b">
        <v>0</v>
      </c>
      <c r="I143" s="9" t="s">
        <v>8342</v>
      </c>
    </row>
    <row r="144" spans="2:9" x14ac:dyDescent="0.2">
      <c r="B144" t="s">
        <v>8372</v>
      </c>
      <c r="C144" s="9" t="s">
        <v>8374</v>
      </c>
      <c r="D144" s="24">
        <v>35</v>
      </c>
      <c r="E144" s="9" t="s">
        <v>8373</v>
      </c>
      <c r="F144">
        <v>2</v>
      </c>
      <c r="G144" t="b">
        <v>0</v>
      </c>
      <c r="I144" s="9" t="s">
        <v>8342</v>
      </c>
    </row>
    <row r="145" spans="2:9" x14ac:dyDescent="0.2">
      <c r="B145" s="10" t="s">
        <v>654</v>
      </c>
      <c r="C145" s="10" t="s">
        <v>655</v>
      </c>
      <c r="D145" s="24">
        <v>35</v>
      </c>
      <c r="E145" s="9" t="s">
        <v>8380</v>
      </c>
      <c r="F145">
        <v>2</v>
      </c>
      <c r="G145" t="b">
        <v>0</v>
      </c>
      <c r="I145" s="9" t="s">
        <v>8342</v>
      </c>
    </row>
    <row r="146" spans="2:9" x14ac:dyDescent="0.2">
      <c r="B146" s="10" t="s">
        <v>649</v>
      </c>
      <c r="C146" s="2" t="s">
        <v>8386</v>
      </c>
      <c r="D146" s="24">
        <v>35</v>
      </c>
      <c r="E146" s="9" t="s">
        <v>8387</v>
      </c>
      <c r="F146">
        <v>2</v>
      </c>
      <c r="G146" t="b">
        <v>0</v>
      </c>
      <c r="I146" s="9" t="s">
        <v>8342</v>
      </c>
    </row>
    <row r="147" spans="2:9" x14ac:dyDescent="0.2">
      <c r="B147" t="s">
        <v>374</v>
      </c>
      <c r="C147" s="9" t="s">
        <v>8393</v>
      </c>
      <c r="D147" s="24">
        <v>35</v>
      </c>
      <c r="E147" s="9" t="s">
        <v>8394</v>
      </c>
      <c r="F147">
        <v>2</v>
      </c>
      <c r="G147" t="b">
        <v>0</v>
      </c>
      <c r="I147" s="9" t="s">
        <v>8392</v>
      </c>
    </row>
    <row r="148" spans="2:9" x14ac:dyDescent="0.2">
      <c r="B148" s="9" t="s">
        <v>8395</v>
      </c>
      <c r="C148" s="9" t="s">
        <v>8396</v>
      </c>
      <c r="D148" s="24">
        <v>37</v>
      </c>
      <c r="E148" s="9" t="s">
        <v>8397</v>
      </c>
      <c r="F148">
        <v>2</v>
      </c>
      <c r="G148" t="b">
        <v>0</v>
      </c>
      <c r="I148" s="9" t="s">
        <v>8392</v>
      </c>
    </row>
    <row r="149" spans="2:9" x14ac:dyDescent="0.2">
      <c r="B149" s="9" t="s">
        <v>8398</v>
      </c>
      <c r="C149" s="9" t="s">
        <v>8401</v>
      </c>
      <c r="D149" s="24">
        <v>40</v>
      </c>
      <c r="E149" s="9" t="s">
        <v>8402</v>
      </c>
      <c r="F149">
        <v>3</v>
      </c>
      <c r="G149" t="b">
        <v>0</v>
      </c>
      <c r="I149" s="9" t="s">
        <v>8392</v>
      </c>
    </row>
    <row r="150" spans="2:9" x14ac:dyDescent="0.2">
      <c r="B150" s="10" t="s">
        <v>675</v>
      </c>
      <c r="C150" s="10" t="s">
        <v>676</v>
      </c>
      <c r="D150" s="24">
        <v>40</v>
      </c>
      <c r="E150" s="9" t="s">
        <v>8405</v>
      </c>
      <c r="F150">
        <v>2</v>
      </c>
      <c r="G150" t="b">
        <v>0</v>
      </c>
      <c r="I150" s="9" t="s">
        <v>8392</v>
      </c>
    </row>
    <row r="151" spans="2:9" x14ac:dyDescent="0.2">
      <c r="B151" s="10" t="s">
        <v>693</v>
      </c>
      <c r="C151" s="10" t="s">
        <v>694</v>
      </c>
      <c r="D151" s="24">
        <v>45</v>
      </c>
      <c r="E151" s="9" t="s">
        <v>8406</v>
      </c>
      <c r="F151">
        <v>2</v>
      </c>
      <c r="G151" t="b">
        <v>0</v>
      </c>
      <c r="I151" s="9" t="s">
        <v>8392</v>
      </c>
    </row>
    <row r="152" spans="2:9" x14ac:dyDescent="0.2">
      <c r="D152" s="24"/>
      <c r="F152">
        <v>2</v>
      </c>
      <c r="G152" t="b">
        <v>0</v>
      </c>
      <c r="I152" s="9" t="s">
        <v>8392</v>
      </c>
    </row>
    <row r="153" spans="2:9" x14ac:dyDescent="0.2">
      <c r="F153">
        <v>2</v>
      </c>
      <c r="G153" t="b">
        <v>0</v>
      </c>
      <c r="I153" s="9" t="s">
        <v>8392</v>
      </c>
    </row>
    <row r="154" spans="2:9" x14ac:dyDescent="0.2">
      <c r="F154">
        <v>2</v>
      </c>
      <c r="G154" t="b">
        <v>0</v>
      </c>
      <c r="I154" s="9" t="s">
        <v>8392</v>
      </c>
    </row>
    <row r="155" spans="2:9" x14ac:dyDescent="0.2">
      <c r="F155">
        <v>2</v>
      </c>
      <c r="G155" t="b">
        <v>0</v>
      </c>
      <c r="I155" s="9" t="s">
        <v>8392</v>
      </c>
    </row>
    <row r="156" spans="2:9" x14ac:dyDescent="0.2">
      <c r="F156">
        <v>2</v>
      </c>
      <c r="G156" t="b">
        <v>0</v>
      </c>
      <c r="I156" s="9" t="s">
        <v>8392</v>
      </c>
    </row>
  </sheetData>
  <sortState xmlns:xlrd2="http://schemas.microsoft.com/office/spreadsheetml/2017/richdata2" ref="B4:G65">
    <sortCondition ref="D4:D65"/>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Pict="0" macro="[0]!生成掉落总表">
                <anchor moveWithCells="1" sizeWithCells="1">
                  <from>
                    <xdr:col>0</xdr:col>
                    <xdr:colOff>28575</xdr:colOff>
                    <xdr:row>3</xdr:row>
                    <xdr:rowOff>104775</xdr:rowOff>
                  </from>
                  <to>
                    <xdr:col>0</xdr:col>
                    <xdr:colOff>657225</xdr:colOff>
                    <xdr:row>11</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EB2A9-C77A-4294-85C6-B968F41FFB9F}">
  <sheetPr codeName="Sheet13"/>
  <dimension ref="B1:L5"/>
  <sheetViews>
    <sheetView workbookViewId="0">
      <selection activeCell="C13" sqref="C13"/>
    </sheetView>
  </sheetViews>
  <sheetFormatPr defaultRowHeight="14.25" x14ac:dyDescent="0.2"/>
  <cols>
    <col min="3" max="3" width="19.125" customWidth="1"/>
    <col min="10" max="10" width="29.125" customWidth="1"/>
  </cols>
  <sheetData>
    <row r="1" spans="2:12" ht="16.5" x14ac:dyDescent="0.3">
      <c r="B1" s="28" t="s">
        <v>8296</v>
      </c>
      <c r="C1" t="s">
        <v>8266</v>
      </c>
      <c r="D1" t="s">
        <v>8294</v>
      </c>
      <c r="E1" t="s">
        <v>8295</v>
      </c>
      <c r="F1" t="s">
        <v>8267</v>
      </c>
      <c r="G1" t="s">
        <v>8291</v>
      </c>
      <c r="H1" s="9" t="s">
        <v>8301</v>
      </c>
      <c r="I1" s="9" t="s">
        <v>8304</v>
      </c>
      <c r="J1" s="9" t="s">
        <v>8334</v>
      </c>
      <c r="L1" s="2" t="s">
        <v>8297</v>
      </c>
    </row>
    <row r="2" spans="2:12" x14ac:dyDescent="0.2">
      <c r="B2" s="9"/>
      <c r="F2" s="27"/>
      <c r="H2" s="9" t="s">
        <v>8302</v>
      </c>
      <c r="I2" s="9" t="s">
        <v>8305</v>
      </c>
      <c r="J2" s="9" t="s">
        <v>8335</v>
      </c>
      <c r="L2" t="s">
        <v>2351</v>
      </c>
    </row>
    <row r="3" spans="2:12" x14ac:dyDescent="0.2">
      <c r="B3" s="9" t="s">
        <v>6226</v>
      </c>
      <c r="C3" t="s">
        <v>6228</v>
      </c>
      <c r="D3">
        <v>1</v>
      </c>
      <c r="E3">
        <v>10</v>
      </c>
      <c r="F3" s="27">
        <v>0.04</v>
      </c>
      <c r="G3">
        <v>1</v>
      </c>
      <c r="H3" s="9" t="s">
        <v>2237</v>
      </c>
      <c r="J3" s="9" t="s">
        <v>8261</v>
      </c>
    </row>
    <row r="4" spans="2:12" x14ac:dyDescent="0.2">
      <c r="B4" t="s">
        <v>6235</v>
      </c>
      <c r="C4" t="s">
        <v>6236</v>
      </c>
      <c r="D4">
        <v>1</v>
      </c>
      <c r="E4">
        <v>10</v>
      </c>
      <c r="F4" s="27">
        <v>0.04</v>
      </c>
      <c r="G4">
        <v>1</v>
      </c>
      <c r="H4" s="9" t="s">
        <v>2237</v>
      </c>
      <c r="J4" s="9" t="s">
        <v>8261</v>
      </c>
    </row>
    <row r="5" spans="2:12" x14ac:dyDescent="0.2">
      <c r="B5" s="9" t="s">
        <v>8336</v>
      </c>
      <c r="C5" s="9" t="s">
        <v>8337</v>
      </c>
      <c r="D5">
        <v>15</v>
      </c>
      <c r="E5">
        <v>45</v>
      </c>
      <c r="F5" s="27">
        <v>0.3</v>
      </c>
      <c r="G5">
        <v>1</v>
      </c>
      <c r="J5" s="9" t="s">
        <v>8338</v>
      </c>
      <c r="L5" s="9" t="s">
        <v>8399</v>
      </c>
    </row>
  </sheetData>
  <phoneticPr fontId="3"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A242C-B5E8-4E81-8063-D2260A809296}">
  <sheetPr codeName="Sheet14"/>
  <dimension ref="B1:P21"/>
  <sheetViews>
    <sheetView workbookViewId="0">
      <selection activeCell="K28" sqref="K28"/>
    </sheetView>
  </sheetViews>
  <sheetFormatPr defaultRowHeight="14.25" x14ac:dyDescent="0.2"/>
  <cols>
    <col min="3" max="3" width="26.625" bestFit="1" customWidth="1"/>
    <col min="4" max="4" width="7.5" bestFit="1" customWidth="1"/>
    <col min="5" max="5" width="7.75" bestFit="1" customWidth="1"/>
    <col min="6" max="7" width="7.5" bestFit="1" customWidth="1"/>
    <col min="8" max="9" width="9.5" bestFit="1" customWidth="1"/>
    <col min="10" max="10" width="11.75" bestFit="1" customWidth="1"/>
    <col min="11" max="11" width="78" bestFit="1" customWidth="1"/>
    <col min="12" max="12" width="11.625" bestFit="1" customWidth="1"/>
    <col min="13" max="13" width="18.125" customWidth="1"/>
    <col min="14" max="14" width="120.625" bestFit="1" customWidth="1"/>
  </cols>
  <sheetData>
    <row r="1" spans="2:16" x14ac:dyDescent="0.2">
      <c r="B1" t="s">
        <v>8609</v>
      </c>
      <c r="C1" t="s">
        <v>8610</v>
      </c>
      <c r="D1" t="s">
        <v>8611</v>
      </c>
      <c r="E1" t="s">
        <v>8612</v>
      </c>
      <c r="F1" t="s">
        <v>8613</v>
      </c>
      <c r="G1" t="s">
        <v>8614</v>
      </c>
      <c r="H1" t="s">
        <v>8615</v>
      </c>
      <c r="I1" t="s">
        <v>8616</v>
      </c>
      <c r="J1" t="s">
        <v>8617</v>
      </c>
      <c r="K1" t="s">
        <v>8618</v>
      </c>
      <c r="L1" t="s">
        <v>8619</v>
      </c>
      <c r="M1" s="9" t="s">
        <v>8645</v>
      </c>
      <c r="N1" t="s">
        <v>8674</v>
      </c>
      <c r="O1" t="s">
        <v>8620</v>
      </c>
    </row>
    <row r="2" spans="2:16" x14ac:dyDescent="0.2">
      <c r="B2" t="s">
        <v>123</v>
      </c>
      <c r="C2" t="s">
        <v>8624</v>
      </c>
      <c r="D2" t="s">
        <v>8611</v>
      </c>
      <c r="E2" t="s">
        <v>8612</v>
      </c>
      <c r="F2" t="s">
        <v>8613</v>
      </c>
      <c r="G2" t="s">
        <v>8614</v>
      </c>
      <c r="H2" t="s">
        <v>8625</v>
      </c>
      <c r="I2" t="s">
        <v>8626</v>
      </c>
      <c r="J2" t="s">
        <v>8627</v>
      </c>
      <c r="K2" t="s">
        <v>8628</v>
      </c>
      <c r="L2" s="9" t="s">
        <v>8676</v>
      </c>
      <c r="M2" s="9" t="s">
        <v>8648</v>
      </c>
      <c r="N2" t="s">
        <v>8673</v>
      </c>
      <c r="O2" s="9" t="s">
        <v>8630</v>
      </c>
    </row>
    <row r="3" spans="2:16" x14ac:dyDescent="0.2">
      <c r="B3" s="42">
        <v>1</v>
      </c>
      <c r="C3" s="9" t="s">
        <v>8621</v>
      </c>
      <c r="D3">
        <v>-640</v>
      </c>
      <c r="E3">
        <v>-224</v>
      </c>
      <c r="F3">
        <v>-416</v>
      </c>
      <c r="G3">
        <v>32</v>
      </c>
      <c r="H3">
        <v>72</v>
      </c>
      <c r="I3">
        <v>-817</v>
      </c>
      <c r="J3">
        <v>0.1</v>
      </c>
      <c r="K3" s="9" t="s">
        <v>8622</v>
      </c>
      <c r="L3" s="9" t="s">
        <v>8623</v>
      </c>
      <c r="O3" t="b">
        <v>1</v>
      </c>
    </row>
    <row r="4" spans="2:16" x14ac:dyDescent="0.2">
      <c r="B4" s="42">
        <v>2</v>
      </c>
      <c r="C4" s="9" t="s">
        <v>8635</v>
      </c>
      <c r="D4">
        <v>-27520</v>
      </c>
      <c r="E4">
        <v>-6592</v>
      </c>
      <c r="F4">
        <v>-27264</v>
      </c>
      <c r="G4">
        <v>-6304</v>
      </c>
      <c r="H4">
        <v>-29740.7</v>
      </c>
      <c r="I4">
        <v>-28601.9</v>
      </c>
      <c r="J4">
        <v>0.1</v>
      </c>
      <c r="K4" s="9" t="s">
        <v>8678</v>
      </c>
      <c r="L4" s="9" t="s">
        <v>8623</v>
      </c>
      <c r="M4" s="9" t="s">
        <v>8647</v>
      </c>
      <c r="O4" t="b">
        <v>0</v>
      </c>
      <c r="P4" s="9" t="s">
        <v>8646</v>
      </c>
    </row>
    <row r="5" spans="2:16" ht="13.5" customHeight="1" x14ac:dyDescent="0.2">
      <c r="B5" s="42">
        <v>3</v>
      </c>
      <c r="C5" s="9" t="s">
        <v>8634</v>
      </c>
      <c r="D5">
        <v>-29952</v>
      </c>
      <c r="E5">
        <v>-28704</v>
      </c>
      <c r="F5">
        <v>-29696</v>
      </c>
      <c r="G5">
        <v>-28448</v>
      </c>
      <c r="H5">
        <v>-27416.400000000001</v>
      </c>
      <c r="I5">
        <v>-6632.5</v>
      </c>
      <c r="J5">
        <v>0.1</v>
      </c>
      <c r="K5" s="9" t="s">
        <v>8633</v>
      </c>
      <c r="L5" s="9" t="s">
        <v>8644</v>
      </c>
      <c r="O5" t="b">
        <v>0</v>
      </c>
    </row>
    <row r="6" spans="2:16" ht="12.75" customHeight="1" x14ac:dyDescent="0.2">
      <c r="B6" s="42">
        <v>4</v>
      </c>
      <c r="C6" s="9" t="s">
        <v>8649</v>
      </c>
      <c r="D6">
        <v>-29248</v>
      </c>
      <c r="E6">
        <v>-27744</v>
      </c>
      <c r="F6">
        <v>-28928</v>
      </c>
      <c r="G6">
        <v>-27424</v>
      </c>
      <c r="H6">
        <v>29666.3</v>
      </c>
      <c r="I6">
        <v>-29646.5</v>
      </c>
      <c r="J6">
        <v>0.1</v>
      </c>
      <c r="K6" s="9" t="s">
        <v>8662</v>
      </c>
      <c r="L6" s="9" t="s">
        <v>8623</v>
      </c>
      <c r="M6" s="9"/>
      <c r="O6" t="b">
        <v>0</v>
      </c>
    </row>
    <row r="7" spans="2:16" ht="12.75" customHeight="1" x14ac:dyDescent="0.2">
      <c r="B7" s="42">
        <v>5</v>
      </c>
      <c r="C7" s="9" t="s">
        <v>8650</v>
      </c>
      <c r="D7">
        <v>29728</v>
      </c>
      <c r="E7">
        <v>-29760</v>
      </c>
      <c r="F7">
        <v>29920</v>
      </c>
      <c r="G7">
        <v>-29536</v>
      </c>
      <c r="H7">
        <v>-29095.200000000001</v>
      </c>
      <c r="I7">
        <v>-27851.3</v>
      </c>
      <c r="J7">
        <v>0.1</v>
      </c>
      <c r="K7" s="9" t="s">
        <v>8651</v>
      </c>
      <c r="L7" s="9" t="s">
        <v>8623</v>
      </c>
      <c r="M7" s="9"/>
      <c r="O7" t="b">
        <v>0</v>
      </c>
    </row>
    <row r="8" spans="2:16" ht="12.75" customHeight="1" x14ac:dyDescent="0.2">
      <c r="B8" s="42">
        <v>6</v>
      </c>
      <c r="C8" s="9" t="s">
        <v>8652</v>
      </c>
      <c r="D8">
        <v>26336</v>
      </c>
      <c r="E8">
        <v>-30176</v>
      </c>
      <c r="F8">
        <v>26560</v>
      </c>
      <c r="G8">
        <v>-30016</v>
      </c>
      <c r="H8">
        <v>-29661.8</v>
      </c>
      <c r="I8">
        <v>-28557.5</v>
      </c>
      <c r="J8">
        <v>0.1</v>
      </c>
      <c r="K8" s="9" t="s">
        <v>8651</v>
      </c>
      <c r="L8" s="9" t="s">
        <v>8623</v>
      </c>
      <c r="M8" s="9"/>
      <c r="O8" t="b">
        <v>0</v>
      </c>
    </row>
    <row r="9" spans="2:16" ht="12.75" customHeight="1" x14ac:dyDescent="0.2">
      <c r="B9" s="42">
        <v>7</v>
      </c>
      <c r="C9" s="9" t="s">
        <v>8636</v>
      </c>
      <c r="D9">
        <v>-29504</v>
      </c>
      <c r="E9">
        <v>-20064</v>
      </c>
      <c r="F9">
        <v>-29248</v>
      </c>
      <c r="G9">
        <v>-19872</v>
      </c>
      <c r="H9">
        <v>-29333.5</v>
      </c>
      <c r="I9">
        <v>-18411.7</v>
      </c>
      <c r="J9">
        <v>0.1</v>
      </c>
      <c r="K9" s="9" t="s">
        <v>8637</v>
      </c>
      <c r="L9" s="9" t="s">
        <v>8623</v>
      </c>
      <c r="M9" s="9" t="s">
        <v>8647</v>
      </c>
      <c r="O9" t="b">
        <v>0</v>
      </c>
    </row>
    <row r="10" spans="2:16" x14ac:dyDescent="0.2">
      <c r="B10" s="42">
        <v>8</v>
      </c>
      <c r="C10" s="9" t="s">
        <v>8639</v>
      </c>
      <c r="D10">
        <v>-29536</v>
      </c>
      <c r="E10">
        <v>-18240</v>
      </c>
      <c r="F10">
        <v>-29248</v>
      </c>
      <c r="G10">
        <v>-17952</v>
      </c>
      <c r="H10">
        <v>-29339</v>
      </c>
      <c r="I10">
        <v>-20188.599999999999</v>
      </c>
      <c r="J10">
        <v>0.1</v>
      </c>
      <c r="K10" s="9" t="s">
        <v>8638</v>
      </c>
      <c r="L10" s="9" t="s">
        <v>8623</v>
      </c>
      <c r="O10" t="b">
        <v>0</v>
      </c>
    </row>
    <row r="11" spans="2:16" x14ac:dyDescent="0.2">
      <c r="B11" s="42">
        <v>9</v>
      </c>
      <c r="C11" s="9" t="s">
        <v>8640</v>
      </c>
      <c r="D11">
        <v>-28608</v>
      </c>
      <c r="E11">
        <v>-17376</v>
      </c>
      <c r="F11">
        <v>-28352</v>
      </c>
      <c r="G11">
        <v>-17184</v>
      </c>
      <c r="H11">
        <v>-29232.799999999999</v>
      </c>
      <c r="I11">
        <v>-13945.9</v>
      </c>
      <c r="J11">
        <v>0.1</v>
      </c>
      <c r="K11" s="9" t="s">
        <v>8641</v>
      </c>
      <c r="L11" s="9" t="s">
        <v>8643</v>
      </c>
      <c r="O11" t="b">
        <v>0</v>
      </c>
    </row>
    <row r="12" spans="2:16" x14ac:dyDescent="0.2">
      <c r="B12" s="42">
        <v>10</v>
      </c>
      <c r="C12" s="9" t="s">
        <v>8642</v>
      </c>
      <c r="D12">
        <v>-29536</v>
      </c>
      <c r="E12">
        <v>-13728</v>
      </c>
      <c r="F12">
        <v>-29248</v>
      </c>
      <c r="G12">
        <v>-13440</v>
      </c>
      <c r="H12">
        <v>-28473.4</v>
      </c>
      <c r="I12">
        <v>-17542.3</v>
      </c>
      <c r="J12">
        <v>0.1</v>
      </c>
      <c r="K12" s="9" t="s">
        <v>8637</v>
      </c>
      <c r="L12" s="9" t="s">
        <v>8623</v>
      </c>
      <c r="O12" t="b">
        <v>0</v>
      </c>
    </row>
    <row r="13" spans="2:16" x14ac:dyDescent="0.2">
      <c r="B13" s="42">
        <v>11</v>
      </c>
      <c r="C13" s="9" t="s">
        <v>8653</v>
      </c>
      <c r="D13">
        <v>1728</v>
      </c>
      <c r="E13">
        <v>-22112</v>
      </c>
      <c r="F13">
        <v>2048</v>
      </c>
      <c r="G13">
        <v>-21504</v>
      </c>
      <c r="H13">
        <v>-25936</v>
      </c>
      <c r="I13">
        <v>137.5</v>
      </c>
      <c r="J13">
        <v>0.1</v>
      </c>
      <c r="K13" s="9" t="s">
        <v>8654</v>
      </c>
      <c r="L13" s="9" t="s">
        <v>8655</v>
      </c>
      <c r="O13" t="b">
        <v>0</v>
      </c>
    </row>
    <row r="14" spans="2:16" x14ac:dyDescent="0.2">
      <c r="B14" s="42">
        <v>12</v>
      </c>
      <c r="C14" s="9" t="s">
        <v>8656</v>
      </c>
      <c r="D14">
        <v>-26144</v>
      </c>
      <c r="E14">
        <v>-192</v>
      </c>
      <c r="F14">
        <v>-25728</v>
      </c>
      <c r="G14">
        <v>-32</v>
      </c>
      <c r="H14">
        <v>1572.9</v>
      </c>
      <c r="I14">
        <v>-21982.5</v>
      </c>
      <c r="J14">
        <v>0.1</v>
      </c>
      <c r="K14" s="9" t="s">
        <v>8657</v>
      </c>
      <c r="L14" s="9" t="s">
        <v>8623</v>
      </c>
      <c r="O14" t="b">
        <v>0</v>
      </c>
    </row>
    <row r="15" spans="2:16" x14ac:dyDescent="0.2">
      <c r="B15" s="42">
        <v>13</v>
      </c>
      <c r="C15" s="9" t="s">
        <v>8632</v>
      </c>
      <c r="D15">
        <v>-640</v>
      </c>
      <c r="E15">
        <v>-224</v>
      </c>
      <c r="F15">
        <v>-416</v>
      </c>
      <c r="G15">
        <v>32</v>
      </c>
      <c r="H15">
        <v>29791.9</v>
      </c>
      <c r="I15">
        <v>11914.5</v>
      </c>
      <c r="J15">
        <v>0.1</v>
      </c>
      <c r="K15" s="9" t="s">
        <v>8699</v>
      </c>
      <c r="L15" s="9" t="s">
        <v>8631</v>
      </c>
      <c r="O15" t="b">
        <v>0</v>
      </c>
    </row>
    <row r="16" spans="2:16" x14ac:dyDescent="0.2">
      <c r="B16" s="42">
        <v>14</v>
      </c>
      <c r="C16" s="9" t="s">
        <v>8658</v>
      </c>
      <c r="D16">
        <v>28864</v>
      </c>
      <c r="E16">
        <v>-28480</v>
      </c>
      <c r="F16">
        <v>29120</v>
      </c>
      <c r="G16">
        <v>-28256</v>
      </c>
      <c r="H16">
        <v>16287.9</v>
      </c>
      <c r="I16">
        <v>-29469.599999999999</v>
      </c>
      <c r="J16">
        <v>0.1</v>
      </c>
      <c r="K16" s="9" t="s">
        <v>8659</v>
      </c>
      <c r="L16" s="9" t="s">
        <v>8660</v>
      </c>
      <c r="O16" t="b">
        <v>0</v>
      </c>
    </row>
    <row r="17" spans="2:15" x14ac:dyDescent="0.2">
      <c r="B17" s="42">
        <v>15</v>
      </c>
      <c r="C17" s="9" t="s">
        <v>8661</v>
      </c>
      <c r="D17">
        <v>16192</v>
      </c>
      <c r="E17">
        <v>16384</v>
      </c>
      <c r="F17">
        <v>-29344</v>
      </c>
      <c r="G17">
        <v>-29152</v>
      </c>
      <c r="H17">
        <v>29000.6</v>
      </c>
      <c r="I17">
        <v>-28626.1</v>
      </c>
      <c r="J17">
        <v>0.1</v>
      </c>
      <c r="K17" s="9" t="s">
        <v>8662</v>
      </c>
      <c r="L17" s="9" t="s">
        <v>8660</v>
      </c>
      <c r="O17" t="b">
        <v>0</v>
      </c>
    </row>
    <row r="18" spans="2:15" x14ac:dyDescent="0.2">
      <c r="B18" s="42">
        <v>16</v>
      </c>
      <c r="C18" s="9" t="s">
        <v>8667</v>
      </c>
      <c r="D18">
        <v>-10848</v>
      </c>
      <c r="E18">
        <v>-10784</v>
      </c>
      <c r="F18">
        <v>-10624</v>
      </c>
      <c r="G18">
        <v>-10496</v>
      </c>
      <c r="H18">
        <v>15901.3</v>
      </c>
      <c r="I18">
        <v>-26039</v>
      </c>
      <c r="J18">
        <v>0.1</v>
      </c>
      <c r="K18" s="9" t="s">
        <v>8664</v>
      </c>
      <c r="L18" s="9" t="s">
        <v>8663</v>
      </c>
      <c r="O18" t="b">
        <v>0</v>
      </c>
    </row>
    <row r="19" spans="2:15" x14ac:dyDescent="0.2">
      <c r="B19" s="42">
        <v>17</v>
      </c>
      <c r="C19" s="9" t="s">
        <v>8666</v>
      </c>
      <c r="D19">
        <v>15776</v>
      </c>
      <c r="E19">
        <v>-26464</v>
      </c>
      <c r="F19">
        <v>16128</v>
      </c>
      <c r="G19">
        <v>-26336</v>
      </c>
      <c r="H19">
        <v>-10804.1</v>
      </c>
      <c r="I19">
        <v>-10578.7</v>
      </c>
      <c r="J19">
        <v>0.1</v>
      </c>
      <c r="K19" s="9" t="s">
        <v>8665</v>
      </c>
      <c r="L19" s="9" t="s">
        <v>8663</v>
      </c>
      <c r="O19" t="b">
        <v>0</v>
      </c>
    </row>
    <row r="20" spans="2:15" x14ac:dyDescent="0.2">
      <c r="B20" s="42">
        <v>18</v>
      </c>
      <c r="C20" s="9" t="s">
        <v>8671</v>
      </c>
      <c r="D20">
        <v>9440</v>
      </c>
      <c r="E20">
        <v>-21024</v>
      </c>
      <c r="F20">
        <v>9600</v>
      </c>
      <c r="G20">
        <v>-20640</v>
      </c>
      <c r="H20" s="43">
        <v>0</v>
      </c>
      <c r="I20" s="9">
        <v>0</v>
      </c>
      <c r="J20">
        <v>0.1</v>
      </c>
      <c r="K20" s="9" t="s">
        <v>8672</v>
      </c>
      <c r="L20" s="9" t="s">
        <v>8623</v>
      </c>
      <c r="N20" s="9" t="s">
        <v>8675</v>
      </c>
      <c r="O20" t="b">
        <v>0</v>
      </c>
    </row>
    <row r="21" spans="2:15" x14ac:dyDescent="0.2">
      <c r="B21" s="42">
        <v>19</v>
      </c>
      <c r="C21" s="9" t="s">
        <v>8668</v>
      </c>
      <c r="D21">
        <v>28448</v>
      </c>
      <c r="E21">
        <v>-3360</v>
      </c>
      <c r="F21">
        <v>28864</v>
      </c>
      <c r="G21">
        <v>-3136</v>
      </c>
      <c r="H21">
        <v>10941</v>
      </c>
      <c r="I21">
        <v>-15743</v>
      </c>
      <c r="J21">
        <v>0.1</v>
      </c>
      <c r="K21" t="s">
        <v>8669</v>
      </c>
      <c r="L21" s="9" t="s">
        <v>8670</v>
      </c>
      <c r="O21"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Pict="0" macro="[0]!生成区域传送配置">
                <anchor moveWithCells="1" sizeWithCells="1">
                  <from>
                    <xdr:col>0</xdr:col>
                    <xdr:colOff>28575</xdr:colOff>
                    <xdr:row>15</xdr:row>
                    <xdr:rowOff>152400</xdr:rowOff>
                  </from>
                  <to>
                    <xdr:col>1</xdr:col>
                    <xdr:colOff>19050</xdr:colOff>
                    <xdr:row>21</xdr:row>
                    <xdr:rowOff>95250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63E56-9EE8-475C-AF44-C242631E5066}">
  <sheetPr codeName="Sheet16"/>
  <dimension ref="B1:L7"/>
  <sheetViews>
    <sheetView workbookViewId="0">
      <selection activeCell="L4" sqref="L4"/>
    </sheetView>
  </sheetViews>
  <sheetFormatPr defaultRowHeight="14.25" x14ac:dyDescent="0.2"/>
  <cols>
    <col min="3" max="3" width="17.25" bestFit="1" customWidth="1"/>
    <col min="4" max="4" width="7.5" bestFit="1" customWidth="1"/>
    <col min="5" max="5" width="7.75" bestFit="1" customWidth="1"/>
    <col min="6" max="6" width="9.125" customWidth="1"/>
    <col min="8" max="8" width="17.75" bestFit="1" customWidth="1"/>
    <col min="9" max="9" width="57.25" bestFit="1" customWidth="1"/>
    <col min="10" max="10" width="26.125" bestFit="1" customWidth="1"/>
  </cols>
  <sheetData>
    <row r="1" spans="2:12" x14ac:dyDescent="0.2">
      <c r="B1" s="9" t="s">
        <v>8696</v>
      </c>
      <c r="C1" t="s">
        <v>8610</v>
      </c>
      <c r="D1" t="s">
        <v>8611</v>
      </c>
      <c r="E1" t="s">
        <v>8612</v>
      </c>
      <c r="F1" t="s">
        <v>8613</v>
      </c>
      <c r="G1" t="s">
        <v>8614</v>
      </c>
      <c r="H1" s="9" t="s">
        <v>8679</v>
      </c>
      <c r="I1" t="s">
        <v>8618</v>
      </c>
      <c r="J1" s="9" t="s">
        <v>8694</v>
      </c>
      <c r="K1" s="9" t="s">
        <v>8677</v>
      </c>
      <c r="L1" t="s">
        <v>8620</v>
      </c>
    </row>
    <row r="2" spans="2:12" x14ac:dyDescent="0.2">
      <c r="B2" t="s">
        <v>123</v>
      </c>
      <c r="C2" t="s">
        <v>8624</v>
      </c>
      <c r="D2" t="s">
        <v>8611</v>
      </c>
      <c r="E2" t="s">
        <v>8612</v>
      </c>
      <c r="F2" t="s">
        <v>8613</v>
      </c>
      <c r="G2" t="s">
        <v>8614</v>
      </c>
      <c r="H2" s="9" t="s">
        <v>8680</v>
      </c>
      <c r="I2" t="s">
        <v>8628</v>
      </c>
      <c r="J2" t="s">
        <v>8695</v>
      </c>
      <c r="K2" s="9" t="s">
        <v>8676</v>
      </c>
      <c r="L2" s="9" t="s">
        <v>8630</v>
      </c>
    </row>
    <row r="3" spans="2:12" x14ac:dyDescent="0.2">
      <c r="B3">
        <v>1</v>
      </c>
      <c r="C3">
        <v>111</v>
      </c>
      <c r="D3">
        <v>384</v>
      </c>
      <c r="E3">
        <v>-288</v>
      </c>
      <c r="F3">
        <v>800</v>
      </c>
      <c r="G3">
        <v>192</v>
      </c>
      <c r="H3" s="9" t="s">
        <v>8697</v>
      </c>
      <c r="I3" s="9" t="s">
        <v>8684</v>
      </c>
      <c r="J3" t="s">
        <v>8698</v>
      </c>
      <c r="K3" s="9"/>
      <c r="L3" s="9" t="b">
        <v>1</v>
      </c>
    </row>
    <row r="4" spans="2:12" x14ac:dyDescent="0.2">
      <c r="B4">
        <v>2</v>
      </c>
      <c r="C4" s="9" t="s">
        <v>8689</v>
      </c>
      <c r="D4">
        <v>-25344</v>
      </c>
      <c r="E4">
        <v>-19328</v>
      </c>
      <c r="F4">
        <v>-24832</v>
      </c>
      <c r="G4">
        <v>-18976</v>
      </c>
      <c r="H4" t="s">
        <v>8681</v>
      </c>
      <c r="I4" s="9" t="s">
        <v>8684</v>
      </c>
      <c r="J4" s="9" t="s">
        <v>8682</v>
      </c>
      <c r="L4" t="b">
        <v>0</v>
      </c>
    </row>
    <row r="5" spans="2:12" x14ac:dyDescent="0.2">
      <c r="B5">
        <v>3</v>
      </c>
      <c r="C5" s="9" t="s">
        <v>8690</v>
      </c>
      <c r="D5">
        <v>20896</v>
      </c>
      <c r="E5">
        <v>-16224</v>
      </c>
      <c r="F5">
        <v>21280</v>
      </c>
      <c r="G5">
        <v>-15744</v>
      </c>
      <c r="H5" t="s">
        <v>8683</v>
      </c>
      <c r="I5" s="9" t="s">
        <v>8691</v>
      </c>
      <c r="L5" t="b">
        <v>0</v>
      </c>
    </row>
    <row r="6" spans="2:12" x14ac:dyDescent="0.2">
      <c r="B6">
        <v>4</v>
      </c>
      <c r="C6" s="9" t="s">
        <v>8688</v>
      </c>
      <c r="D6">
        <v>22752</v>
      </c>
      <c r="E6">
        <v>-8832</v>
      </c>
      <c r="F6">
        <v>23424</v>
      </c>
      <c r="G6">
        <v>-8128</v>
      </c>
      <c r="H6" t="s">
        <v>8685</v>
      </c>
      <c r="I6" s="9" t="s">
        <v>8687</v>
      </c>
      <c r="L6" t="b">
        <v>0</v>
      </c>
    </row>
    <row r="7" spans="2:12" x14ac:dyDescent="0.2">
      <c r="B7">
        <v>5</v>
      </c>
      <c r="C7" s="9" t="s">
        <v>8692</v>
      </c>
      <c r="D7">
        <v>10144</v>
      </c>
      <c r="E7">
        <v>-16352</v>
      </c>
      <c r="F7">
        <v>10720</v>
      </c>
      <c r="G7">
        <v>-15808</v>
      </c>
      <c r="H7" t="s">
        <v>8686</v>
      </c>
      <c r="I7" s="9" t="s">
        <v>8693</v>
      </c>
      <c r="L7"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3249" r:id="rId3" name="Button 1">
              <controlPr defaultSize="0" print="0" autoPict="0" macro="[0]!激活传送点配置">
                <anchor moveWithCells="1" sizeWithCells="1">
                  <from>
                    <xdr:col>0</xdr:col>
                    <xdr:colOff>28575</xdr:colOff>
                    <xdr:row>7</xdr:row>
                    <xdr:rowOff>66675</xdr:rowOff>
                  </from>
                  <to>
                    <xdr:col>1</xdr:col>
                    <xdr:colOff>19050</xdr:colOff>
                    <xdr:row>13</xdr:row>
                    <xdr:rowOff>9525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62FDC-5350-4600-962C-C8AA4C97AD9D}">
  <sheetPr codeName="Sheet9"/>
  <dimension ref="A1:BZ158"/>
  <sheetViews>
    <sheetView workbookViewId="0">
      <selection activeCell="B2" sqref="B2"/>
    </sheetView>
  </sheetViews>
  <sheetFormatPr defaultRowHeight="14.25" x14ac:dyDescent="0.2"/>
  <cols>
    <col min="1" max="1" width="15.625" customWidth="1"/>
  </cols>
  <sheetData>
    <row r="1" spans="1:78" x14ac:dyDescent="0.2">
      <c r="A1" s="9" t="s">
        <v>8044</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8049</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1016</v>
      </c>
      <c r="C3" s="10" t="s">
        <v>1017</v>
      </c>
      <c r="D3" s="10" t="s">
        <v>1018</v>
      </c>
      <c r="E3" s="10"/>
      <c r="F3" s="10"/>
      <c r="G3" s="10"/>
      <c r="H3" s="10"/>
      <c r="I3" s="10"/>
      <c r="J3" s="10"/>
      <c r="K3" s="10" t="s">
        <v>1019</v>
      </c>
      <c r="L3" s="10" t="s">
        <v>1020</v>
      </c>
      <c r="M3" s="10" t="s">
        <v>280</v>
      </c>
      <c r="N3" s="10"/>
      <c r="O3" s="10"/>
      <c r="P3" s="10"/>
      <c r="Q3" s="10"/>
      <c r="R3" s="10"/>
      <c r="S3" s="10" t="s">
        <v>1021</v>
      </c>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t="s">
        <v>1022</v>
      </c>
      <c r="BL3" s="10"/>
      <c r="BM3" s="10"/>
      <c r="BN3" s="10"/>
      <c r="BO3" s="10"/>
      <c r="BP3" s="10"/>
      <c r="BQ3" s="10"/>
      <c r="BR3" s="10"/>
      <c r="BS3" s="10"/>
      <c r="BT3" s="10"/>
      <c r="BU3" s="10"/>
      <c r="BV3" s="10"/>
      <c r="BW3" s="10"/>
      <c r="BX3" s="10"/>
      <c r="BY3" s="10"/>
      <c r="BZ3" s="10"/>
    </row>
    <row r="4" spans="1:78" x14ac:dyDescent="0.2">
      <c r="B4" s="10" t="s">
        <v>1023</v>
      </c>
      <c r="C4" s="10" t="s">
        <v>1024</v>
      </c>
      <c r="D4" s="10" t="s">
        <v>1025</v>
      </c>
      <c r="E4" s="10"/>
      <c r="F4" s="10"/>
      <c r="G4" s="10"/>
      <c r="H4" s="10"/>
      <c r="I4" s="10"/>
      <c r="J4" s="10"/>
      <c r="K4" s="10" t="s">
        <v>1026</v>
      </c>
      <c r="L4" s="10" t="s">
        <v>1020</v>
      </c>
      <c r="M4" s="10" t="s">
        <v>280</v>
      </c>
      <c r="N4" s="10"/>
      <c r="O4" s="10"/>
      <c r="P4" s="10"/>
      <c r="Q4" s="10"/>
      <c r="R4" s="10"/>
      <c r="S4" s="10" t="s">
        <v>1021</v>
      </c>
      <c r="T4" s="10"/>
      <c r="U4" s="10"/>
      <c r="V4" s="10"/>
      <c r="W4" s="10"/>
      <c r="X4" s="10"/>
      <c r="Y4" s="10"/>
      <c r="Z4" s="10"/>
      <c r="AA4" s="10"/>
      <c r="AB4" s="10"/>
      <c r="AC4" s="10"/>
      <c r="AD4" s="10"/>
      <c r="AE4" s="10"/>
      <c r="AF4" s="10"/>
      <c r="AG4" s="10"/>
      <c r="AH4" s="10"/>
      <c r="AI4" s="10"/>
      <c r="AJ4" s="10"/>
      <c r="AK4" s="10"/>
      <c r="AL4" s="10"/>
      <c r="AM4" s="10"/>
      <c r="AN4" s="10" t="s">
        <v>297</v>
      </c>
      <c r="AO4" s="10"/>
      <c r="AP4" s="10"/>
      <c r="AQ4" s="10"/>
      <c r="AR4" s="10"/>
      <c r="AS4" s="10"/>
      <c r="AT4" s="10"/>
      <c r="AU4" s="10"/>
      <c r="AV4" s="10"/>
      <c r="AW4" s="10"/>
      <c r="AX4" s="10"/>
      <c r="AY4" s="10"/>
      <c r="AZ4" s="10"/>
      <c r="BA4" s="10"/>
      <c r="BB4" s="10"/>
      <c r="BC4" s="10"/>
      <c r="BD4" s="10"/>
      <c r="BE4" s="10"/>
      <c r="BF4" s="10"/>
      <c r="BG4" s="10"/>
      <c r="BH4" s="10"/>
      <c r="BI4" s="10"/>
      <c r="BJ4" s="10"/>
      <c r="BK4" s="10" t="s">
        <v>1027</v>
      </c>
      <c r="BL4" s="10"/>
      <c r="BM4" s="10"/>
      <c r="BN4" s="10"/>
      <c r="BO4" s="10"/>
      <c r="BP4" s="10"/>
      <c r="BQ4" s="10"/>
      <c r="BR4" s="10"/>
      <c r="BS4" s="10"/>
      <c r="BT4" s="10"/>
      <c r="BU4" s="10"/>
      <c r="BV4" s="10"/>
      <c r="BW4" s="10"/>
      <c r="BX4" s="10"/>
      <c r="BY4" s="10"/>
      <c r="BZ4" s="10"/>
    </row>
    <row r="5" spans="1:78" x14ac:dyDescent="0.2">
      <c r="B5" s="10" t="s">
        <v>1028</v>
      </c>
      <c r="C5" s="10" t="s">
        <v>1024</v>
      </c>
      <c r="D5" s="10" t="s">
        <v>1025</v>
      </c>
      <c r="E5" s="10"/>
      <c r="F5" s="10"/>
      <c r="G5" s="10"/>
      <c r="H5" s="10"/>
      <c r="I5" s="10"/>
      <c r="J5" s="10"/>
      <c r="K5" s="10"/>
      <c r="L5" s="10" t="s">
        <v>1029</v>
      </c>
      <c r="M5" s="10"/>
      <c r="N5" s="10"/>
      <c r="O5" s="10">
        <v>352</v>
      </c>
      <c r="P5" s="10"/>
      <c r="Q5" s="10"/>
      <c r="R5" s="10"/>
      <c r="S5" s="10" t="s">
        <v>1021</v>
      </c>
      <c r="T5" s="10"/>
      <c r="U5" s="10"/>
      <c r="V5" s="10"/>
      <c r="W5" s="10"/>
      <c r="X5" s="10"/>
      <c r="Y5" s="10"/>
      <c r="Z5" s="10"/>
      <c r="AA5" s="10"/>
      <c r="AB5" s="10"/>
      <c r="AC5" s="10"/>
      <c r="AD5" s="10"/>
      <c r="AE5" s="10"/>
      <c r="AF5" s="10"/>
      <c r="AG5" s="10"/>
      <c r="AH5" s="10"/>
      <c r="AI5" s="10"/>
      <c r="AJ5" s="10"/>
      <c r="AK5" s="10"/>
      <c r="AL5" s="10"/>
      <c r="AM5" s="10"/>
      <c r="AN5" s="10" t="s">
        <v>297</v>
      </c>
      <c r="AO5" s="10"/>
      <c r="AP5" s="10"/>
      <c r="AQ5" s="10"/>
      <c r="AR5" s="10"/>
      <c r="AS5" s="10"/>
      <c r="AT5" s="10"/>
      <c r="AU5" s="10"/>
      <c r="AV5" s="10"/>
      <c r="AW5" s="10"/>
      <c r="AX5" s="10"/>
      <c r="AY5" s="10"/>
      <c r="AZ5" s="10"/>
      <c r="BA5" s="10"/>
      <c r="BB5" s="10"/>
      <c r="BC5" s="10"/>
      <c r="BD5" s="10"/>
      <c r="BE5" s="10"/>
      <c r="BF5" s="10"/>
      <c r="BG5" s="10"/>
      <c r="BH5" s="10"/>
      <c r="BI5" s="10"/>
      <c r="BJ5" s="10"/>
      <c r="BK5" s="10" t="s">
        <v>280</v>
      </c>
      <c r="BL5" s="10"/>
      <c r="BM5" s="10"/>
      <c r="BN5" s="10"/>
      <c r="BO5" s="10"/>
      <c r="BP5" s="10"/>
      <c r="BQ5" s="10"/>
      <c r="BR5" s="10"/>
      <c r="BS5" s="10"/>
      <c r="BT5" s="10"/>
      <c r="BU5" s="10"/>
      <c r="BV5" s="10"/>
      <c r="BW5" s="10"/>
      <c r="BX5" s="10"/>
      <c r="BY5" s="10"/>
      <c r="BZ5" s="10"/>
    </row>
    <row r="6" spans="1:78" x14ac:dyDescent="0.2">
      <c r="B6" s="10" t="s">
        <v>1030</v>
      </c>
      <c r="C6" s="10" t="s">
        <v>1024</v>
      </c>
      <c r="D6" s="10" t="s">
        <v>1031</v>
      </c>
      <c r="E6" s="10"/>
      <c r="F6" s="10"/>
      <c r="G6" s="10"/>
      <c r="H6" s="10"/>
      <c r="I6" s="10"/>
      <c r="J6" s="10"/>
      <c r="K6" s="10"/>
      <c r="L6" s="10" t="s">
        <v>280</v>
      </c>
      <c r="M6" s="10" t="s">
        <v>280</v>
      </c>
      <c r="N6" s="10"/>
      <c r="O6" s="10"/>
      <c r="P6" s="10"/>
      <c r="Q6" s="10"/>
      <c r="R6" s="10"/>
      <c r="S6" s="10" t="s">
        <v>1021</v>
      </c>
      <c r="T6" s="10"/>
      <c r="U6" s="10"/>
      <c r="V6" s="10"/>
      <c r="W6" s="10"/>
      <c r="X6" s="10"/>
      <c r="Y6" s="10"/>
      <c r="Z6" s="10"/>
      <c r="AA6" s="10"/>
      <c r="AB6" s="10"/>
      <c r="AC6" s="10"/>
      <c r="AD6" s="10"/>
      <c r="AE6" s="10"/>
      <c r="AF6" s="10"/>
      <c r="AG6" s="10"/>
      <c r="AH6" s="10"/>
      <c r="AI6" s="10"/>
      <c r="AJ6" s="10"/>
      <c r="AK6" s="10"/>
      <c r="AL6" s="10"/>
      <c r="AM6" s="10"/>
      <c r="AN6" s="10" t="s">
        <v>297</v>
      </c>
      <c r="AO6" s="10"/>
      <c r="AP6" s="10"/>
      <c r="AQ6" s="10"/>
      <c r="AR6" s="10"/>
      <c r="AS6" s="10"/>
      <c r="AT6" s="10"/>
      <c r="AU6" s="10"/>
      <c r="AV6" s="10"/>
      <c r="AW6" s="10"/>
      <c r="AX6" s="10"/>
      <c r="AY6" s="10"/>
      <c r="AZ6" s="10"/>
      <c r="BA6" s="10"/>
      <c r="BB6" s="10"/>
      <c r="BC6" s="10"/>
      <c r="BD6" s="10"/>
      <c r="BE6" s="10"/>
      <c r="BF6" s="10"/>
      <c r="BG6" s="10"/>
      <c r="BH6" s="10"/>
      <c r="BI6" s="10"/>
      <c r="BJ6" s="10"/>
      <c r="BK6" s="10" t="s">
        <v>1032</v>
      </c>
      <c r="BL6" s="10"/>
      <c r="BM6" s="10"/>
      <c r="BN6" s="10"/>
      <c r="BO6" s="10"/>
      <c r="BP6" s="10"/>
      <c r="BQ6" s="10"/>
      <c r="BR6" s="10"/>
      <c r="BS6" s="10"/>
      <c r="BT6" s="10"/>
      <c r="BU6" s="10"/>
      <c r="BV6" s="10"/>
      <c r="BW6" s="10"/>
      <c r="BX6" s="10"/>
      <c r="BY6" s="10"/>
      <c r="BZ6" s="10"/>
    </row>
    <row r="7" spans="1:78" x14ac:dyDescent="0.2">
      <c r="B7" s="10" t="s">
        <v>1033</v>
      </c>
      <c r="C7" s="10" t="s">
        <v>1024</v>
      </c>
      <c r="D7" s="10" t="s">
        <v>1025</v>
      </c>
      <c r="E7" s="10"/>
      <c r="F7" s="10"/>
      <c r="G7" s="10"/>
      <c r="H7" s="10"/>
      <c r="I7" s="10"/>
      <c r="J7" s="10"/>
      <c r="K7" s="10" t="s">
        <v>1034</v>
      </c>
      <c r="L7" s="10" t="s">
        <v>950</v>
      </c>
      <c r="M7" s="10" t="s">
        <v>280</v>
      </c>
      <c r="N7" s="10"/>
      <c r="O7" s="10">
        <v>352</v>
      </c>
      <c r="P7" s="10"/>
      <c r="Q7" s="10"/>
      <c r="R7" s="10"/>
      <c r="S7" s="10" t="s">
        <v>1021</v>
      </c>
      <c r="T7" s="10"/>
      <c r="U7" s="10"/>
      <c r="V7" s="10"/>
      <c r="W7" s="10"/>
      <c r="X7" s="10"/>
      <c r="Y7" s="10"/>
      <c r="Z7" s="10"/>
      <c r="AA7" s="10"/>
      <c r="AB7" s="10"/>
      <c r="AC7" s="10"/>
      <c r="AD7" s="10"/>
      <c r="AE7" s="10"/>
      <c r="AF7" s="10"/>
      <c r="AG7" s="10"/>
      <c r="AH7" s="10"/>
      <c r="AI7" s="10"/>
      <c r="AJ7" s="10"/>
      <c r="AK7" s="10"/>
      <c r="AL7" s="10"/>
      <c r="AM7" s="10"/>
      <c r="AN7" s="10" t="s">
        <v>297</v>
      </c>
      <c r="AO7" s="10"/>
      <c r="AP7" s="10"/>
      <c r="AQ7" s="10"/>
      <c r="AR7" s="10"/>
      <c r="AS7" s="10"/>
      <c r="AT7" s="10"/>
      <c r="AU7" s="10"/>
      <c r="AV7" s="10"/>
      <c r="AW7" s="10"/>
      <c r="AX7" s="10"/>
      <c r="AY7" s="10"/>
      <c r="AZ7" s="10"/>
      <c r="BA7" s="10"/>
      <c r="BB7" s="10"/>
      <c r="BC7" s="10"/>
      <c r="BD7" s="10"/>
      <c r="BE7" s="10"/>
      <c r="BF7" s="10"/>
      <c r="BG7" s="10"/>
      <c r="BH7" s="10"/>
      <c r="BI7" s="10"/>
      <c r="BJ7" s="10"/>
      <c r="BK7" s="10" t="s">
        <v>1035</v>
      </c>
      <c r="BL7" s="10"/>
      <c r="BM7" s="10"/>
      <c r="BN7" s="10"/>
      <c r="BO7" s="10"/>
      <c r="BP7" s="10"/>
      <c r="BQ7" s="10"/>
      <c r="BR7" s="10"/>
      <c r="BS7" s="10"/>
      <c r="BT7" s="10"/>
      <c r="BU7" s="10"/>
      <c r="BV7" s="10"/>
      <c r="BW7" s="10"/>
      <c r="BX7" s="10"/>
      <c r="BY7" s="10"/>
      <c r="BZ7" s="10"/>
    </row>
    <row r="8" spans="1:78" x14ac:dyDescent="0.2">
      <c r="B8" s="10" t="s">
        <v>1036</v>
      </c>
      <c r="C8" s="10" t="s">
        <v>662</v>
      </c>
      <c r="D8" s="10"/>
      <c r="E8" s="10"/>
      <c r="F8" s="10"/>
      <c r="G8" s="10"/>
      <c r="H8" s="10"/>
      <c r="I8" s="10"/>
      <c r="J8" s="10" t="s">
        <v>1037</v>
      </c>
      <c r="K8" s="10"/>
      <c r="L8" s="10"/>
      <c r="M8" s="10"/>
      <c r="N8" s="10"/>
      <c r="O8" s="10"/>
      <c r="P8" s="10"/>
      <c r="Q8" s="10"/>
      <c r="R8" s="10"/>
      <c r="S8" s="10" t="s">
        <v>1021</v>
      </c>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row>
    <row r="9" spans="1:78" x14ac:dyDescent="0.2">
      <c r="B9" s="10" t="s">
        <v>1038</v>
      </c>
      <c r="C9" s="10" t="s">
        <v>711</v>
      </c>
      <c r="D9" s="10"/>
      <c r="E9" s="10"/>
      <c r="F9" s="10"/>
      <c r="G9" s="10"/>
      <c r="H9" s="10"/>
      <c r="I9" s="10"/>
      <c r="J9" s="10" t="s">
        <v>1039</v>
      </c>
      <c r="K9" s="10"/>
      <c r="L9" s="10"/>
      <c r="M9" s="10"/>
      <c r="N9" s="10"/>
      <c r="O9" s="10"/>
      <c r="P9" s="10"/>
      <c r="Q9" s="10"/>
      <c r="R9" s="10"/>
      <c r="S9" s="10" t="s">
        <v>1021</v>
      </c>
      <c r="T9" s="10"/>
      <c r="U9" s="10"/>
      <c r="V9" s="10"/>
      <c r="W9" s="10"/>
      <c r="X9" s="10"/>
      <c r="Y9" s="10"/>
      <c r="Z9" s="10"/>
      <c r="AA9" s="10"/>
      <c r="AB9" s="10"/>
      <c r="AC9" s="10"/>
      <c r="AD9" s="10"/>
      <c r="AE9" s="10"/>
      <c r="AF9" s="10"/>
      <c r="AG9" s="10"/>
      <c r="AH9" s="10"/>
      <c r="AI9" s="10"/>
      <c r="AJ9" s="10"/>
      <c r="AK9" s="10"/>
      <c r="AL9" s="10"/>
      <c r="AM9" s="10"/>
      <c r="AN9" s="10" t="s">
        <v>269</v>
      </c>
      <c r="AO9" s="10"/>
      <c r="AP9" s="10"/>
      <c r="AQ9" s="10"/>
      <c r="AR9" s="10"/>
      <c r="AS9" s="10"/>
      <c r="AT9" s="10"/>
      <c r="AU9" s="10"/>
      <c r="AV9" s="10"/>
      <c r="AW9" s="10"/>
      <c r="AX9" s="10"/>
      <c r="AY9" s="10"/>
      <c r="AZ9" s="10"/>
      <c r="BA9" s="10"/>
      <c r="BB9" s="10"/>
      <c r="BC9" s="10"/>
      <c r="BD9" s="10"/>
      <c r="BE9" s="10"/>
      <c r="BF9" s="10"/>
      <c r="BG9" s="10"/>
      <c r="BH9" s="10"/>
      <c r="BI9" s="10"/>
      <c r="BJ9" s="10"/>
      <c r="BK9" s="10" t="s">
        <v>1040</v>
      </c>
      <c r="BL9" s="10"/>
      <c r="BM9" s="10"/>
      <c r="BN9" s="10"/>
      <c r="BO9" s="10"/>
      <c r="BP9" s="10"/>
      <c r="BQ9" s="10"/>
      <c r="BR9" s="10"/>
      <c r="BS9" s="10"/>
      <c r="BT9" s="10"/>
      <c r="BU9" s="10"/>
      <c r="BV9" s="10"/>
      <c r="BW9" s="10"/>
      <c r="BX9" s="10"/>
      <c r="BY9" s="10"/>
      <c r="BZ9" s="10"/>
    </row>
    <row r="10" spans="1:78" x14ac:dyDescent="0.2">
      <c r="B10" s="10" t="s">
        <v>1041</v>
      </c>
      <c r="C10" s="10" t="s">
        <v>662</v>
      </c>
      <c r="D10" s="10" t="s">
        <v>1042</v>
      </c>
      <c r="E10" s="10"/>
      <c r="F10" s="10"/>
      <c r="G10" s="10"/>
      <c r="H10" s="10"/>
      <c r="I10" s="10" t="s">
        <v>1043</v>
      </c>
      <c r="J10" s="10" t="s">
        <v>1044</v>
      </c>
      <c r="K10" s="10"/>
      <c r="L10" s="10"/>
      <c r="M10" s="10"/>
      <c r="N10" s="10"/>
      <c r="O10" s="10"/>
      <c r="P10" s="10"/>
      <c r="Q10" s="10"/>
      <c r="R10" s="10"/>
      <c r="S10" s="10" t="s">
        <v>1021</v>
      </c>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t="s">
        <v>1043</v>
      </c>
      <c r="BI10" s="10"/>
      <c r="BJ10" s="10"/>
      <c r="BK10" s="10" t="s">
        <v>1045</v>
      </c>
      <c r="BL10" s="10"/>
      <c r="BM10" s="10"/>
      <c r="BN10" s="10"/>
      <c r="BO10" s="10"/>
      <c r="BP10" s="10"/>
      <c r="BQ10" s="10"/>
      <c r="BR10" s="10"/>
      <c r="BS10" s="10"/>
      <c r="BT10" s="10"/>
      <c r="BU10" s="10"/>
      <c r="BV10" s="10"/>
      <c r="BW10" s="10"/>
      <c r="BX10" s="10"/>
      <c r="BY10" s="10"/>
      <c r="BZ10" s="10"/>
    </row>
    <row r="11" spans="1:78" x14ac:dyDescent="0.2">
      <c r="B11" s="10" t="s">
        <v>1046</v>
      </c>
      <c r="C11" s="10" t="s">
        <v>1047</v>
      </c>
      <c r="D11" s="10" t="s">
        <v>1048</v>
      </c>
      <c r="E11" s="10"/>
      <c r="F11" s="10"/>
      <c r="G11" s="10"/>
      <c r="H11" s="10"/>
      <c r="I11" s="10"/>
      <c r="J11" s="10"/>
      <c r="K11" s="10"/>
      <c r="L11" s="10" t="s">
        <v>280</v>
      </c>
      <c r="M11" s="10"/>
      <c r="N11" s="10"/>
      <c r="O11" s="10"/>
      <c r="P11" s="10"/>
      <c r="Q11" s="10"/>
      <c r="R11" s="10" t="s">
        <v>489</v>
      </c>
      <c r="S11" s="10" t="s">
        <v>1021</v>
      </c>
      <c r="T11" s="10"/>
      <c r="U11" s="10"/>
      <c r="V11" s="10"/>
      <c r="W11" s="10"/>
      <c r="X11" s="10"/>
      <c r="Y11" s="10"/>
      <c r="Z11" s="10"/>
      <c r="AA11" s="10"/>
      <c r="AB11" s="10"/>
      <c r="AC11" s="10"/>
      <c r="AD11" s="10"/>
      <c r="AE11" s="10"/>
      <c r="AF11" s="10"/>
      <c r="AG11" s="10"/>
      <c r="AH11" s="10"/>
      <c r="AI11" s="10"/>
      <c r="AJ11" s="10"/>
      <c r="AK11" s="10"/>
      <c r="AL11" s="10"/>
      <c r="AM11" s="10"/>
      <c r="AN11" s="10" t="s">
        <v>283</v>
      </c>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row>
    <row r="12" spans="1:78" x14ac:dyDescent="0.2">
      <c r="B12" s="10" t="s">
        <v>1049</v>
      </c>
      <c r="C12" s="10" t="s">
        <v>1050</v>
      </c>
      <c r="D12" s="10" t="s">
        <v>1051</v>
      </c>
      <c r="E12" s="10"/>
      <c r="F12" s="10"/>
      <c r="G12" s="10"/>
      <c r="H12" s="10"/>
      <c r="I12" s="10"/>
      <c r="J12" s="10"/>
      <c r="K12" s="10" t="s">
        <v>1052</v>
      </c>
      <c r="L12" s="10" t="s">
        <v>1020</v>
      </c>
      <c r="M12" s="10"/>
      <c r="N12" s="10"/>
      <c r="O12" s="10"/>
      <c r="P12" s="10"/>
      <c r="Q12" s="10"/>
      <c r="R12" s="10"/>
      <c r="S12" s="10" t="s">
        <v>1021</v>
      </c>
      <c r="T12" s="10"/>
      <c r="U12" s="10"/>
      <c r="V12" s="10"/>
      <c r="W12" s="10"/>
      <c r="X12" s="10"/>
      <c r="Y12" s="10"/>
      <c r="Z12" s="10"/>
      <c r="AA12" s="10"/>
      <c r="AB12" s="10"/>
      <c r="AC12" s="10"/>
      <c r="AD12" s="10"/>
      <c r="AE12" s="10"/>
      <c r="AF12" s="10"/>
      <c r="AG12" s="10"/>
      <c r="AH12" s="10"/>
      <c r="AI12" s="10"/>
      <c r="AJ12" s="10"/>
      <c r="AK12" s="10"/>
      <c r="AL12" s="10"/>
      <c r="AM12" s="10"/>
      <c r="AN12" s="10" t="s">
        <v>765</v>
      </c>
      <c r="AO12" s="10"/>
      <c r="AP12" s="10"/>
      <c r="AQ12" s="10"/>
      <c r="AR12" s="10"/>
      <c r="AS12" s="10"/>
      <c r="AT12" s="10"/>
      <c r="AU12" s="10"/>
      <c r="AV12" s="10"/>
      <c r="AW12" s="10"/>
      <c r="AX12" s="10" t="s">
        <v>280</v>
      </c>
      <c r="AY12" s="10"/>
      <c r="AZ12" s="10"/>
      <c r="BA12" s="10"/>
      <c r="BB12" s="10"/>
      <c r="BC12" s="10"/>
      <c r="BD12" s="10"/>
      <c r="BE12" s="10"/>
      <c r="BF12" s="10"/>
      <c r="BG12" s="10"/>
      <c r="BH12" s="10"/>
      <c r="BI12" s="10"/>
      <c r="BJ12" s="10"/>
      <c r="BK12" s="10"/>
      <c r="BL12" s="10"/>
      <c r="BM12" s="10"/>
      <c r="BN12" s="10"/>
      <c r="BO12" s="10"/>
      <c r="BP12" s="10"/>
      <c r="BQ12" s="10"/>
      <c r="BR12" s="10" t="s">
        <v>1053</v>
      </c>
      <c r="BS12" s="10"/>
      <c r="BT12" s="10"/>
      <c r="BU12" s="10"/>
      <c r="BV12" s="10"/>
      <c r="BW12" s="10"/>
      <c r="BX12" s="10"/>
      <c r="BY12" s="10"/>
      <c r="BZ12" s="10"/>
    </row>
    <row r="13" spans="1:78" x14ac:dyDescent="0.2">
      <c r="B13" s="10" t="s">
        <v>1054</v>
      </c>
      <c r="C13" s="10" t="s">
        <v>1050</v>
      </c>
      <c r="D13" s="10" t="s">
        <v>1055</v>
      </c>
      <c r="E13" s="10"/>
      <c r="F13" s="10"/>
      <c r="G13" s="10"/>
      <c r="H13" s="10"/>
      <c r="I13" s="10"/>
      <c r="J13" s="10"/>
      <c r="K13" s="10"/>
      <c r="L13" s="10" t="s">
        <v>950</v>
      </c>
      <c r="M13" s="10"/>
      <c r="N13" s="10"/>
      <c r="O13" s="10">
        <v>1</v>
      </c>
      <c r="P13" s="10"/>
      <c r="Q13" s="10"/>
      <c r="R13" s="10"/>
      <c r="S13" s="10" t="s">
        <v>1021</v>
      </c>
      <c r="T13" s="10"/>
      <c r="U13" s="10"/>
      <c r="V13" s="10" t="s">
        <v>362</v>
      </c>
      <c r="W13" s="10"/>
      <c r="X13" s="10"/>
      <c r="Y13" s="10"/>
      <c r="Z13" s="10"/>
      <c r="AA13" s="10"/>
      <c r="AB13" s="10"/>
      <c r="AC13" s="10"/>
      <c r="AD13" s="10"/>
      <c r="AE13" s="10"/>
      <c r="AF13" s="10"/>
      <c r="AG13" s="10"/>
      <c r="AH13" s="10"/>
      <c r="AI13" s="10"/>
      <c r="AJ13" s="10" t="s">
        <v>428</v>
      </c>
      <c r="AK13" s="10"/>
      <c r="AL13" s="10"/>
      <c r="AM13" s="10"/>
      <c r="AN13" s="10" t="s">
        <v>297</v>
      </c>
      <c r="AO13" s="10"/>
      <c r="AP13" s="10"/>
      <c r="AQ13" s="10"/>
      <c r="AR13" s="10"/>
      <c r="AS13" s="10"/>
      <c r="AT13" s="10"/>
      <c r="AU13" s="10"/>
      <c r="AV13" s="10"/>
      <c r="AW13" s="10" t="s">
        <v>337</v>
      </c>
      <c r="AX13" s="10" t="s">
        <v>280</v>
      </c>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row>
    <row r="14" spans="1:78" x14ac:dyDescent="0.2">
      <c r="B14" s="10" t="s">
        <v>1056</v>
      </c>
      <c r="C14" s="10" t="s">
        <v>1050</v>
      </c>
      <c r="D14" s="10" t="s">
        <v>1057</v>
      </c>
      <c r="E14" s="10"/>
      <c r="F14" s="10"/>
      <c r="G14" s="10"/>
      <c r="H14" s="10"/>
      <c r="I14" s="10"/>
      <c r="J14" s="10" t="s">
        <v>1058</v>
      </c>
      <c r="K14" s="10"/>
      <c r="L14" s="10" t="s">
        <v>950</v>
      </c>
      <c r="M14" s="10"/>
      <c r="N14" s="10"/>
      <c r="O14" s="10">
        <v>1</v>
      </c>
      <c r="P14" s="10"/>
      <c r="Q14" s="10"/>
      <c r="R14" s="10"/>
      <c r="S14" s="10" t="s">
        <v>1021</v>
      </c>
      <c r="T14" s="10"/>
      <c r="U14" s="10"/>
      <c r="V14" s="10" t="s">
        <v>362</v>
      </c>
      <c r="W14" s="10"/>
      <c r="X14" s="10"/>
      <c r="Y14" s="10"/>
      <c r="Z14" s="10"/>
      <c r="AA14" s="10"/>
      <c r="AB14" s="10"/>
      <c r="AC14" s="10"/>
      <c r="AD14" s="10"/>
      <c r="AE14" s="10"/>
      <c r="AF14" s="10"/>
      <c r="AG14" s="10"/>
      <c r="AH14" s="10"/>
      <c r="AI14" s="10"/>
      <c r="AJ14" s="10" t="s">
        <v>1059</v>
      </c>
      <c r="AK14" s="10"/>
      <c r="AL14" s="10"/>
      <c r="AM14" s="10"/>
      <c r="AN14" s="10"/>
      <c r="AO14" s="10"/>
      <c r="AP14" s="10"/>
      <c r="AQ14" s="10"/>
      <c r="AR14" s="10"/>
      <c r="AS14" s="10"/>
      <c r="AT14" s="10"/>
      <c r="AU14" s="10"/>
      <c r="AV14" s="10"/>
      <c r="AW14" s="10" t="s">
        <v>337</v>
      </c>
      <c r="AX14" s="10" t="s">
        <v>280</v>
      </c>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row>
    <row r="15" spans="1:78" x14ac:dyDescent="0.2">
      <c r="B15" s="10" t="s">
        <v>1060</v>
      </c>
      <c r="C15" s="10" t="s">
        <v>1061</v>
      </c>
      <c r="D15" s="10"/>
      <c r="E15" s="10"/>
      <c r="F15" s="10"/>
      <c r="G15" s="10"/>
      <c r="H15" s="10"/>
      <c r="I15" s="10"/>
      <c r="J15" s="10"/>
      <c r="K15" s="10"/>
      <c r="L15" s="10" t="s">
        <v>1062</v>
      </c>
      <c r="M15" s="10"/>
      <c r="N15" s="10"/>
      <c r="O15" s="10"/>
      <c r="P15" s="10"/>
      <c r="Q15" s="10"/>
      <c r="R15" s="10"/>
      <c r="S15" s="10" t="s">
        <v>1021</v>
      </c>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row>
    <row r="16" spans="1:78" x14ac:dyDescent="0.2">
      <c r="B16" s="10" t="s">
        <v>1063</v>
      </c>
      <c r="C16" s="10" t="s">
        <v>1064</v>
      </c>
      <c r="D16" s="10"/>
      <c r="E16" s="10"/>
      <c r="F16" s="10"/>
      <c r="G16" s="10"/>
      <c r="H16" s="10"/>
      <c r="I16" s="10"/>
      <c r="J16" s="10" t="s">
        <v>1065</v>
      </c>
      <c r="K16" s="10" t="s">
        <v>1066</v>
      </c>
      <c r="L16" s="10" t="s">
        <v>1020</v>
      </c>
      <c r="M16" s="10"/>
      <c r="N16" s="10"/>
      <c r="O16" s="10"/>
      <c r="P16" s="10" t="s">
        <v>280</v>
      </c>
      <c r="Q16" s="10"/>
      <c r="R16" s="10"/>
      <c r="S16" s="10" t="s">
        <v>1021</v>
      </c>
      <c r="T16" s="10"/>
      <c r="U16" s="10"/>
      <c r="V16" s="10"/>
      <c r="W16" s="10"/>
      <c r="X16" s="10"/>
      <c r="Y16" s="10"/>
      <c r="Z16" s="10"/>
      <c r="AA16" s="10"/>
      <c r="AB16" s="10"/>
      <c r="AC16" s="10"/>
      <c r="AD16" s="10"/>
      <c r="AE16" s="10"/>
      <c r="AF16" s="10"/>
      <c r="AG16" s="10"/>
      <c r="AH16" s="10"/>
      <c r="AI16" s="10"/>
      <c r="AJ16" s="10"/>
      <c r="AK16" s="10"/>
      <c r="AL16" s="10"/>
      <c r="AM16" s="10"/>
      <c r="AN16" s="10" t="s">
        <v>316</v>
      </c>
      <c r="AO16" s="10"/>
      <c r="AP16" s="10"/>
      <c r="AQ16" s="10"/>
      <c r="AR16" s="10"/>
      <c r="AS16" s="10"/>
      <c r="AT16" s="10"/>
      <c r="AU16" s="10"/>
      <c r="AV16" s="10"/>
      <c r="AW16" s="10"/>
      <c r="AX16" s="10" t="s">
        <v>280</v>
      </c>
      <c r="AY16" s="10"/>
      <c r="AZ16" s="10"/>
      <c r="BA16" s="10"/>
      <c r="BB16" s="10"/>
      <c r="BC16" s="10"/>
      <c r="BD16" s="10"/>
      <c r="BE16" s="10"/>
      <c r="BF16" s="10"/>
      <c r="BG16" s="10"/>
      <c r="BH16" s="10"/>
      <c r="BI16" s="10"/>
      <c r="BJ16" s="10"/>
      <c r="BK16" s="10"/>
      <c r="BL16" s="10"/>
      <c r="BM16" s="10"/>
      <c r="BN16" s="10"/>
      <c r="BO16" s="10"/>
      <c r="BP16" s="10"/>
      <c r="BQ16" s="10"/>
      <c r="BR16" s="10"/>
      <c r="BS16" s="10"/>
      <c r="BT16" s="10"/>
      <c r="BU16" s="10" t="s">
        <v>267</v>
      </c>
      <c r="BV16" s="10"/>
      <c r="BW16" s="10"/>
      <c r="BX16" s="10"/>
      <c r="BY16" s="10"/>
      <c r="BZ16" s="10"/>
    </row>
    <row r="17" spans="2:78" x14ac:dyDescent="0.2">
      <c r="B17" s="10" t="s">
        <v>1067</v>
      </c>
      <c r="C17" s="10" t="s">
        <v>1068</v>
      </c>
      <c r="D17" s="10" t="s">
        <v>1069</v>
      </c>
      <c r="E17" s="10"/>
      <c r="F17" s="10"/>
      <c r="G17" s="10"/>
      <c r="H17" s="10"/>
      <c r="I17" s="10" t="s">
        <v>1070</v>
      </c>
      <c r="J17" s="10" t="s">
        <v>1071</v>
      </c>
      <c r="K17" s="10"/>
      <c r="L17" s="10" t="s">
        <v>1072</v>
      </c>
      <c r="M17" s="10"/>
      <c r="N17" s="10"/>
      <c r="O17" s="10"/>
      <c r="P17" s="10"/>
      <c r="Q17" s="10"/>
      <c r="R17" s="10" t="s">
        <v>608</v>
      </c>
      <c r="S17" s="10" t="s">
        <v>1021</v>
      </c>
      <c r="T17" s="10"/>
      <c r="U17" s="10"/>
      <c r="V17" s="10"/>
      <c r="W17" s="10"/>
      <c r="X17" s="10"/>
      <c r="Y17" s="10">
        <v>1</v>
      </c>
      <c r="Z17" s="10"/>
      <c r="AA17" s="10"/>
      <c r="AB17" s="10"/>
      <c r="AC17" s="10"/>
      <c r="AD17" s="10"/>
      <c r="AE17" s="10"/>
      <c r="AF17" s="10"/>
      <c r="AG17" s="10"/>
      <c r="AH17" s="10"/>
      <c r="AI17" s="10"/>
      <c r="AJ17" s="10"/>
      <c r="AK17" s="10"/>
      <c r="AL17" s="10"/>
      <c r="AM17" s="10"/>
      <c r="AN17" s="10" t="s">
        <v>458</v>
      </c>
      <c r="AO17" s="10"/>
      <c r="AP17" s="10"/>
      <c r="AQ17" s="10"/>
      <c r="AR17" s="10"/>
      <c r="AS17" s="10"/>
      <c r="AT17" s="10"/>
      <c r="AU17" s="10"/>
      <c r="AV17" s="10"/>
      <c r="AW17" s="10"/>
      <c r="AX17" s="10" t="s">
        <v>280</v>
      </c>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row>
    <row r="18" spans="2:78" x14ac:dyDescent="0.2">
      <c r="B18" s="10" t="s">
        <v>1073</v>
      </c>
      <c r="C18" s="10" t="s">
        <v>1074</v>
      </c>
      <c r="D18" s="10" t="s">
        <v>1075</v>
      </c>
      <c r="E18" s="10"/>
      <c r="F18" s="10"/>
      <c r="G18" s="10"/>
      <c r="H18" s="10"/>
      <c r="I18" s="10"/>
      <c r="J18" s="10" t="s">
        <v>1076</v>
      </c>
      <c r="K18" s="10"/>
      <c r="L18" s="10" t="s">
        <v>1077</v>
      </c>
      <c r="M18" s="10"/>
      <c r="N18" s="10"/>
      <c r="O18" s="10"/>
      <c r="P18" s="10"/>
      <c r="Q18" s="10"/>
      <c r="R18" s="10" t="s">
        <v>489</v>
      </c>
      <c r="S18" s="10" t="s">
        <v>1021</v>
      </c>
      <c r="T18" s="10"/>
      <c r="U18" s="10"/>
      <c r="V18" s="10"/>
      <c r="W18" s="10"/>
      <c r="X18" s="10"/>
      <c r="Y18" s="10">
        <v>1</v>
      </c>
      <c r="Z18" s="10"/>
      <c r="AA18" s="10"/>
      <c r="AB18" s="10"/>
      <c r="AC18" s="10"/>
      <c r="AD18" s="10"/>
      <c r="AE18" s="10"/>
      <c r="AF18" s="10"/>
      <c r="AG18" s="10"/>
      <c r="AH18" s="10"/>
      <c r="AI18" s="10"/>
      <c r="AJ18" s="10"/>
      <c r="AK18" s="10"/>
      <c r="AL18" s="10"/>
      <c r="AM18" s="10"/>
      <c r="AN18" s="10" t="s">
        <v>337</v>
      </c>
      <c r="AO18" s="10"/>
      <c r="AP18" s="10"/>
      <c r="AQ18" s="10"/>
      <c r="AR18" s="10"/>
      <c r="AS18" s="10"/>
      <c r="AT18" s="10"/>
      <c r="AU18" s="10"/>
      <c r="AV18" s="10"/>
      <c r="AW18" s="10"/>
      <c r="AX18" s="10" t="s">
        <v>280</v>
      </c>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row>
    <row r="19" spans="2:78" x14ac:dyDescent="0.2">
      <c r="B19" s="10" t="s">
        <v>1078</v>
      </c>
      <c r="C19" s="10" t="s">
        <v>1074</v>
      </c>
      <c r="D19" s="10" t="s">
        <v>1079</v>
      </c>
      <c r="E19" s="10"/>
      <c r="F19" s="10"/>
      <c r="G19" s="10"/>
      <c r="H19" s="10"/>
      <c r="I19" s="10"/>
      <c r="J19" s="10" t="s">
        <v>1080</v>
      </c>
      <c r="K19" s="10"/>
      <c r="L19" s="10" t="s">
        <v>1081</v>
      </c>
      <c r="M19" s="10"/>
      <c r="N19" s="10"/>
      <c r="O19" s="10"/>
      <c r="P19" s="10"/>
      <c r="Q19" s="10"/>
      <c r="R19" s="10" t="s">
        <v>489</v>
      </c>
      <c r="S19" s="10" t="s">
        <v>1021</v>
      </c>
      <c r="T19" s="10"/>
      <c r="U19" s="10"/>
      <c r="V19" s="10"/>
      <c r="W19" s="10"/>
      <c r="X19" s="10"/>
      <c r="Y19" s="10">
        <v>1</v>
      </c>
      <c r="Z19" s="10"/>
      <c r="AA19" s="10"/>
      <c r="AB19" s="10"/>
      <c r="AC19" s="10"/>
      <c r="AD19" s="10"/>
      <c r="AE19" s="10"/>
      <c r="AF19" s="10"/>
      <c r="AG19" s="10"/>
      <c r="AH19" s="10"/>
      <c r="AI19" s="10"/>
      <c r="AJ19" s="10"/>
      <c r="AK19" s="10"/>
      <c r="AL19" s="10"/>
      <c r="AM19" s="10"/>
      <c r="AN19" s="10" t="s">
        <v>297</v>
      </c>
      <c r="AO19" s="10"/>
      <c r="AP19" s="10"/>
      <c r="AQ19" s="10"/>
      <c r="AR19" s="10"/>
      <c r="AS19" s="10"/>
      <c r="AT19" s="10"/>
      <c r="AU19" s="10"/>
      <c r="AV19" s="10"/>
      <c r="AW19" s="10"/>
      <c r="AX19" s="10" t="s">
        <v>280</v>
      </c>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row>
    <row r="20" spans="2:78" x14ac:dyDescent="0.2">
      <c r="B20" s="10" t="s">
        <v>1082</v>
      </c>
      <c r="C20" s="10" t="s">
        <v>1074</v>
      </c>
      <c r="D20" s="10" t="s">
        <v>1083</v>
      </c>
      <c r="E20" s="10"/>
      <c r="F20" s="10"/>
      <c r="G20" s="10"/>
      <c r="H20" s="10"/>
      <c r="I20" s="10"/>
      <c r="J20" s="10" t="s">
        <v>1084</v>
      </c>
      <c r="K20" s="10"/>
      <c r="L20" s="10" t="s">
        <v>280</v>
      </c>
      <c r="M20" s="10"/>
      <c r="N20" s="10"/>
      <c r="O20" s="10"/>
      <c r="P20" s="10"/>
      <c r="Q20" s="10"/>
      <c r="R20" s="10" t="s">
        <v>489</v>
      </c>
      <c r="S20" s="10" t="s">
        <v>1021</v>
      </c>
      <c r="T20" s="10"/>
      <c r="U20" s="10"/>
      <c r="V20" s="10"/>
      <c r="W20" s="10"/>
      <c r="X20" s="10"/>
      <c r="Y20" s="10">
        <v>1</v>
      </c>
      <c r="Z20" s="10"/>
      <c r="AA20" s="10"/>
      <c r="AB20" s="10"/>
      <c r="AC20" s="10"/>
      <c r="AD20" s="10"/>
      <c r="AE20" s="10"/>
      <c r="AF20" s="10"/>
      <c r="AG20" s="10"/>
      <c r="AH20" s="10"/>
      <c r="AI20" s="10"/>
      <c r="AJ20" s="10"/>
      <c r="AK20" s="10"/>
      <c r="AL20" s="10"/>
      <c r="AM20" s="10"/>
      <c r="AN20" s="10" t="s">
        <v>297</v>
      </c>
      <c r="AO20" s="10"/>
      <c r="AP20" s="10"/>
      <c r="AQ20" s="10"/>
      <c r="AR20" s="10"/>
      <c r="AS20" s="10"/>
      <c r="AT20" s="10"/>
      <c r="AU20" s="10"/>
      <c r="AV20" s="10"/>
      <c r="AW20" s="10"/>
      <c r="AX20" s="10" t="s">
        <v>280</v>
      </c>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row>
    <row r="21" spans="2:78" x14ac:dyDescent="0.2">
      <c r="B21" s="10" t="s">
        <v>1085</v>
      </c>
      <c r="C21" s="10" t="s">
        <v>1068</v>
      </c>
      <c r="D21" s="10" t="s">
        <v>1086</v>
      </c>
      <c r="E21" s="10"/>
      <c r="F21" s="10"/>
      <c r="G21" s="10"/>
      <c r="H21" s="10"/>
      <c r="I21" s="10" t="s">
        <v>1070</v>
      </c>
      <c r="J21" s="10" t="s">
        <v>1087</v>
      </c>
      <c r="K21" s="10"/>
      <c r="L21" s="10" t="s">
        <v>1072</v>
      </c>
      <c r="M21" s="10"/>
      <c r="N21" s="10"/>
      <c r="O21" s="10"/>
      <c r="P21" s="10"/>
      <c r="Q21" s="10"/>
      <c r="R21" s="10"/>
      <c r="S21" s="10" t="s">
        <v>1021</v>
      </c>
      <c r="T21" s="10"/>
      <c r="U21" s="10"/>
      <c r="V21" s="10"/>
      <c r="W21" s="10"/>
      <c r="X21" s="10"/>
      <c r="Y21" s="10">
        <v>1</v>
      </c>
      <c r="Z21" s="10"/>
      <c r="AA21" s="10"/>
      <c r="AB21" s="10"/>
      <c r="AC21" s="10"/>
      <c r="AD21" s="10"/>
      <c r="AE21" s="10"/>
      <c r="AF21" s="10"/>
      <c r="AG21" s="10"/>
      <c r="AH21" s="10"/>
      <c r="AI21" s="10"/>
      <c r="AJ21" s="10"/>
      <c r="AK21" s="10"/>
      <c r="AL21" s="10"/>
      <c r="AM21" s="10"/>
      <c r="AN21" s="10" t="s">
        <v>304</v>
      </c>
      <c r="AO21" s="10"/>
      <c r="AP21" s="10"/>
      <c r="AQ21" s="10"/>
      <c r="AR21" s="10"/>
      <c r="AS21" s="10"/>
      <c r="AT21" s="10"/>
      <c r="AU21" s="10"/>
      <c r="AV21" s="10"/>
      <c r="AW21" s="10"/>
      <c r="AX21" s="10" t="s">
        <v>280</v>
      </c>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row>
    <row r="22" spans="2:78" x14ac:dyDescent="0.2">
      <c r="B22" s="10" t="s">
        <v>1088</v>
      </c>
      <c r="C22" s="10" t="s">
        <v>1068</v>
      </c>
      <c r="D22" s="10" t="s">
        <v>1089</v>
      </c>
      <c r="E22" s="10"/>
      <c r="F22" s="10"/>
      <c r="G22" s="10"/>
      <c r="H22" s="10"/>
      <c r="I22" s="10" t="s">
        <v>1070</v>
      </c>
      <c r="J22" s="10" t="s">
        <v>1090</v>
      </c>
      <c r="K22" s="10"/>
      <c r="L22" s="10" t="s">
        <v>1072</v>
      </c>
      <c r="M22" s="10"/>
      <c r="N22" s="10"/>
      <c r="O22" s="10"/>
      <c r="P22" s="10"/>
      <c r="Q22" s="10"/>
      <c r="R22" s="10"/>
      <c r="S22" s="10" t="s">
        <v>1021</v>
      </c>
      <c r="T22" s="10"/>
      <c r="U22" s="10"/>
      <c r="V22" s="10"/>
      <c r="W22" s="10"/>
      <c r="X22" s="10"/>
      <c r="Y22" s="10"/>
      <c r="Z22" s="10"/>
      <c r="AA22" s="10"/>
      <c r="AB22" s="10"/>
      <c r="AC22" s="10"/>
      <c r="AD22" s="10"/>
      <c r="AE22" s="10"/>
      <c r="AF22" s="10"/>
      <c r="AG22" s="10"/>
      <c r="AH22" s="10"/>
      <c r="AI22" s="10"/>
      <c r="AJ22" s="10"/>
      <c r="AK22" s="10"/>
      <c r="AL22" s="10"/>
      <c r="AM22" s="10"/>
      <c r="AN22" s="10" t="s">
        <v>1091</v>
      </c>
      <c r="AO22" s="10"/>
      <c r="AP22" s="10"/>
      <c r="AQ22" s="10"/>
      <c r="AR22" s="10"/>
      <c r="AS22" s="10"/>
      <c r="AT22" s="10"/>
      <c r="AU22" s="10"/>
      <c r="AV22" s="10"/>
      <c r="AW22" s="10"/>
      <c r="AX22" s="10" t="s">
        <v>280</v>
      </c>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row>
    <row r="23" spans="2:78" x14ac:dyDescent="0.2">
      <c r="B23" s="10" t="s">
        <v>1092</v>
      </c>
      <c r="C23" s="10" t="s">
        <v>1068</v>
      </c>
      <c r="D23" s="10" t="s">
        <v>1093</v>
      </c>
      <c r="E23" s="10"/>
      <c r="F23" s="10"/>
      <c r="G23" s="10"/>
      <c r="H23" s="10"/>
      <c r="I23" s="10" t="s">
        <v>1070</v>
      </c>
      <c r="J23" s="10" t="s">
        <v>1094</v>
      </c>
      <c r="K23" s="10"/>
      <c r="L23" s="10" t="s">
        <v>1072</v>
      </c>
      <c r="M23" s="10"/>
      <c r="N23" s="10"/>
      <c r="O23" s="10"/>
      <c r="P23" s="10"/>
      <c r="Q23" s="10" t="s">
        <v>280</v>
      </c>
      <c r="R23" s="10"/>
      <c r="S23" s="10" t="s">
        <v>1021</v>
      </c>
      <c r="T23" s="10"/>
      <c r="U23" s="10"/>
      <c r="V23" s="10"/>
      <c r="W23" s="10"/>
      <c r="X23" s="10"/>
      <c r="Y23" s="10"/>
      <c r="Z23" s="10"/>
      <c r="AA23" s="10"/>
      <c r="AB23" s="10"/>
      <c r="AC23" s="10"/>
      <c r="AD23" s="10"/>
      <c r="AE23" s="10"/>
      <c r="AF23" s="10"/>
      <c r="AG23" s="10"/>
      <c r="AH23" s="10"/>
      <c r="AI23" s="10"/>
      <c r="AJ23" s="10"/>
      <c r="AK23" s="10"/>
      <c r="AL23" s="10"/>
      <c r="AM23" s="10"/>
      <c r="AN23" s="10" t="s">
        <v>272</v>
      </c>
      <c r="AO23" s="10" t="s">
        <v>284</v>
      </c>
      <c r="AP23" s="10"/>
      <c r="AQ23" s="10"/>
      <c r="AR23" s="10" t="s">
        <v>278</v>
      </c>
      <c r="AS23" s="10">
        <v>0</v>
      </c>
      <c r="AT23" s="10"/>
      <c r="AU23" s="10"/>
      <c r="AV23" s="10"/>
      <c r="AW23" s="10"/>
      <c r="AX23" s="10" t="s">
        <v>286</v>
      </c>
      <c r="AY23" s="10"/>
      <c r="AZ23" s="10"/>
      <c r="BA23" s="10"/>
      <c r="BB23" s="10"/>
      <c r="BC23" s="10"/>
      <c r="BD23" s="10"/>
      <c r="BE23" s="10"/>
      <c r="BF23" s="10"/>
      <c r="BG23" s="10">
        <v>200</v>
      </c>
      <c r="BH23" s="10"/>
      <c r="BI23" s="10"/>
      <c r="BJ23" s="10">
        <v>1</v>
      </c>
      <c r="BK23" s="10"/>
      <c r="BL23" s="10"/>
      <c r="BM23" s="10"/>
      <c r="BN23" s="10"/>
      <c r="BO23" s="10"/>
      <c r="BP23" s="10"/>
      <c r="BQ23" s="10"/>
      <c r="BR23" s="10"/>
      <c r="BS23" s="10"/>
      <c r="BT23" s="10"/>
      <c r="BU23" s="10"/>
      <c r="BV23" s="10"/>
      <c r="BW23" s="10"/>
      <c r="BX23" s="10"/>
      <c r="BY23" s="10"/>
      <c r="BZ23" s="10"/>
    </row>
    <row r="24" spans="2:78" x14ac:dyDescent="0.2">
      <c r="B24" s="10" t="s">
        <v>1095</v>
      </c>
      <c r="C24" s="10" t="s">
        <v>1074</v>
      </c>
      <c r="D24" s="10" t="s">
        <v>1096</v>
      </c>
      <c r="E24" s="10"/>
      <c r="F24" s="10"/>
      <c r="G24" s="10"/>
      <c r="H24" s="10"/>
      <c r="I24" s="10"/>
      <c r="J24" s="10" t="s">
        <v>1097</v>
      </c>
      <c r="K24" s="10"/>
      <c r="L24" s="10" t="s">
        <v>1081</v>
      </c>
      <c r="M24" s="10"/>
      <c r="N24" s="10"/>
      <c r="O24" s="10"/>
      <c r="P24" s="10"/>
      <c r="Q24" s="10"/>
      <c r="R24" s="10" t="s">
        <v>489</v>
      </c>
      <c r="S24" s="10" t="s">
        <v>1021</v>
      </c>
      <c r="T24" s="10"/>
      <c r="U24" s="10"/>
      <c r="V24" s="10"/>
      <c r="W24" s="10"/>
      <c r="X24" s="10"/>
      <c r="Y24" s="10">
        <v>1</v>
      </c>
      <c r="Z24" s="10"/>
      <c r="AA24" s="10"/>
      <c r="AB24" s="10"/>
      <c r="AC24" s="10"/>
      <c r="AD24" s="10"/>
      <c r="AE24" s="10"/>
      <c r="AF24" s="10"/>
      <c r="AG24" s="10"/>
      <c r="AH24" s="10"/>
      <c r="AI24" s="10"/>
      <c r="AJ24" s="10"/>
      <c r="AK24" s="10"/>
      <c r="AL24" s="10"/>
      <c r="AM24" s="10"/>
      <c r="AN24" s="10" t="s">
        <v>297</v>
      </c>
      <c r="AO24" s="10"/>
      <c r="AP24" s="10"/>
      <c r="AQ24" s="10"/>
      <c r="AR24" s="10"/>
      <c r="AS24" s="10"/>
      <c r="AT24" s="10"/>
      <c r="AU24" s="10"/>
      <c r="AV24" s="10"/>
      <c r="AW24" s="10"/>
      <c r="AX24" s="10" t="s">
        <v>280</v>
      </c>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row>
    <row r="25" spans="2:78" x14ac:dyDescent="0.2">
      <c r="B25" s="10" t="s">
        <v>1098</v>
      </c>
      <c r="C25" s="10" t="s">
        <v>1074</v>
      </c>
      <c r="D25" s="10" t="s">
        <v>1099</v>
      </c>
      <c r="E25" s="10"/>
      <c r="F25" s="10"/>
      <c r="G25" s="10"/>
      <c r="H25" s="10"/>
      <c r="I25" s="10"/>
      <c r="J25" s="10" t="s">
        <v>1097</v>
      </c>
      <c r="K25" s="10"/>
      <c r="L25" s="10" t="s">
        <v>1081</v>
      </c>
      <c r="M25" s="10"/>
      <c r="N25" s="10"/>
      <c r="O25" s="10"/>
      <c r="P25" s="10"/>
      <c r="Q25" s="10"/>
      <c r="R25" s="10" t="s">
        <v>489</v>
      </c>
      <c r="S25" s="10" t="s">
        <v>1021</v>
      </c>
      <c r="T25" s="10"/>
      <c r="U25" s="10"/>
      <c r="V25" s="10"/>
      <c r="W25" s="10"/>
      <c r="X25" s="10"/>
      <c r="Y25" s="10">
        <v>1</v>
      </c>
      <c r="Z25" s="10"/>
      <c r="AA25" s="10"/>
      <c r="AB25" s="10"/>
      <c r="AC25" s="10"/>
      <c r="AD25" s="10"/>
      <c r="AE25" s="10"/>
      <c r="AF25" s="10"/>
      <c r="AG25" s="10">
        <v>175</v>
      </c>
      <c r="AH25" s="10"/>
      <c r="AI25" s="10">
        <v>200</v>
      </c>
      <c r="AJ25" s="10"/>
      <c r="AK25" s="10"/>
      <c r="AL25" s="10"/>
      <c r="AM25" s="10"/>
      <c r="AN25" s="10" t="s">
        <v>297</v>
      </c>
      <c r="AO25" s="10"/>
      <c r="AP25" s="10"/>
      <c r="AQ25" s="10"/>
      <c r="AR25" s="10"/>
      <c r="AS25" s="10"/>
      <c r="AT25" s="10"/>
      <c r="AU25" s="10"/>
      <c r="AV25" s="10"/>
      <c r="AW25" s="10"/>
      <c r="AX25" s="10" t="s">
        <v>280</v>
      </c>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row>
    <row r="26" spans="2:78" x14ac:dyDescent="0.2">
      <c r="B26" s="10" t="s">
        <v>1100</v>
      </c>
      <c r="C26" s="10" t="s">
        <v>1074</v>
      </c>
      <c r="D26" s="10" t="s">
        <v>1101</v>
      </c>
      <c r="E26" s="10"/>
      <c r="F26" s="10"/>
      <c r="G26" s="10"/>
      <c r="H26" s="10"/>
      <c r="I26" s="10"/>
      <c r="J26" s="10" t="s">
        <v>1102</v>
      </c>
      <c r="K26" s="10"/>
      <c r="L26" s="10" t="s">
        <v>1081</v>
      </c>
      <c r="M26" s="10"/>
      <c r="N26" s="10"/>
      <c r="O26" s="10"/>
      <c r="P26" s="10"/>
      <c r="Q26" s="10"/>
      <c r="R26" s="10" t="s">
        <v>489</v>
      </c>
      <c r="S26" s="10" t="s">
        <v>1021</v>
      </c>
      <c r="T26" s="10"/>
      <c r="U26" s="10"/>
      <c r="V26" s="10"/>
      <c r="W26" s="10"/>
      <c r="X26" s="10"/>
      <c r="Y26" s="10"/>
      <c r="Z26" s="10"/>
      <c r="AA26" s="10"/>
      <c r="AB26" s="10"/>
      <c r="AC26" s="10"/>
      <c r="AD26" s="10"/>
      <c r="AE26" s="10"/>
      <c r="AF26" s="10"/>
      <c r="AG26" s="10"/>
      <c r="AH26" s="10">
        <v>155</v>
      </c>
      <c r="AI26" s="10">
        <v>155</v>
      </c>
      <c r="AJ26" s="10"/>
      <c r="AK26" s="10"/>
      <c r="AL26" s="10"/>
      <c r="AM26" s="10"/>
      <c r="AN26" s="10" t="s">
        <v>297</v>
      </c>
      <c r="AO26" s="10"/>
      <c r="AP26" s="10"/>
      <c r="AQ26" s="10"/>
      <c r="AR26" s="10"/>
      <c r="AS26" s="10"/>
      <c r="AT26" s="10"/>
      <c r="AU26" s="10"/>
      <c r="AV26" s="10"/>
      <c r="AW26" s="10"/>
      <c r="AX26" s="10" t="s">
        <v>280</v>
      </c>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row>
    <row r="27" spans="2:78" x14ac:dyDescent="0.2">
      <c r="B27" s="10" t="s">
        <v>1103</v>
      </c>
      <c r="C27" s="10" t="s">
        <v>1050</v>
      </c>
      <c r="D27" s="10" t="s">
        <v>1104</v>
      </c>
      <c r="E27" s="10"/>
      <c r="F27" s="10"/>
      <c r="G27" s="10"/>
      <c r="H27" s="10"/>
      <c r="I27" s="10"/>
      <c r="J27" s="10"/>
      <c r="K27" s="10"/>
      <c r="L27" s="10" t="s">
        <v>950</v>
      </c>
      <c r="M27" s="10"/>
      <c r="N27" s="10"/>
      <c r="O27" s="10"/>
      <c r="P27" s="10"/>
      <c r="Q27" s="10"/>
      <c r="R27" s="10"/>
      <c r="S27" s="10" t="s">
        <v>1021</v>
      </c>
      <c r="T27" s="10"/>
      <c r="U27" s="10"/>
      <c r="V27" s="10"/>
      <c r="W27" s="10"/>
      <c r="X27" s="10"/>
      <c r="Y27" s="10">
        <v>1</v>
      </c>
      <c r="Z27" s="10"/>
      <c r="AA27" s="10"/>
      <c r="AB27" s="10"/>
      <c r="AC27" s="10"/>
      <c r="AD27" s="10"/>
      <c r="AE27" s="10"/>
      <c r="AF27" s="10"/>
      <c r="AG27" s="10"/>
      <c r="AH27" s="10"/>
      <c r="AI27" s="10"/>
      <c r="AJ27" s="10"/>
      <c r="AK27" s="10"/>
      <c r="AL27" s="10"/>
      <c r="AM27" s="10"/>
      <c r="AN27" s="10" t="s">
        <v>283</v>
      </c>
      <c r="AO27" s="10"/>
      <c r="AP27" s="10"/>
      <c r="AQ27" s="10"/>
      <c r="AR27" s="10"/>
      <c r="AS27" s="10"/>
      <c r="AT27" s="10"/>
      <c r="AU27" s="10"/>
      <c r="AV27" s="10"/>
      <c r="AW27" s="10"/>
      <c r="AX27" s="10" t="s">
        <v>280</v>
      </c>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row>
    <row r="28" spans="2:78" x14ac:dyDescent="0.2">
      <c r="B28" s="10" t="s">
        <v>1105</v>
      </c>
      <c r="C28" s="10" t="s">
        <v>1074</v>
      </c>
      <c r="D28" s="10" t="s">
        <v>1106</v>
      </c>
      <c r="E28" s="10"/>
      <c r="F28" s="10"/>
      <c r="G28" s="10"/>
      <c r="H28" s="10"/>
      <c r="I28" s="10"/>
      <c r="J28" s="10" t="s">
        <v>1107</v>
      </c>
      <c r="K28" s="10"/>
      <c r="L28" s="10" t="s">
        <v>1081</v>
      </c>
      <c r="M28" s="10"/>
      <c r="N28" s="10"/>
      <c r="O28" s="10"/>
      <c r="P28" s="10"/>
      <c r="Q28" s="10"/>
      <c r="R28" s="10" t="s">
        <v>489</v>
      </c>
      <c r="S28" s="10" t="s">
        <v>1021</v>
      </c>
      <c r="T28" s="10"/>
      <c r="U28" s="10"/>
      <c r="V28" s="10"/>
      <c r="W28" s="10"/>
      <c r="X28" s="10"/>
      <c r="Y28" s="10">
        <v>1</v>
      </c>
      <c r="Z28" s="10"/>
      <c r="AA28" s="10"/>
      <c r="AB28" s="10"/>
      <c r="AC28" s="10"/>
      <c r="AD28" s="10"/>
      <c r="AE28" s="10"/>
      <c r="AF28" s="10"/>
      <c r="AG28" s="10"/>
      <c r="AH28" s="10"/>
      <c r="AI28" s="10"/>
      <c r="AJ28" s="10"/>
      <c r="AK28" s="10"/>
      <c r="AL28" s="10"/>
      <c r="AM28" s="10"/>
      <c r="AN28" s="10" t="s">
        <v>297</v>
      </c>
      <c r="AO28" s="10"/>
      <c r="AP28" s="10"/>
      <c r="AQ28" s="10"/>
      <c r="AR28" s="10"/>
      <c r="AS28" s="10"/>
      <c r="AT28" s="10"/>
      <c r="AU28" s="10"/>
      <c r="AV28" s="10"/>
      <c r="AW28" s="10"/>
      <c r="AX28" s="10" t="s">
        <v>280</v>
      </c>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row>
    <row r="29" spans="2:78" x14ac:dyDescent="0.2">
      <c r="B29" s="10" t="s">
        <v>1108</v>
      </c>
      <c r="C29" s="10" t="s">
        <v>1074</v>
      </c>
      <c r="D29" s="10" t="s">
        <v>1109</v>
      </c>
      <c r="E29" s="10">
        <v>500</v>
      </c>
      <c r="F29" s="10">
        <v>100000</v>
      </c>
      <c r="G29" s="10"/>
      <c r="H29" s="10" t="s">
        <v>316</v>
      </c>
      <c r="I29" s="10"/>
      <c r="J29" s="10" t="s">
        <v>1110</v>
      </c>
      <c r="K29" s="10" t="s">
        <v>1111</v>
      </c>
      <c r="L29" s="10" t="s">
        <v>1020</v>
      </c>
      <c r="M29" s="10"/>
      <c r="N29" s="10"/>
      <c r="O29" s="10"/>
      <c r="P29" s="10"/>
      <c r="Q29" s="10"/>
      <c r="R29" s="10"/>
      <c r="S29" s="10" t="s">
        <v>1021</v>
      </c>
      <c r="T29" s="10"/>
      <c r="U29" s="10"/>
      <c r="V29" s="10"/>
      <c r="W29" s="10"/>
      <c r="X29" s="10"/>
      <c r="Y29" s="10">
        <v>1</v>
      </c>
      <c r="Z29" s="10"/>
      <c r="AA29" s="10"/>
      <c r="AB29" s="10"/>
      <c r="AC29" s="10"/>
      <c r="AD29" s="10"/>
      <c r="AE29" s="10"/>
      <c r="AF29" s="10"/>
      <c r="AG29" s="10"/>
      <c r="AH29" s="10"/>
      <c r="AI29" s="10"/>
      <c r="AJ29" s="10"/>
      <c r="AK29" s="10"/>
      <c r="AL29" s="10"/>
      <c r="AM29" s="10"/>
      <c r="AN29" s="10" t="s">
        <v>337</v>
      </c>
      <c r="AO29" s="10"/>
      <c r="AP29" s="10"/>
      <c r="AQ29" s="10"/>
      <c r="AR29" s="10"/>
      <c r="AS29" s="10"/>
      <c r="AT29" s="10" t="s">
        <v>349</v>
      </c>
      <c r="AU29" s="10"/>
      <c r="AV29" s="10"/>
      <c r="AW29" s="10"/>
      <c r="AX29" s="10" t="s">
        <v>280</v>
      </c>
      <c r="AY29" s="10"/>
      <c r="AZ29" s="10"/>
      <c r="BA29" s="10"/>
      <c r="BB29" s="10"/>
      <c r="BC29" s="10"/>
      <c r="BD29" s="10"/>
      <c r="BE29" s="10"/>
      <c r="BF29" s="10"/>
      <c r="BG29" s="10"/>
      <c r="BH29" s="10"/>
      <c r="BI29" s="10"/>
      <c r="BJ29" s="10"/>
      <c r="BK29" s="10"/>
      <c r="BL29" s="10" t="s">
        <v>326</v>
      </c>
      <c r="BM29" s="10"/>
      <c r="BN29" s="10"/>
      <c r="BO29" s="10"/>
      <c r="BP29" s="10" t="s">
        <v>461</v>
      </c>
      <c r="BQ29" s="10"/>
      <c r="BR29" s="10"/>
      <c r="BS29" s="10"/>
      <c r="BT29" s="10"/>
      <c r="BU29" s="10"/>
      <c r="BV29" s="10"/>
      <c r="BW29" s="10"/>
      <c r="BX29" s="10"/>
      <c r="BY29" s="10"/>
      <c r="BZ29" s="10"/>
    </row>
    <row r="30" spans="2:78" x14ac:dyDescent="0.2">
      <c r="B30" s="10" t="s">
        <v>1112</v>
      </c>
      <c r="C30" s="10" t="s">
        <v>1050</v>
      </c>
      <c r="D30" s="10" t="s">
        <v>1113</v>
      </c>
      <c r="E30" s="10"/>
      <c r="F30" s="10"/>
      <c r="G30" s="10"/>
      <c r="H30" s="10"/>
      <c r="I30" s="10"/>
      <c r="J30" s="10" t="s">
        <v>1114</v>
      </c>
      <c r="K30" s="10"/>
      <c r="L30" s="10" t="s">
        <v>950</v>
      </c>
      <c r="M30" s="10"/>
      <c r="N30" s="10"/>
      <c r="O30" s="10">
        <v>1</v>
      </c>
      <c r="P30" s="10"/>
      <c r="Q30" s="10"/>
      <c r="R30" s="10"/>
      <c r="S30" s="10" t="s">
        <v>1021</v>
      </c>
      <c r="T30" s="10"/>
      <c r="U30" s="10"/>
      <c r="V30" s="10" t="s">
        <v>362</v>
      </c>
      <c r="W30" s="10"/>
      <c r="X30" s="10"/>
      <c r="Y30" s="10"/>
      <c r="Z30" s="10"/>
      <c r="AA30" s="10"/>
      <c r="AB30" s="10"/>
      <c r="AC30" s="10"/>
      <c r="AD30" s="10"/>
      <c r="AE30" s="10"/>
      <c r="AF30" s="10"/>
      <c r="AG30" s="10"/>
      <c r="AH30" s="10"/>
      <c r="AI30" s="10"/>
      <c r="AJ30" s="10" t="s">
        <v>461</v>
      </c>
      <c r="AK30" s="10"/>
      <c r="AL30" s="10"/>
      <c r="AM30" s="10"/>
      <c r="AN30" s="10" t="s">
        <v>283</v>
      </c>
      <c r="AO30" s="10"/>
      <c r="AP30" s="10"/>
      <c r="AQ30" s="10"/>
      <c r="AR30" s="10"/>
      <c r="AS30" s="10"/>
      <c r="AT30" s="10"/>
      <c r="AU30" s="10"/>
      <c r="AV30" s="10"/>
      <c r="AW30" s="10" t="s">
        <v>337</v>
      </c>
      <c r="AX30" s="10" t="s">
        <v>280</v>
      </c>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row>
    <row r="31" spans="2:78" x14ac:dyDescent="0.2">
      <c r="B31" s="10" t="s">
        <v>1115</v>
      </c>
      <c r="C31" s="10" t="s">
        <v>1050</v>
      </c>
      <c r="D31" s="10" t="s">
        <v>1116</v>
      </c>
      <c r="E31" s="10"/>
      <c r="F31" s="10"/>
      <c r="G31" s="10"/>
      <c r="H31" s="10"/>
      <c r="I31" s="10"/>
      <c r="J31" s="10" t="s">
        <v>1117</v>
      </c>
      <c r="K31" s="10"/>
      <c r="L31" s="10" t="s">
        <v>950</v>
      </c>
      <c r="M31" s="10"/>
      <c r="N31" s="10"/>
      <c r="O31" s="10">
        <v>1</v>
      </c>
      <c r="P31" s="10"/>
      <c r="Q31" s="10"/>
      <c r="R31" s="10"/>
      <c r="S31" s="10" t="s">
        <v>1021</v>
      </c>
      <c r="T31" s="10"/>
      <c r="U31" s="10"/>
      <c r="V31" s="10" t="s">
        <v>362</v>
      </c>
      <c r="W31" s="10"/>
      <c r="X31" s="10"/>
      <c r="Y31" s="10"/>
      <c r="Z31" s="10"/>
      <c r="AA31" s="10"/>
      <c r="AB31" s="10"/>
      <c r="AC31" s="10"/>
      <c r="AD31" s="10"/>
      <c r="AE31" s="10"/>
      <c r="AF31" s="10"/>
      <c r="AG31" s="10"/>
      <c r="AH31" s="10"/>
      <c r="AI31" s="10"/>
      <c r="AJ31" s="10" t="s">
        <v>428</v>
      </c>
      <c r="AK31" s="10"/>
      <c r="AL31" s="10"/>
      <c r="AM31" s="10"/>
      <c r="AN31" s="10" t="s">
        <v>1091</v>
      </c>
      <c r="AO31" s="10"/>
      <c r="AP31" s="10"/>
      <c r="AQ31" s="10"/>
      <c r="AR31" s="10"/>
      <c r="AS31" s="10"/>
      <c r="AT31" s="10"/>
      <c r="AU31" s="10"/>
      <c r="AV31" s="10"/>
      <c r="AW31" s="10" t="s">
        <v>337</v>
      </c>
      <c r="AX31" s="10" t="s">
        <v>280</v>
      </c>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c r="BZ31" s="10"/>
    </row>
    <row r="32" spans="2:78" x14ac:dyDescent="0.2">
      <c r="B32" s="10" t="s">
        <v>1118</v>
      </c>
      <c r="C32" s="10" t="s">
        <v>1119</v>
      </c>
      <c r="D32" s="10" t="s">
        <v>1120</v>
      </c>
      <c r="E32" s="10"/>
      <c r="F32" s="10"/>
      <c r="G32" s="10"/>
      <c r="H32" s="10"/>
      <c r="I32" s="10"/>
      <c r="J32" s="10" t="s">
        <v>1121</v>
      </c>
      <c r="K32" s="10" t="s">
        <v>280</v>
      </c>
      <c r="L32" s="10"/>
      <c r="M32" s="10"/>
      <c r="N32" s="10"/>
      <c r="O32" s="10"/>
      <c r="P32" s="10"/>
      <c r="Q32" s="10"/>
      <c r="R32" s="10"/>
      <c r="S32" s="10" t="s">
        <v>1021</v>
      </c>
      <c r="T32" s="10"/>
      <c r="U32" s="10"/>
      <c r="V32" s="10"/>
      <c r="W32" s="10"/>
      <c r="X32" s="10" t="s">
        <v>283</v>
      </c>
      <c r="Y32" s="10"/>
      <c r="Z32" s="10"/>
      <c r="AA32" s="10"/>
      <c r="AB32" s="10"/>
      <c r="AC32" s="10"/>
      <c r="AD32" s="10"/>
      <c r="AE32" s="10"/>
      <c r="AF32" s="10"/>
      <c r="AG32" s="10"/>
      <c r="AH32" s="10"/>
      <c r="AI32" s="10"/>
      <c r="AJ32" s="10"/>
      <c r="AK32" s="10"/>
      <c r="AL32" s="10"/>
      <c r="AM32" s="10"/>
      <c r="AN32" s="10" t="s">
        <v>537</v>
      </c>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row>
    <row r="33" spans="2:78" x14ac:dyDescent="0.2">
      <c r="B33" s="10" t="s">
        <v>1122</v>
      </c>
      <c r="C33" s="10" t="s">
        <v>1123</v>
      </c>
      <c r="D33" s="10" t="s">
        <v>1124</v>
      </c>
      <c r="E33" s="10"/>
      <c r="F33" s="10"/>
      <c r="G33" s="10"/>
      <c r="H33" s="10"/>
      <c r="I33" s="10"/>
      <c r="J33" s="10" t="s">
        <v>1125</v>
      </c>
      <c r="K33" s="10"/>
      <c r="L33" s="10"/>
      <c r="M33" s="10"/>
      <c r="N33" s="10"/>
      <c r="O33" s="10"/>
      <c r="P33" s="10"/>
      <c r="Q33" s="10"/>
      <c r="R33" s="10"/>
      <c r="S33" s="10" t="s">
        <v>1021</v>
      </c>
      <c r="T33" s="10"/>
      <c r="U33" s="10"/>
      <c r="V33" s="10"/>
      <c r="W33" s="10"/>
      <c r="X33" s="10"/>
      <c r="Y33" s="10"/>
      <c r="Z33" s="10"/>
      <c r="AA33" s="10"/>
      <c r="AB33" s="10"/>
      <c r="AC33" s="10"/>
      <c r="AD33" s="10"/>
      <c r="AE33" s="10"/>
      <c r="AF33" s="10"/>
      <c r="AG33" s="10"/>
      <c r="AH33" s="10"/>
      <c r="AI33" s="10"/>
      <c r="AJ33" s="10"/>
      <c r="AK33" s="10"/>
      <c r="AL33" s="10"/>
      <c r="AM33" s="10"/>
      <c r="AN33" s="10" t="s">
        <v>269</v>
      </c>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row>
    <row r="34" spans="2:78" x14ac:dyDescent="0.2">
      <c r="B34" s="10" t="s">
        <v>1126</v>
      </c>
      <c r="C34" s="10" t="s">
        <v>1123</v>
      </c>
      <c r="D34" s="10" t="s">
        <v>1127</v>
      </c>
      <c r="E34" s="10"/>
      <c r="F34" s="10"/>
      <c r="G34" s="10"/>
      <c r="H34" s="10"/>
      <c r="I34" s="10"/>
      <c r="J34" s="10" t="s">
        <v>1128</v>
      </c>
      <c r="K34" s="10"/>
      <c r="L34" s="10"/>
      <c r="M34" s="10"/>
      <c r="N34" s="10"/>
      <c r="O34" s="10"/>
      <c r="P34" s="10"/>
      <c r="Q34" s="10"/>
      <c r="R34" s="10"/>
      <c r="S34" s="10" t="s">
        <v>1021</v>
      </c>
      <c r="T34" s="10"/>
      <c r="U34" s="10"/>
      <c r="V34" s="10"/>
      <c r="W34" s="10"/>
      <c r="X34" s="10"/>
      <c r="Y34" s="10"/>
      <c r="Z34" s="10"/>
      <c r="AA34" s="10"/>
      <c r="AB34" s="10"/>
      <c r="AC34" s="10"/>
      <c r="AD34" s="10"/>
      <c r="AE34" s="10"/>
      <c r="AF34" s="10"/>
      <c r="AG34" s="10"/>
      <c r="AH34" s="10"/>
      <c r="AI34" s="10"/>
      <c r="AJ34" s="10"/>
      <c r="AK34" s="10"/>
      <c r="AL34" s="10"/>
      <c r="AM34" s="10"/>
      <c r="AN34" s="10" t="s">
        <v>269</v>
      </c>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row>
    <row r="35" spans="2:78" x14ac:dyDescent="0.2">
      <c r="B35" s="10" t="s">
        <v>1129</v>
      </c>
      <c r="C35" s="10" t="s">
        <v>723</v>
      </c>
      <c r="D35" s="10" t="s">
        <v>1130</v>
      </c>
      <c r="E35" s="10">
        <v>400</v>
      </c>
      <c r="F35" s="10">
        <v>3500</v>
      </c>
      <c r="G35" s="10" t="s">
        <v>327</v>
      </c>
      <c r="H35" s="10" t="s">
        <v>267</v>
      </c>
      <c r="I35" s="10"/>
      <c r="J35" s="10" t="s">
        <v>1131</v>
      </c>
      <c r="K35" s="10"/>
      <c r="L35" s="10" t="s">
        <v>1020</v>
      </c>
      <c r="M35" s="10"/>
      <c r="N35" s="10"/>
      <c r="O35" s="10">
        <v>352</v>
      </c>
      <c r="P35" s="10"/>
      <c r="Q35" s="10"/>
      <c r="R35" s="10"/>
      <c r="S35" s="10" t="s">
        <v>1021</v>
      </c>
      <c r="T35" s="10">
        <v>500</v>
      </c>
      <c r="U35" s="10">
        <v>500</v>
      </c>
      <c r="V35" s="10"/>
      <c r="W35" s="10"/>
      <c r="X35" s="10"/>
      <c r="Y35" s="10"/>
      <c r="Z35" s="10"/>
      <c r="AA35" s="10"/>
      <c r="AB35" s="10"/>
      <c r="AC35" s="10"/>
      <c r="AD35" s="10"/>
      <c r="AE35" s="10"/>
      <c r="AF35" s="10"/>
      <c r="AG35" s="10"/>
      <c r="AH35" s="10"/>
      <c r="AI35" s="10"/>
      <c r="AJ35" s="10"/>
      <c r="AK35" s="10"/>
      <c r="AL35" s="10"/>
      <c r="AM35" s="10"/>
      <c r="AN35" s="10" t="s">
        <v>297</v>
      </c>
      <c r="AO35" s="10"/>
      <c r="AP35" s="10"/>
      <c r="AQ35" s="10"/>
      <c r="AR35" s="10"/>
      <c r="AS35" s="10"/>
      <c r="AT35" s="10"/>
      <c r="AU35" s="10"/>
      <c r="AV35" s="10"/>
      <c r="AW35" s="10"/>
      <c r="AX35" s="10"/>
      <c r="AY35" s="10"/>
      <c r="AZ35" s="10"/>
      <c r="BA35" s="10"/>
      <c r="BB35" s="10" t="s">
        <v>296</v>
      </c>
      <c r="BC35" s="10"/>
      <c r="BD35" s="10"/>
      <c r="BE35" s="10"/>
      <c r="BF35" s="10"/>
      <c r="BG35" s="10"/>
      <c r="BH35" s="10"/>
      <c r="BI35" s="10"/>
      <c r="BJ35" s="10"/>
      <c r="BK35" s="10"/>
      <c r="BL35" s="10"/>
      <c r="BM35" s="10"/>
      <c r="BN35" s="10"/>
      <c r="BO35" s="10"/>
      <c r="BP35" s="10" t="s">
        <v>327</v>
      </c>
      <c r="BQ35" s="10"/>
      <c r="BR35" s="10"/>
      <c r="BS35" s="10"/>
      <c r="BT35" s="10"/>
      <c r="BU35" s="10"/>
      <c r="BV35" s="10"/>
      <c r="BW35" s="10"/>
      <c r="BX35" s="10"/>
      <c r="BY35" s="10"/>
      <c r="BZ35" s="10"/>
    </row>
    <row r="36" spans="2:78" x14ac:dyDescent="0.2">
      <c r="B36" s="10" t="s">
        <v>1132</v>
      </c>
      <c r="C36" s="10" t="s">
        <v>406</v>
      </c>
      <c r="D36" s="10" t="s">
        <v>1133</v>
      </c>
      <c r="E36" s="10"/>
      <c r="F36" s="10">
        <v>420</v>
      </c>
      <c r="G36" s="10"/>
      <c r="H36" s="10"/>
      <c r="I36" s="10"/>
      <c r="J36" s="10" t="s">
        <v>112</v>
      </c>
      <c r="K36" s="10"/>
      <c r="L36" s="10" t="s">
        <v>1134</v>
      </c>
      <c r="M36" s="10"/>
      <c r="N36" s="10"/>
      <c r="O36" s="10"/>
      <c r="P36" s="10"/>
      <c r="Q36" s="10"/>
      <c r="R36" s="10"/>
      <c r="S36" s="10" t="s">
        <v>1021</v>
      </c>
      <c r="T36" s="10"/>
      <c r="U36" s="10"/>
      <c r="V36" s="10"/>
      <c r="W36" s="10"/>
      <c r="X36" s="10"/>
      <c r="Y36" s="10"/>
      <c r="Z36" s="10"/>
      <c r="AA36" s="10"/>
      <c r="AB36" s="10"/>
      <c r="AC36" s="10"/>
      <c r="AD36" s="10"/>
      <c r="AE36" s="10"/>
      <c r="AF36" s="10"/>
      <c r="AG36" s="10"/>
      <c r="AH36" s="10"/>
      <c r="AI36" s="10"/>
      <c r="AJ36" s="10"/>
      <c r="AK36" s="10"/>
      <c r="AL36" s="10"/>
      <c r="AM36" s="10"/>
      <c r="AN36" s="10" t="s">
        <v>297</v>
      </c>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t="s">
        <v>1135</v>
      </c>
      <c r="BQ36" s="10"/>
      <c r="BR36" s="10"/>
      <c r="BS36" s="10"/>
      <c r="BT36" s="10"/>
      <c r="BU36" s="10"/>
      <c r="BV36" s="10"/>
      <c r="BW36" s="10"/>
      <c r="BX36" s="10"/>
      <c r="BY36" s="10"/>
      <c r="BZ36" s="10"/>
    </row>
    <row r="37" spans="2:78" x14ac:dyDescent="0.2">
      <c r="B37" s="10" t="s">
        <v>1136</v>
      </c>
      <c r="C37" s="10" t="s">
        <v>1137</v>
      </c>
      <c r="D37" s="10" t="s">
        <v>1138</v>
      </c>
      <c r="E37" s="10"/>
      <c r="F37" s="10"/>
      <c r="G37" s="10"/>
      <c r="H37" s="10"/>
      <c r="I37" s="10"/>
      <c r="J37" s="10"/>
      <c r="K37" s="10" t="s">
        <v>1139</v>
      </c>
      <c r="L37" s="10" t="s">
        <v>1140</v>
      </c>
      <c r="M37" s="10"/>
      <c r="N37" s="10"/>
      <c r="O37" s="10"/>
      <c r="P37" s="10"/>
      <c r="Q37" s="10"/>
      <c r="R37" s="10"/>
      <c r="S37" s="10" t="s">
        <v>1021</v>
      </c>
      <c r="T37" s="10"/>
      <c r="U37" s="10"/>
      <c r="V37" s="10"/>
      <c r="W37" s="10"/>
      <c r="X37" s="10"/>
      <c r="Y37" s="10"/>
      <c r="Z37" s="10"/>
      <c r="AA37" s="10"/>
      <c r="AB37" s="10"/>
      <c r="AC37" s="10"/>
      <c r="AD37" s="10"/>
      <c r="AE37" s="10"/>
      <c r="AF37" s="10"/>
      <c r="AG37" s="10"/>
      <c r="AH37" s="10"/>
      <c r="AI37" s="10"/>
      <c r="AJ37" s="10"/>
      <c r="AK37" s="10"/>
      <c r="AL37" s="10"/>
      <c r="AM37" s="10"/>
      <c r="AN37" s="10" t="s">
        <v>297</v>
      </c>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row>
    <row r="38" spans="2:78" x14ac:dyDescent="0.2">
      <c r="B38" s="10" t="s">
        <v>1141</v>
      </c>
      <c r="C38" s="10" t="s">
        <v>638</v>
      </c>
      <c r="D38" s="10" t="s">
        <v>1142</v>
      </c>
      <c r="E38" s="10"/>
      <c r="F38" s="10"/>
      <c r="G38" s="10"/>
      <c r="H38" s="10"/>
      <c r="I38" s="10"/>
      <c r="J38" s="10"/>
      <c r="K38" s="10"/>
      <c r="L38" s="10" t="s">
        <v>1134</v>
      </c>
      <c r="M38" s="10"/>
      <c r="N38" s="10"/>
      <c r="O38" s="10"/>
      <c r="P38" s="10"/>
      <c r="Q38" s="10"/>
      <c r="R38" s="10" t="s">
        <v>284</v>
      </c>
      <c r="S38" s="10" t="s">
        <v>1021</v>
      </c>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row>
    <row r="39" spans="2:78" x14ac:dyDescent="0.2">
      <c r="B39" s="10" t="s">
        <v>1143</v>
      </c>
      <c r="C39" s="10" t="s">
        <v>406</v>
      </c>
      <c r="D39" s="10"/>
      <c r="E39" s="10"/>
      <c r="F39" s="10"/>
      <c r="G39" s="10"/>
      <c r="H39" s="10"/>
      <c r="I39" s="10"/>
      <c r="J39" s="10"/>
      <c r="K39" s="10" t="s">
        <v>1144</v>
      </c>
      <c r="L39" s="10" t="s">
        <v>1020</v>
      </c>
      <c r="M39" s="10"/>
      <c r="N39" s="10"/>
      <c r="O39" s="10"/>
      <c r="P39" s="10"/>
      <c r="Q39" s="10"/>
      <c r="R39" s="10"/>
      <c r="S39" s="10" t="s">
        <v>1021</v>
      </c>
      <c r="T39" s="10"/>
      <c r="U39" s="10"/>
      <c r="V39" s="10"/>
      <c r="W39" s="10"/>
      <c r="X39" s="10"/>
      <c r="Y39" s="10"/>
      <c r="Z39" s="10"/>
      <c r="AA39" s="10"/>
      <c r="AB39" s="10"/>
      <c r="AC39" s="10"/>
      <c r="AD39" s="10"/>
      <c r="AE39" s="10"/>
      <c r="AF39" s="10"/>
      <c r="AG39" s="10"/>
      <c r="AH39" s="10"/>
      <c r="AI39" s="10"/>
      <c r="AJ39" s="10"/>
      <c r="AK39" s="10"/>
      <c r="AL39" s="10"/>
      <c r="AM39" s="10"/>
      <c r="AN39" s="10" t="s">
        <v>297</v>
      </c>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t="s">
        <v>1053</v>
      </c>
      <c r="BS39" s="10"/>
      <c r="BT39" s="10"/>
      <c r="BU39" s="10"/>
      <c r="BV39" s="10"/>
      <c r="BW39" s="10"/>
      <c r="BX39" s="10"/>
      <c r="BY39" s="10"/>
      <c r="BZ39" s="10"/>
    </row>
    <row r="40" spans="2:78" x14ac:dyDescent="0.2">
      <c r="B40" s="10" t="s">
        <v>1145</v>
      </c>
      <c r="C40" s="10" t="s">
        <v>1146</v>
      </c>
      <c r="D40" s="10"/>
      <c r="E40" s="10"/>
      <c r="F40" s="10"/>
      <c r="G40" s="10"/>
      <c r="H40" s="10"/>
      <c r="I40" s="10"/>
      <c r="J40" s="10"/>
      <c r="K40" s="10" t="s">
        <v>1147</v>
      </c>
      <c r="L40" s="10" t="s">
        <v>726</v>
      </c>
      <c r="M40" s="10"/>
      <c r="N40" s="10"/>
      <c r="O40" s="10"/>
      <c r="P40" s="10"/>
      <c r="Q40" s="10"/>
      <c r="R40" s="10" t="s">
        <v>332</v>
      </c>
      <c r="S40" s="10" t="s">
        <v>1021</v>
      </c>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t="s">
        <v>1053</v>
      </c>
      <c r="BS40" s="10"/>
      <c r="BT40" s="10"/>
      <c r="BU40" s="10"/>
      <c r="BV40" s="10"/>
      <c r="BW40" s="10"/>
      <c r="BX40" s="10"/>
      <c r="BY40" s="10"/>
      <c r="BZ40" s="10"/>
    </row>
    <row r="41" spans="2:78" x14ac:dyDescent="0.2">
      <c r="B41" s="10" t="s">
        <v>1148</v>
      </c>
      <c r="C41" s="10" t="s">
        <v>1149</v>
      </c>
      <c r="D41" s="10"/>
      <c r="E41" s="10"/>
      <c r="F41" s="10"/>
      <c r="G41" s="10"/>
      <c r="H41" s="10"/>
      <c r="I41" s="10"/>
      <c r="J41" s="10"/>
      <c r="K41" s="10" t="s">
        <v>1150</v>
      </c>
      <c r="L41" s="10" t="s">
        <v>1020</v>
      </c>
      <c r="M41" s="10"/>
      <c r="N41" s="10"/>
      <c r="O41" s="10"/>
      <c r="P41" s="10"/>
      <c r="Q41" s="10"/>
      <c r="R41" s="10" t="s">
        <v>332</v>
      </c>
      <c r="S41" s="10" t="s">
        <v>1021</v>
      </c>
      <c r="T41" s="10"/>
      <c r="U41" s="10"/>
      <c r="V41" s="10"/>
      <c r="W41" s="10"/>
      <c r="X41" s="10"/>
      <c r="Y41" s="10"/>
      <c r="Z41" s="10"/>
      <c r="AA41" s="10"/>
      <c r="AB41" s="10"/>
      <c r="AC41" s="10"/>
      <c r="AD41" s="10"/>
      <c r="AE41" s="10"/>
      <c r="AF41" s="10"/>
      <c r="AG41" s="10"/>
      <c r="AH41" s="10"/>
      <c r="AI41" s="10"/>
      <c r="AJ41" s="10"/>
      <c r="AK41" s="10"/>
      <c r="AL41" s="10"/>
      <c r="AM41" s="10"/>
      <c r="AN41" s="10" t="s">
        <v>297</v>
      </c>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t="s">
        <v>1053</v>
      </c>
      <c r="BS41" s="10"/>
      <c r="BT41" s="10"/>
      <c r="BU41" s="10"/>
      <c r="BV41" s="10"/>
      <c r="BW41" s="10"/>
      <c r="BX41" s="10"/>
      <c r="BY41" s="10"/>
      <c r="BZ41" s="10"/>
    </row>
    <row r="42" spans="2:78" x14ac:dyDescent="0.2">
      <c r="B42" s="10" t="s">
        <v>1151</v>
      </c>
      <c r="C42" s="10" t="s">
        <v>1152</v>
      </c>
      <c r="D42" s="10"/>
      <c r="E42" s="10"/>
      <c r="F42" s="10"/>
      <c r="G42" s="10"/>
      <c r="H42" s="10"/>
      <c r="I42" s="10"/>
      <c r="J42" s="10"/>
      <c r="K42" s="10"/>
      <c r="L42" s="10"/>
      <c r="M42" s="10"/>
      <c r="N42" s="10"/>
      <c r="O42" s="10"/>
      <c r="P42" s="10"/>
      <c r="Q42" s="10"/>
      <c r="R42" s="10" t="s">
        <v>332</v>
      </c>
      <c r="S42" s="10" t="s">
        <v>1021</v>
      </c>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row>
    <row r="43" spans="2:78" x14ac:dyDescent="0.2">
      <c r="B43" s="10" t="s">
        <v>1153</v>
      </c>
      <c r="C43" s="10" t="s">
        <v>723</v>
      </c>
      <c r="D43" s="10"/>
      <c r="E43" s="10"/>
      <c r="F43" s="10"/>
      <c r="G43" s="10"/>
      <c r="H43" s="10"/>
      <c r="I43" s="10"/>
      <c r="J43" s="10"/>
      <c r="K43" s="10" t="s">
        <v>1154</v>
      </c>
      <c r="L43" s="10" t="s">
        <v>1020</v>
      </c>
      <c r="M43" s="10"/>
      <c r="N43" s="10"/>
      <c r="O43" s="10"/>
      <c r="P43" s="10"/>
      <c r="Q43" s="10"/>
      <c r="R43" s="10" t="s">
        <v>489</v>
      </c>
      <c r="S43" s="10" t="s">
        <v>1021</v>
      </c>
      <c r="T43" s="10"/>
      <c r="U43" s="10"/>
      <c r="V43" s="10"/>
      <c r="W43" s="10"/>
      <c r="X43" s="10"/>
      <c r="Y43" s="10"/>
      <c r="Z43" s="10"/>
      <c r="AA43" s="10"/>
      <c r="AB43" s="10"/>
      <c r="AC43" s="10"/>
      <c r="AD43" s="10"/>
      <c r="AE43" s="10"/>
      <c r="AF43" s="10"/>
      <c r="AG43" s="10"/>
      <c r="AH43" s="10"/>
      <c r="AI43" s="10"/>
      <c r="AJ43" s="10"/>
      <c r="AK43" s="10"/>
      <c r="AL43" s="10"/>
      <c r="AM43" s="10"/>
      <c r="AN43" s="10" t="s">
        <v>297</v>
      </c>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t="s">
        <v>1053</v>
      </c>
      <c r="BS43" s="10"/>
      <c r="BT43" s="10"/>
      <c r="BU43" s="10"/>
      <c r="BV43" s="10"/>
      <c r="BW43" s="10"/>
      <c r="BX43" s="10"/>
      <c r="BY43" s="10"/>
      <c r="BZ43" s="10"/>
    </row>
    <row r="44" spans="2:78" x14ac:dyDescent="0.2">
      <c r="B44" s="10" t="s">
        <v>1155</v>
      </c>
      <c r="C44" s="10" t="s">
        <v>1119</v>
      </c>
      <c r="D44" s="10" t="s">
        <v>1156</v>
      </c>
      <c r="E44" s="10"/>
      <c r="F44" s="10"/>
      <c r="G44" s="10"/>
      <c r="H44" s="10"/>
      <c r="I44" s="10"/>
      <c r="J44" s="10" t="s">
        <v>1157</v>
      </c>
      <c r="K44" s="10" t="s">
        <v>280</v>
      </c>
      <c r="L44" s="10" t="s">
        <v>1134</v>
      </c>
      <c r="M44" s="10"/>
      <c r="N44" s="10"/>
      <c r="O44" s="10"/>
      <c r="P44" s="10" t="s">
        <v>280</v>
      </c>
      <c r="Q44" s="10"/>
      <c r="R44" s="10"/>
      <c r="S44" s="10" t="s">
        <v>1021</v>
      </c>
      <c r="T44" s="10"/>
      <c r="U44" s="10"/>
      <c r="V44" s="10" t="s">
        <v>478</v>
      </c>
      <c r="W44" s="10"/>
      <c r="X44" s="10" t="s">
        <v>297</v>
      </c>
      <c r="Y44" s="10"/>
      <c r="Z44" s="10"/>
      <c r="AA44" s="10"/>
      <c r="AB44" s="10"/>
      <c r="AC44" s="10"/>
      <c r="AD44" s="10"/>
      <c r="AE44" s="10"/>
      <c r="AF44" s="10"/>
      <c r="AG44" s="10"/>
      <c r="AH44" s="10"/>
      <c r="AI44" s="10"/>
      <c r="AJ44" s="10" t="s">
        <v>1158</v>
      </c>
      <c r="AK44" s="10"/>
      <c r="AL44" s="10"/>
      <c r="AM44" s="10"/>
      <c r="AN44" s="10" t="s">
        <v>316</v>
      </c>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0"/>
      <c r="BM44" s="10"/>
      <c r="BN44" s="10"/>
      <c r="BO44" s="10"/>
      <c r="BP44" s="10"/>
      <c r="BQ44" s="10"/>
      <c r="BR44" s="10" t="s">
        <v>280</v>
      </c>
      <c r="BS44" s="10"/>
      <c r="BT44" s="10"/>
      <c r="BU44" s="10" t="s">
        <v>278</v>
      </c>
      <c r="BV44" s="10"/>
      <c r="BW44" s="10"/>
      <c r="BX44" s="10"/>
      <c r="BY44" s="10"/>
      <c r="BZ44" s="10"/>
    </row>
    <row r="45" spans="2:78" x14ac:dyDescent="0.2">
      <c r="B45" s="10" t="s">
        <v>1159</v>
      </c>
      <c r="C45" s="10" t="s">
        <v>723</v>
      </c>
      <c r="D45" s="10" t="s">
        <v>1160</v>
      </c>
      <c r="E45" s="10"/>
      <c r="F45" s="10"/>
      <c r="G45" s="10"/>
      <c r="H45" s="10"/>
      <c r="I45" s="10"/>
      <c r="J45" s="10" t="s">
        <v>1161</v>
      </c>
      <c r="K45" s="10" t="s">
        <v>1162</v>
      </c>
      <c r="L45" s="10" t="s">
        <v>1020</v>
      </c>
      <c r="M45" s="10"/>
      <c r="N45" s="10"/>
      <c r="O45" s="10"/>
      <c r="P45" s="10"/>
      <c r="Q45" s="10"/>
      <c r="R45" s="10" t="s">
        <v>268</v>
      </c>
      <c r="S45" s="10" t="s">
        <v>1021</v>
      </c>
      <c r="T45" s="10"/>
      <c r="U45" s="10"/>
      <c r="V45" s="10"/>
      <c r="W45" s="10"/>
      <c r="X45" s="10"/>
      <c r="Y45" s="10"/>
      <c r="Z45" s="10"/>
      <c r="AA45" s="10"/>
      <c r="AB45" s="10"/>
      <c r="AC45" s="10"/>
      <c r="AD45" s="10"/>
      <c r="AE45" s="10"/>
      <c r="AF45" s="10"/>
      <c r="AG45" s="10"/>
      <c r="AH45" s="10"/>
      <c r="AI45" s="10"/>
      <c r="AJ45" s="10"/>
      <c r="AK45" s="10"/>
      <c r="AL45" s="10"/>
      <c r="AM45" s="10"/>
      <c r="AN45" s="10" t="s">
        <v>267</v>
      </c>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t="s">
        <v>1053</v>
      </c>
      <c r="BS45" s="10"/>
      <c r="BT45" s="10"/>
      <c r="BU45" s="10"/>
      <c r="BV45" s="10"/>
      <c r="BW45" s="10"/>
      <c r="BX45" s="10"/>
      <c r="BY45" s="10"/>
      <c r="BZ45" s="10"/>
    </row>
    <row r="46" spans="2:78" x14ac:dyDescent="0.2">
      <c r="B46" s="10" t="s">
        <v>1163</v>
      </c>
      <c r="C46" s="10" t="s">
        <v>1164</v>
      </c>
      <c r="D46" s="10"/>
      <c r="E46" s="10"/>
      <c r="F46" s="10"/>
      <c r="G46" s="10"/>
      <c r="H46" s="10"/>
      <c r="I46" s="10"/>
      <c r="J46" s="10"/>
      <c r="K46" s="10" t="s">
        <v>1165</v>
      </c>
      <c r="L46" s="10" t="s">
        <v>726</v>
      </c>
      <c r="M46" s="10"/>
      <c r="N46" s="10"/>
      <c r="O46" s="10"/>
      <c r="P46" s="10"/>
      <c r="Q46" s="10"/>
      <c r="R46" s="10" t="s">
        <v>332</v>
      </c>
      <c r="S46" s="10" t="s">
        <v>1021</v>
      </c>
      <c r="T46" s="10"/>
      <c r="U46" s="10"/>
      <c r="V46" s="10"/>
      <c r="W46" s="10"/>
      <c r="X46" s="10"/>
      <c r="Y46" s="10"/>
      <c r="Z46" s="10"/>
      <c r="AA46" s="10"/>
      <c r="AB46" s="10"/>
      <c r="AC46" s="10"/>
      <c r="AD46" s="10"/>
      <c r="AE46" s="10"/>
      <c r="AF46" s="10"/>
      <c r="AG46" s="10"/>
      <c r="AH46" s="10"/>
      <c r="AI46" s="10"/>
      <c r="AJ46" s="10"/>
      <c r="AK46" s="10"/>
      <c r="AL46" s="10"/>
      <c r="AM46" s="10"/>
      <c r="AN46" s="10" t="s">
        <v>297</v>
      </c>
      <c r="AO46" s="10"/>
      <c r="AP46" s="10"/>
      <c r="AQ46" s="10"/>
      <c r="AR46" s="10"/>
      <c r="AS46" s="10"/>
      <c r="AT46" s="10"/>
      <c r="AU46" s="10"/>
      <c r="AV46" s="10"/>
      <c r="AW46" s="10"/>
      <c r="AX46" s="10"/>
      <c r="AY46" s="10"/>
      <c r="AZ46" s="10"/>
      <c r="BA46" s="10"/>
      <c r="BB46" s="10"/>
      <c r="BC46" s="10"/>
      <c r="BD46" s="10"/>
      <c r="BE46" s="10"/>
      <c r="BF46" s="10"/>
      <c r="BG46" s="10"/>
      <c r="BH46" s="10"/>
      <c r="BI46" s="10"/>
      <c r="BJ46" s="10"/>
      <c r="BK46" s="10"/>
      <c r="BL46" s="10"/>
      <c r="BM46" s="10"/>
      <c r="BN46" s="10"/>
      <c r="BO46" s="10"/>
      <c r="BP46" s="10"/>
      <c r="BQ46" s="10"/>
      <c r="BR46" s="10"/>
      <c r="BS46" s="10"/>
      <c r="BT46" s="10"/>
      <c r="BU46" s="10"/>
      <c r="BV46" s="10"/>
      <c r="BW46" s="10"/>
      <c r="BX46" s="10"/>
      <c r="BY46" s="10"/>
      <c r="BZ46" s="10"/>
    </row>
    <row r="47" spans="2:78" x14ac:dyDescent="0.2">
      <c r="B47" s="10" t="s">
        <v>1166</v>
      </c>
      <c r="C47" s="10" t="s">
        <v>1167</v>
      </c>
      <c r="D47" s="10" t="s">
        <v>1168</v>
      </c>
      <c r="E47" s="10"/>
      <c r="F47" s="10"/>
      <c r="G47" s="10"/>
      <c r="H47" s="10"/>
      <c r="I47" s="10"/>
      <c r="J47" s="10"/>
      <c r="K47" s="10"/>
      <c r="L47" s="10"/>
      <c r="M47" s="10"/>
      <c r="N47" s="10"/>
      <c r="O47" s="10"/>
      <c r="P47" s="10"/>
      <c r="Q47" s="10"/>
      <c r="R47" s="10" t="s">
        <v>268</v>
      </c>
      <c r="S47" s="10" t="s">
        <v>1021</v>
      </c>
      <c r="T47" s="10"/>
      <c r="U47" s="10"/>
      <c r="V47" s="10"/>
      <c r="W47" s="10"/>
      <c r="X47" s="10"/>
      <c r="Y47" s="10">
        <v>1</v>
      </c>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row>
    <row r="48" spans="2:78" x14ac:dyDescent="0.2">
      <c r="B48" s="10" t="s">
        <v>1169</v>
      </c>
      <c r="C48" s="10" t="s">
        <v>468</v>
      </c>
      <c r="D48" s="10" t="s">
        <v>469</v>
      </c>
      <c r="E48" s="10"/>
      <c r="F48" s="10">
        <v>1000</v>
      </c>
      <c r="G48" s="10"/>
      <c r="H48" s="10"/>
      <c r="I48" s="10"/>
      <c r="J48" s="10"/>
      <c r="K48" s="10"/>
      <c r="L48" s="10"/>
      <c r="M48" s="10"/>
      <c r="N48" s="10"/>
      <c r="O48" s="10"/>
      <c r="P48" s="10"/>
      <c r="Q48" s="10"/>
      <c r="R48" s="10" t="s">
        <v>325</v>
      </c>
      <c r="S48" s="10" t="s">
        <v>1021</v>
      </c>
      <c r="T48" s="10"/>
      <c r="U48" s="10"/>
      <c r="V48" s="10"/>
      <c r="W48" s="10"/>
      <c r="X48" s="10"/>
      <c r="Y48" s="10"/>
      <c r="Z48" s="10"/>
      <c r="AA48" s="10"/>
      <c r="AB48" s="10"/>
      <c r="AC48" s="10"/>
      <c r="AD48" s="10"/>
      <c r="AE48" s="10"/>
      <c r="AF48" s="10"/>
      <c r="AG48" s="10"/>
      <c r="AH48" s="10"/>
      <c r="AI48" s="10"/>
      <c r="AJ48" s="10"/>
      <c r="AK48" s="10"/>
      <c r="AL48" s="10"/>
      <c r="AM48" s="10"/>
      <c r="AN48" s="10" t="s">
        <v>283</v>
      </c>
      <c r="AO48" s="10"/>
      <c r="AP48" s="10"/>
      <c r="AQ48" s="10"/>
      <c r="AR48" s="10"/>
      <c r="AS48" s="10"/>
      <c r="AT48" s="10"/>
      <c r="AU48" s="10"/>
      <c r="AV48" s="10"/>
      <c r="AW48" s="10"/>
      <c r="AX48" s="10"/>
      <c r="AY48" s="10"/>
      <c r="AZ48" s="10"/>
      <c r="BA48" s="10"/>
      <c r="BB48" s="10"/>
      <c r="BC48" s="10"/>
      <c r="BD48" s="10"/>
      <c r="BE48" s="10"/>
      <c r="BF48" s="10"/>
      <c r="BG48" s="10"/>
      <c r="BH48" s="10"/>
      <c r="BI48" s="10"/>
      <c r="BJ48" s="10"/>
      <c r="BK48" s="10"/>
      <c r="BL48" s="10"/>
      <c r="BM48" s="10"/>
      <c r="BN48" s="10"/>
      <c r="BO48" s="10"/>
      <c r="BP48" s="10" t="s">
        <v>326</v>
      </c>
      <c r="BQ48" s="10"/>
      <c r="BR48" s="10"/>
      <c r="BS48" s="10"/>
      <c r="BT48" s="10"/>
      <c r="BU48" s="10"/>
      <c r="BV48" s="10"/>
      <c r="BW48" s="10"/>
      <c r="BX48" s="10"/>
      <c r="BY48" s="10"/>
      <c r="BZ48" s="10"/>
    </row>
    <row r="49" spans="2:78" x14ac:dyDescent="0.2">
      <c r="B49" s="10" t="s">
        <v>1170</v>
      </c>
      <c r="C49" s="10" t="s">
        <v>1171</v>
      </c>
      <c r="D49" s="10" t="s">
        <v>1172</v>
      </c>
      <c r="E49" s="10"/>
      <c r="F49" s="10"/>
      <c r="G49" s="10"/>
      <c r="H49" s="10"/>
      <c r="I49" s="10"/>
      <c r="J49" s="10"/>
      <c r="K49" s="10"/>
      <c r="L49" s="10"/>
      <c r="M49" s="10"/>
      <c r="N49" s="10"/>
      <c r="O49" s="10"/>
      <c r="P49" s="10"/>
      <c r="Q49" s="10"/>
      <c r="R49" s="10" t="s">
        <v>268</v>
      </c>
      <c r="S49" s="10" t="s">
        <v>1021</v>
      </c>
      <c r="T49" s="10"/>
      <c r="U49" s="10"/>
      <c r="V49" s="10"/>
      <c r="W49" s="10"/>
      <c r="X49" s="10"/>
      <c r="Y49" s="10">
        <v>1</v>
      </c>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row>
    <row r="50" spans="2:78" x14ac:dyDescent="0.2">
      <c r="B50" s="10" t="s">
        <v>1173</v>
      </c>
      <c r="C50" s="10" t="s">
        <v>638</v>
      </c>
      <c r="D50" s="10" t="s">
        <v>1174</v>
      </c>
      <c r="E50" s="10"/>
      <c r="F50" s="10"/>
      <c r="G50" s="10"/>
      <c r="H50" s="10"/>
      <c r="I50" s="10"/>
      <c r="J50" s="10" t="s">
        <v>1175</v>
      </c>
      <c r="K50" s="10" t="s">
        <v>1176</v>
      </c>
      <c r="L50" s="10" t="s">
        <v>1020</v>
      </c>
      <c r="M50" s="10"/>
      <c r="N50" s="10"/>
      <c r="O50" s="10"/>
      <c r="P50" s="10"/>
      <c r="Q50" s="10"/>
      <c r="R50" s="10"/>
      <c r="S50" s="10" t="s">
        <v>1021</v>
      </c>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10"/>
      <c r="BM50" s="10"/>
      <c r="BN50" s="10"/>
      <c r="BO50" s="10"/>
      <c r="BP50" s="10"/>
      <c r="BQ50" s="10"/>
      <c r="BR50" s="10"/>
      <c r="BS50" s="10"/>
      <c r="BT50" s="10"/>
      <c r="BU50" s="10"/>
      <c r="BV50" s="10"/>
      <c r="BW50" s="10"/>
      <c r="BX50" s="10"/>
      <c r="BY50" s="10"/>
      <c r="BZ50" s="10"/>
    </row>
    <row r="51" spans="2:78" x14ac:dyDescent="0.2">
      <c r="B51" s="10" t="s">
        <v>1177</v>
      </c>
      <c r="C51" s="10" t="s">
        <v>1178</v>
      </c>
      <c r="D51" s="10" t="s">
        <v>1179</v>
      </c>
      <c r="E51" s="10"/>
      <c r="F51" s="10"/>
      <c r="G51" s="10"/>
      <c r="H51" s="10"/>
      <c r="I51" s="10"/>
      <c r="J51" s="10"/>
      <c r="K51" s="10" t="s">
        <v>1180</v>
      </c>
      <c r="L51" s="10" t="s">
        <v>726</v>
      </c>
      <c r="M51" s="10"/>
      <c r="N51" s="10"/>
      <c r="O51" s="10"/>
      <c r="P51" s="10"/>
      <c r="Q51" s="10"/>
      <c r="R51" s="10"/>
      <c r="S51" s="10" t="s">
        <v>1021</v>
      </c>
      <c r="T51" s="10"/>
      <c r="U51" s="10"/>
      <c r="V51" s="10"/>
      <c r="W51" s="10"/>
      <c r="X51" s="10"/>
      <c r="Y51" s="10"/>
      <c r="Z51" s="10"/>
      <c r="AA51" s="10"/>
      <c r="AB51" s="10"/>
      <c r="AC51" s="10"/>
      <c r="AD51" s="10"/>
      <c r="AE51" s="10"/>
      <c r="AF51" s="10"/>
      <c r="AG51" s="10"/>
      <c r="AH51" s="10"/>
      <c r="AI51" s="10"/>
      <c r="AJ51" s="10"/>
      <c r="AK51" s="10"/>
      <c r="AL51" s="10"/>
      <c r="AM51" s="10"/>
      <c r="AN51" s="10" t="s">
        <v>297</v>
      </c>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t="s">
        <v>1053</v>
      </c>
      <c r="BS51" s="10"/>
      <c r="BT51" s="10"/>
      <c r="BU51" s="10"/>
      <c r="BV51" s="10"/>
      <c r="BW51" s="10"/>
      <c r="BX51" s="10"/>
      <c r="BY51" s="10"/>
      <c r="BZ51" s="10"/>
    </row>
    <row r="52" spans="2:78" x14ac:dyDescent="0.2">
      <c r="B52" s="10" t="s">
        <v>1181</v>
      </c>
      <c r="C52" s="10" t="s">
        <v>723</v>
      </c>
      <c r="D52" s="10" t="s">
        <v>1182</v>
      </c>
      <c r="E52" s="10"/>
      <c r="F52" s="10"/>
      <c r="G52" s="10"/>
      <c r="H52" s="10"/>
      <c r="I52" s="10"/>
      <c r="J52" s="10" t="s">
        <v>1183</v>
      </c>
      <c r="K52" s="10" t="s">
        <v>1184</v>
      </c>
      <c r="L52" s="10" t="s">
        <v>1020</v>
      </c>
      <c r="M52" s="10"/>
      <c r="N52" s="10"/>
      <c r="O52" s="10"/>
      <c r="P52" s="10"/>
      <c r="Q52" s="10"/>
      <c r="R52" s="10" t="s">
        <v>268</v>
      </c>
      <c r="S52" s="10" t="s">
        <v>1021</v>
      </c>
      <c r="T52" s="10"/>
      <c r="U52" s="10"/>
      <c r="V52" s="10"/>
      <c r="W52" s="10"/>
      <c r="X52" s="10"/>
      <c r="Y52" s="10"/>
      <c r="Z52" s="10"/>
      <c r="AA52" s="10"/>
      <c r="AB52" s="10"/>
      <c r="AC52" s="10"/>
      <c r="AD52" s="10"/>
      <c r="AE52" s="10"/>
      <c r="AF52" s="10"/>
      <c r="AG52" s="10"/>
      <c r="AH52" s="10"/>
      <c r="AI52" s="10"/>
      <c r="AJ52" s="10"/>
      <c r="AK52" s="10"/>
      <c r="AL52" s="10"/>
      <c r="AM52" s="10"/>
      <c r="AN52" s="10" t="s">
        <v>337</v>
      </c>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c r="BO52" s="10"/>
      <c r="BP52" s="10"/>
      <c r="BQ52" s="10"/>
      <c r="BR52" s="10" t="s">
        <v>1053</v>
      </c>
      <c r="BS52" s="10"/>
      <c r="BT52" s="10"/>
      <c r="BU52" s="10"/>
      <c r="BV52" s="10"/>
      <c r="BW52" s="10"/>
      <c r="BX52" s="10"/>
      <c r="BY52" s="10"/>
      <c r="BZ52" s="10"/>
    </row>
    <row r="53" spans="2:78" x14ac:dyDescent="0.2">
      <c r="B53" s="10" t="s">
        <v>1185</v>
      </c>
      <c r="C53" s="10" t="s">
        <v>723</v>
      </c>
      <c r="D53" s="10" t="s">
        <v>1186</v>
      </c>
      <c r="E53" s="10"/>
      <c r="F53" s="10"/>
      <c r="G53" s="10"/>
      <c r="H53" s="10"/>
      <c r="I53" s="10"/>
      <c r="J53" s="10" t="s">
        <v>1183</v>
      </c>
      <c r="K53" s="10" t="s">
        <v>1187</v>
      </c>
      <c r="L53" s="10" t="s">
        <v>1020</v>
      </c>
      <c r="M53" s="10"/>
      <c r="N53" s="10"/>
      <c r="O53" s="10"/>
      <c r="P53" s="10"/>
      <c r="Q53" s="10"/>
      <c r="R53" s="10" t="s">
        <v>268</v>
      </c>
      <c r="S53" s="10" t="s">
        <v>1021</v>
      </c>
      <c r="T53" s="10"/>
      <c r="U53" s="10"/>
      <c r="V53" s="10"/>
      <c r="W53" s="10"/>
      <c r="X53" s="10"/>
      <c r="Y53" s="10"/>
      <c r="Z53" s="10"/>
      <c r="AA53" s="10"/>
      <c r="AB53" s="10"/>
      <c r="AC53" s="10"/>
      <c r="AD53" s="10"/>
      <c r="AE53" s="10"/>
      <c r="AF53" s="10"/>
      <c r="AG53" s="10"/>
      <c r="AH53" s="10"/>
      <c r="AI53" s="10"/>
      <c r="AJ53" s="10"/>
      <c r="AK53" s="10"/>
      <c r="AL53" s="10"/>
      <c r="AM53" s="10"/>
      <c r="AN53" s="10" t="s">
        <v>297</v>
      </c>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t="s">
        <v>1053</v>
      </c>
      <c r="BS53" s="10"/>
      <c r="BT53" s="10"/>
      <c r="BU53" s="10"/>
      <c r="BV53" s="10"/>
      <c r="BW53" s="10"/>
      <c r="BX53" s="10"/>
      <c r="BY53" s="10"/>
      <c r="BZ53" s="10"/>
    </row>
    <row r="54" spans="2:78" x14ac:dyDescent="0.2">
      <c r="B54" s="10" t="s">
        <v>1188</v>
      </c>
      <c r="C54" s="10" t="s">
        <v>1189</v>
      </c>
      <c r="D54" s="10" t="s">
        <v>1190</v>
      </c>
      <c r="E54" s="10"/>
      <c r="F54" s="10"/>
      <c r="G54" s="10"/>
      <c r="H54" s="10"/>
      <c r="I54" s="10"/>
      <c r="J54" s="10"/>
      <c r="K54" s="10"/>
      <c r="L54" s="10"/>
      <c r="M54" s="10"/>
      <c r="N54" s="10"/>
      <c r="O54" s="10"/>
      <c r="P54" s="10"/>
      <c r="Q54" s="10"/>
      <c r="R54" s="10"/>
      <c r="S54" s="10" t="s">
        <v>1021</v>
      </c>
      <c r="T54" s="10"/>
      <c r="U54" s="10"/>
      <c r="V54" s="10"/>
      <c r="W54" s="10"/>
      <c r="X54" s="10"/>
      <c r="Y54" s="10">
        <v>1</v>
      </c>
      <c r="Z54" s="10"/>
      <c r="AA54" s="10"/>
      <c r="AB54" s="10"/>
      <c r="AC54" s="10"/>
      <c r="AD54" s="10"/>
      <c r="AE54" s="10"/>
      <c r="AF54" s="10"/>
      <c r="AG54" s="10"/>
      <c r="AH54" s="10"/>
      <c r="AI54" s="10"/>
      <c r="AJ54" s="10"/>
      <c r="AK54" s="10"/>
      <c r="AL54" s="10"/>
      <c r="AM54" s="10"/>
      <c r="AN54" s="10" t="s">
        <v>1191</v>
      </c>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row>
    <row r="55" spans="2:78" x14ac:dyDescent="0.2">
      <c r="B55" s="10" t="s">
        <v>1192</v>
      </c>
      <c r="C55" s="10" t="s">
        <v>1193</v>
      </c>
      <c r="D55" s="10" t="s">
        <v>1194</v>
      </c>
      <c r="E55" s="10"/>
      <c r="F55" s="10"/>
      <c r="G55" s="10"/>
      <c r="H55" s="10"/>
      <c r="I55" s="10"/>
      <c r="J55" s="10"/>
      <c r="K55" s="10"/>
      <c r="L55" s="10"/>
      <c r="M55" s="10"/>
      <c r="N55" s="10"/>
      <c r="O55" s="10"/>
      <c r="P55" s="10"/>
      <c r="Q55" s="10"/>
      <c r="R55" s="10" t="s">
        <v>608</v>
      </c>
      <c r="S55" s="10" t="s">
        <v>1021</v>
      </c>
      <c r="T55" s="10"/>
      <c r="U55" s="10"/>
      <c r="V55" s="10"/>
      <c r="W55" s="10"/>
      <c r="X55" s="10"/>
      <c r="Y55" s="10">
        <v>1</v>
      </c>
      <c r="Z55" s="10"/>
      <c r="AA55" s="10"/>
      <c r="AB55" s="10"/>
      <c r="AC55" s="10"/>
      <c r="AD55" s="10"/>
      <c r="AE55" s="10"/>
      <c r="AF55" s="10"/>
      <c r="AG55" s="10"/>
      <c r="AH55" s="10"/>
      <c r="AI55" s="10"/>
      <c r="AJ55" s="10"/>
      <c r="AK55" s="10"/>
      <c r="AL55" s="10"/>
      <c r="AM55" s="10"/>
      <c r="AN55" s="10" t="s">
        <v>1091</v>
      </c>
      <c r="AO55" s="10"/>
      <c r="AP55" s="10"/>
      <c r="AQ55" s="10"/>
      <c r="AR55" s="10"/>
      <c r="AS55" s="10"/>
      <c r="AT55" s="10"/>
      <c r="AU55" s="10"/>
      <c r="AV55" s="10"/>
      <c r="AW55" s="10"/>
      <c r="AX55" s="10"/>
      <c r="AY55" s="10"/>
      <c r="AZ55" s="10"/>
      <c r="BA55" s="10"/>
      <c r="BB55" s="10"/>
      <c r="BC55" s="10"/>
      <c r="BD55" s="10"/>
      <c r="BE55" s="10"/>
      <c r="BF55" s="10"/>
      <c r="BG55" s="10"/>
      <c r="BH55" s="10"/>
      <c r="BI55" s="10"/>
      <c r="BJ55" s="10">
        <v>0</v>
      </c>
      <c r="BK55" s="10"/>
      <c r="BL55" s="10"/>
      <c r="BM55" s="10"/>
      <c r="BN55" s="10"/>
      <c r="BO55" s="10"/>
      <c r="BP55" s="10"/>
      <c r="BQ55" s="10"/>
      <c r="BR55" s="10"/>
      <c r="BS55" s="10"/>
      <c r="BT55" s="10"/>
      <c r="BU55" s="10"/>
      <c r="BV55" s="10"/>
      <c r="BW55" s="10"/>
      <c r="BX55" s="10"/>
      <c r="BY55" s="10"/>
      <c r="BZ55" s="10"/>
    </row>
    <row r="56" spans="2:78" x14ac:dyDescent="0.2">
      <c r="B56" s="10" t="s">
        <v>1195</v>
      </c>
      <c r="C56" s="10" t="s">
        <v>1193</v>
      </c>
      <c r="D56" s="10" t="s">
        <v>1190</v>
      </c>
      <c r="E56" s="10"/>
      <c r="F56" s="10"/>
      <c r="G56" s="10"/>
      <c r="H56" s="10"/>
      <c r="I56" s="10"/>
      <c r="J56" s="10"/>
      <c r="K56" s="10"/>
      <c r="L56" s="10"/>
      <c r="M56" s="10"/>
      <c r="N56" s="10"/>
      <c r="O56" s="10"/>
      <c r="P56" s="10"/>
      <c r="Q56" s="10"/>
      <c r="R56" s="10" t="s">
        <v>608</v>
      </c>
      <c r="S56" s="10" t="s">
        <v>1021</v>
      </c>
      <c r="T56" s="10"/>
      <c r="U56" s="10"/>
      <c r="V56" s="10"/>
      <c r="W56" s="10"/>
      <c r="X56" s="10"/>
      <c r="Y56" s="10">
        <v>1</v>
      </c>
      <c r="Z56" s="10"/>
      <c r="AA56" s="10"/>
      <c r="AB56" s="10"/>
      <c r="AC56" s="10"/>
      <c r="AD56" s="10"/>
      <c r="AE56" s="10"/>
      <c r="AF56" s="10"/>
      <c r="AG56" s="10"/>
      <c r="AH56" s="10"/>
      <c r="AI56" s="10"/>
      <c r="AJ56" s="10"/>
      <c r="AK56" s="10"/>
      <c r="AL56" s="10"/>
      <c r="AM56" s="10"/>
      <c r="AN56" s="10" t="s">
        <v>267</v>
      </c>
      <c r="AO56" s="10"/>
      <c r="AP56" s="10"/>
      <c r="AQ56" s="10"/>
      <c r="AR56" s="10"/>
      <c r="AS56" s="10"/>
      <c r="AT56" s="10"/>
      <c r="AU56" s="10"/>
      <c r="AV56" s="10"/>
      <c r="AW56" s="10"/>
      <c r="AX56" s="10"/>
      <c r="AY56" s="10"/>
      <c r="AZ56" s="10"/>
      <c r="BA56" s="10"/>
      <c r="BB56" s="10"/>
      <c r="BC56" s="10"/>
      <c r="BD56" s="10"/>
      <c r="BE56" s="10"/>
      <c r="BF56" s="10"/>
      <c r="BG56" s="10"/>
      <c r="BH56" s="10"/>
      <c r="BI56" s="10"/>
      <c r="BJ56" s="10">
        <v>0</v>
      </c>
      <c r="BK56" s="10"/>
      <c r="BL56" s="10"/>
      <c r="BM56" s="10"/>
      <c r="BN56" s="10"/>
      <c r="BO56" s="10"/>
      <c r="BP56" s="10"/>
      <c r="BQ56" s="10"/>
      <c r="BR56" s="10"/>
      <c r="BS56" s="10"/>
      <c r="BT56" s="10"/>
      <c r="BU56" s="10"/>
      <c r="BV56" s="10"/>
      <c r="BW56" s="10"/>
      <c r="BX56" s="10"/>
      <c r="BY56" s="10"/>
      <c r="BZ56" s="10"/>
    </row>
    <row r="57" spans="2:78" x14ac:dyDescent="0.2">
      <c r="B57" s="10" t="s">
        <v>1196</v>
      </c>
      <c r="C57" s="10" t="s">
        <v>1197</v>
      </c>
      <c r="D57" s="10" t="s">
        <v>1198</v>
      </c>
      <c r="E57" s="10"/>
      <c r="F57" s="10"/>
      <c r="G57" s="10"/>
      <c r="H57" s="10"/>
      <c r="I57" s="10"/>
      <c r="J57" s="10"/>
      <c r="K57" s="10"/>
      <c r="L57" s="10"/>
      <c r="M57" s="10"/>
      <c r="N57" s="10">
        <v>5</v>
      </c>
      <c r="O57" s="10"/>
      <c r="P57" s="10"/>
      <c r="Q57" s="10"/>
      <c r="R57" s="10" t="s">
        <v>489</v>
      </c>
      <c r="S57" s="10" t="s">
        <v>1021</v>
      </c>
      <c r="T57" s="10"/>
      <c r="U57" s="10"/>
      <c r="V57" s="10"/>
      <c r="W57" s="10"/>
      <c r="X57" s="10"/>
      <c r="Y57" s="10"/>
      <c r="Z57" s="10"/>
      <c r="AA57" s="10"/>
      <c r="AB57" s="10"/>
      <c r="AC57" s="10"/>
      <c r="AD57" s="10"/>
      <c r="AE57" s="10"/>
      <c r="AF57" s="10"/>
      <c r="AG57" s="10"/>
      <c r="AH57" s="10"/>
      <c r="AI57" s="10"/>
      <c r="AJ57" s="10"/>
      <c r="AK57" s="10"/>
      <c r="AL57" s="10"/>
      <c r="AM57" s="10"/>
      <c r="AN57" s="10" t="s">
        <v>458</v>
      </c>
      <c r="AO57" s="10"/>
      <c r="AP57" s="10"/>
      <c r="AQ57" s="10"/>
      <c r="AR57" s="10"/>
      <c r="AS57" s="10"/>
      <c r="AT57" s="10"/>
      <c r="AU57" s="10"/>
      <c r="AV57" s="10"/>
      <c r="AW57" s="10"/>
      <c r="AX57" s="10"/>
      <c r="AY57" s="10"/>
      <c r="AZ57" s="10"/>
      <c r="BA57" s="10"/>
      <c r="BB57" s="10"/>
      <c r="BC57" s="10"/>
      <c r="BD57" s="10"/>
      <c r="BE57" s="10"/>
      <c r="BF57" s="10"/>
      <c r="BG57" s="10"/>
      <c r="BH57" s="10"/>
      <c r="BI57" s="10"/>
      <c r="BJ57" s="10">
        <v>0</v>
      </c>
      <c r="BK57" s="10"/>
      <c r="BL57" s="10"/>
      <c r="BM57" s="10"/>
      <c r="BN57" s="10"/>
      <c r="BO57" s="10"/>
      <c r="BP57" s="10"/>
      <c r="BQ57" s="10"/>
      <c r="BR57" s="10"/>
      <c r="BS57" s="10"/>
      <c r="BT57" s="10"/>
      <c r="BU57" s="10"/>
      <c r="BV57" s="10"/>
      <c r="BW57" s="10"/>
      <c r="BX57" s="10"/>
      <c r="BY57" s="10"/>
      <c r="BZ57" s="10"/>
    </row>
    <row r="58" spans="2:78" x14ac:dyDescent="0.2">
      <c r="B58" s="10" t="s">
        <v>1199</v>
      </c>
      <c r="C58" s="10" t="s">
        <v>723</v>
      </c>
      <c r="D58" s="10" t="s">
        <v>1200</v>
      </c>
      <c r="E58" s="10"/>
      <c r="F58" s="10"/>
      <c r="G58" s="10"/>
      <c r="H58" s="10"/>
      <c r="I58" s="10"/>
      <c r="J58" s="10" t="s">
        <v>61</v>
      </c>
      <c r="K58" s="10" t="s">
        <v>1201</v>
      </c>
      <c r="L58" s="10" t="s">
        <v>1020</v>
      </c>
      <c r="M58" s="10"/>
      <c r="N58" s="10"/>
      <c r="O58" s="10"/>
      <c r="P58" s="10"/>
      <c r="Q58" s="10"/>
      <c r="R58" s="10" t="s">
        <v>332</v>
      </c>
      <c r="S58" s="10" t="s">
        <v>1021</v>
      </c>
      <c r="T58" s="10"/>
      <c r="U58" s="10"/>
      <c r="V58" s="10"/>
      <c r="W58" s="10"/>
      <c r="X58" s="10"/>
      <c r="Y58" s="10"/>
      <c r="Z58" s="10"/>
      <c r="AA58" s="10"/>
      <c r="AB58" s="10"/>
      <c r="AC58" s="10"/>
      <c r="AD58" s="10"/>
      <c r="AE58" s="10"/>
      <c r="AF58" s="10"/>
      <c r="AG58" s="10"/>
      <c r="AH58" s="10"/>
      <c r="AI58" s="10"/>
      <c r="AJ58" s="10"/>
      <c r="AK58" s="10"/>
      <c r="AL58" s="10"/>
      <c r="AM58" s="10"/>
      <c r="AN58" s="10" t="s">
        <v>283</v>
      </c>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10"/>
      <c r="BM58" s="10"/>
      <c r="BN58" s="10"/>
      <c r="BO58" s="10"/>
      <c r="BP58" s="10"/>
      <c r="BQ58" s="10"/>
      <c r="BR58" s="10"/>
      <c r="BS58" s="10"/>
      <c r="BT58" s="10"/>
      <c r="BU58" s="10"/>
      <c r="BV58" s="10"/>
      <c r="BW58" s="10"/>
      <c r="BX58" s="10"/>
      <c r="BY58" s="10"/>
      <c r="BZ58" s="10"/>
    </row>
    <row r="59" spans="2:78" x14ac:dyDescent="0.2">
      <c r="B59" s="10" t="s">
        <v>1202</v>
      </c>
      <c r="C59" s="10" t="s">
        <v>1203</v>
      </c>
      <c r="D59" s="10"/>
      <c r="E59" s="10"/>
      <c r="F59" s="10"/>
      <c r="G59" s="10"/>
      <c r="H59" s="10"/>
      <c r="I59" s="10"/>
      <c r="J59" s="10"/>
      <c r="K59" s="10" t="s">
        <v>1204</v>
      </c>
      <c r="L59" s="10" t="s">
        <v>1205</v>
      </c>
      <c r="M59" s="10"/>
      <c r="N59" s="10"/>
      <c r="O59" s="10"/>
      <c r="P59" s="10"/>
      <c r="Q59" s="10"/>
      <c r="R59" s="10"/>
      <c r="S59" s="10" t="s">
        <v>1021</v>
      </c>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row>
    <row r="60" spans="2:78" x14ac:dyDescent="0.2">
      <c r="B60" s="10" t="s">
        <v>1206</v>
      </c>
      <c r="C60" s="10" t="s">
        <v>723</v>
      </c>
      <c r="D60" s="10" t="s">
        <v>1207</v>
      </c>
      <c r="E60" s="10">
        <v>400</v>
      </c>
      <c r="F60" s="10">
        <v>3500</v>
      </c>
      <c r="G60" s="10" t="s">
        <v>327</v>
      </c>
      <c r="H60" s="10" t="s">
        <v>267</v>
      </c>
      <c r="I60" s="10"/>
      <c r="J60" s="10" t="s">
        <v>1208</v>
      </c>
      <c r="K60" s="10" t="s">
        <v>1209</v>
      </c>
      <c r="L60" s="10" t="s">
        <v>1020</v>
      </c>
      <c r="M60" s="10"/>
      <c r="N60" s="10"/>
      <c r="O60" s="10">
        <v>352</v>
      </c>
      <c r="P60" s="10"/>
      <c r="Q60" s="10"/>
      <c r="R60" s="10" t="s">
        <v>284</v>
      </c>
      <c r="S60" s="10" t="s">
        <v>1021</v>
      </c>
      <c r="T60" s="10">
        <v>500</v>
      </c>
      <c r="U60" s="10">
        <v>500</v>
      </c>
      <c r="V60" s="10"/>
      <c r="W60" s="10"/>
      <c r="X60" s="10"/>
      <c r="Y60" s="10"/>
      <c r="Z60" s="10"/>
      <c r="AA60" s="10"/>
      <c r="AB60" s="10"/>
      <c r="AC60" s="10"/>
      <c r="AD60" s="10"/>
      <c r="AE60" s="10"/>
      <c r="AF60" s="10"/>
      <c r="AG60" s="10"/>
      <c r="AH60" s="10"/>
      <c r="AI60" s="10"/>
      <c r="AJ60" s="10"/>
      <c r="AK60" s="10"/>
      <c r="AL60" s="10"/>
      <c r="AM60" s="10"/>
      <c r="AN60" s="10" t="s">
        <v>337</v>
      </c>
      <c r="AO60" s="10"/>
      <c r="AP60" s="10"/>
      <c r="AQ60" s="10"/>
      <c r="AR60" s="10"/>
      <c r="AS60" s="10"/>
      <c r="AT60" s="10"/>
      <c r="AU60" s="10"/>
      <c r="AV60" s="10"/>
      <c r="AW60" s="10"/>
      <c r="AX60" s="10"/>
      <c r="AY60" s="10"/>
      <c r="AZ60" s="10"/>
      <c r="BA60" s="10"/>
      <c r="BB60" s="10" t="s">
        <v>296</v>
      </c>
      <c r="BC60" s="10"/>
      <c r="BD60" s="10"/>
      <c r="BE60" s="10"/>
      <c r="BF60" s="10"/>
      <c r="BG60" s="10"/>
      <c r="BH60" s="10"/>
      <c r="BI60" s="10"/>
      <c r="BJ60" s="10"/>
      <c r="BK60" s="10"/>
      <c r="BL60" s="10"/>
      <c r="BM60" s="10"/>
      <c r="BN60" s="10"/>
      <c r="BO60" s="10"/>
      <c r="BP60" s="10" t="s">
        <v>327</v>
      </c>
      <c r="BQ60" s="10"/>
      <c r="BR60" s="10"/>
      <c r="BS60" s="10"/>
      <c r="BT60" s="10"/>
      <c r="BU60" s="10"/>
      <c r="BV60" s="10"/>
      <c r="BW60" s="10"/>
      <c r="BX60" s="10"/>
      <c r="BY60" s="10"/>
      <c r="BZ60" s="10"/>
    </row>
    <row r="61" spans="2:78" x14ac:dyDescent="0.2">
      <c r="B61" s="10" t="s">
        <v>1210</v>
      </c>
      <c r="C61" s="10" t="s">
        <v>723</v>
      </c>
      <c r="D61" s="10" t="s">
        <v>1211</v>
      </c>
      <c r="E61" s="10">
        <v>400</v>
      </c>
      <c r="F61" s="10">
        <v>3500</v>
      </c>
      <c r="G61" s="10" t="s">
        <v>327</v>
      </c>
      <c r="H61" s="10" t="s">
        <v>267</v>
      </c>
      <c r="I61" s="10"/>
      <c r="J61" s="10" t="s">
        <v>1212</v>
      </c>
      <c r="K61" s="10"/>
      <c r="L61" s="10" t="s">
        <v>1020</v>
      </c>
      <c r="M61" s="10"/>
      <c r="N61" s="10"/>
      <c r="O61" s="10">
        <v>352</v>
      </c>
      <c r="P61" s="10"/>
      <c r="Q61" s="10"/>
      <c r="R61" s="10" t="s">
        <v>284</v>
      </c>
      <c r="S61" s="10" t="s">
        <v>1021</v>
      </c>
      <c r="T61" s="10">
        <v>500</v>
      </c>
      <c r="U61" s="10">
        <v>500</v>
      </c>
      <c r="V61" s="10"/>
      <c r="W61" s="10"/>
      <c r="X61" s="10"/>
      <c r="Y61" s="10"/>
      <c r="Z61" s="10"/>
      <c r="AA61" s="10"/>
      <c r="AB61" s="10"/>
      <c r="AC61" s="10"/>
      <c r="AD61" s="10"/>
      <c r="AE61" s="10"/>
      <c r="AF61" s="10"/>
      <c r="AG61" s="10"/>
      <c r="AH61" s="10"/>
      <c r="AI61" s="10"/>
      <c r="AJ61" s="10"/>
      <c r="AK61" s="10"/>
      <c r="AL61" s="10"/>
      <c r="AM61" s="10"/>
      <c r="AN61" s="10" t="s">
        <v>337</v>
      </c>
      <c r="AO61" s="10"/>
      <c r="AP61" s="10"/>
      <c r="AQ61" s="10"/>
      <c r="AR61" s="10"/>
      <c r="AS61" s="10"/>
      <c r="AT61" s="10"/>
      <c r="AU61" s="10"/>
      <c r="AV61" s="10"/>
      <c r="AW61" s="10"/>
      <c r="AX61" s="10"/>
      <c r="AY61" s="10"/>
      <c r="AZ61" s="10"/>
      <c r="BA61" s="10"/>
      <c r="BB61" s="10" t="s">
        <v>296</v>
      </c>
      <c r="BC61" s="10"/>
      <c r="BD61" s="10"/>
      <c r="BE61" s="10"/>
      <c r="BF61" s="10"/>
      <c r="BG61" s="10"/>
      <c r="BH61" s="10"/>
      <c r="BI61" s="10"/>
      <c r="BJ61" s="10"/>
      <c r="BK61" s="10"/>
      <c r="BL61" s="10"/>
      <c r="BM61" s="10"/>
      <c r="BN61" s="10"/>
      <c r="BO61" s="10"/>
      <c r="BP61" s="10" t="s">
        <v>327</v>
      </c>
      <c r="BQ61" s="10"/>
      <c r="BR61" s="10"/>
      <c r="BS61" s="10"/>
      <c r="BT61" s="10"/>
      <c r="BU61" s="10"/>
      <c r="BV61" s="10"/>
      <c r="BW61" s="10"/>
      <c r="BX61" s="10"/>
      <c r="BY61" s="10"/>
      <c r="BZ61" s="10"/>
    </row>
    <row r="62" spans="2:78" x14ac:dyDescent="0.2">
      <c r="B62" s="10" t="s">
        <v>1213</v>
      </c>
      <c r="C62" s="10" t="s">
        <v>1164</v>
      </c>
      <c r="D62" s="10" t="s">
        <v>1214</v>
      </c>
      <c r="E62" s="10"/>
      <c r="F62" s="10"/>
      <c r="G62" s="10"/>
      <c r="H62" s="10"/>
      <c r="I62" s="10"/>
      <c r="J62" s="10" t="s">
        <v>1215</v>
      </c>
      <c r="K62" s="10" t="s">
        <v>1165</v>
      </c>
      <c r="L62" s="10" t="s">
        <v>726</v>
      </c>
      <c r="M62" s="10"/>
      <c r="N62" s="10"/>
      <c r="O62" s="10"/>
      <c r="P62" s="10"/>
      <c r="Q62" s="10"/>
      <c r="R62" s="10" t="s">
        <v>332</v>
      </c>
      <c r="S62" s="10" t="s">
        <v>1021</v>
      </c>
      <c r="T62" s="10"/>
      <c r="U62" s="10"/>
      <c r="V62" s="10"/>
      <c r="W62" s="10"/>
      <c r="X62" s="10"/>
      <c r="Y62" s="10"/>
      <c r="Z62" s="10"/>
      <c r="AA62" s="10"/>
      <c r="AB62" s="10"/>
      <c r="AC62" s="10"/>
      <c r="AD62" s="10"/>
      <c r="AE62" s="10"/>
      <c r="AF62" s="10"/>
      <c r="AG62" s="10"/>
      <c r="AH62" s="10"/>
      <c r="AI62" s="10"/>
      <c r="AJ62" s="10"/>
      <c r="AK62" s="10"/>
      <c r="AL62" s="10"/>
      <c r="AM62" s="10"/>
      <c r="AN62" s="10" t="s">
        <v>551</v>
      </c>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10"/>
      <c r="BM62" s="10"/>
      <c r="BN62" s="10"/>
      <c r="BO62" s="10"/>
      <c r="BP62" s="10"/>
      <c r="BQ62" s="10"/>
      <c r="BR62" s="10"/>
      <c r="BS62" s="10"/>
      <c r="BT62" s="10"/>
      <c r="BU62" s="10"/>
      <c r="BV62" s="10"/>
      <c r="BW62" s="10"/>
      <c r="BX62" s="10"/>
      <c r="BY62" s="10"/>
      <c r="BZ62" s="10"/>
    </row>
    <row r="63" spans="2:78" x14ac:dyDescent="0.2">
      <c r="B63" s="10" t="s">
        <v>1216</v>
      </c>
      <c r="C63" s="10" t="s">
        <v>1119</v>
      </c>
      <c r="D63" s="10" t="s">
        <v>1217</v>
      </c>
      <c r="E63" s="10"/>
      <c r="F63" s="10"/>
      <c r="G63" s="10"/>
      <c r="H63" s="10"/>
      <c r="I63" s="10"/>
      <c r="J63" s="10" t="s">
        <v>1218</v>
      </c>
      <c r="K63" s="10" t="s">
        <v>1219</v>
      </c>
      <c r="L63" s="10"/>
      <c r="M63" s="10"/>
      <c r="N63" s="10"/>
      <c r="O63" s="10"/>
      <c r="P63" s="10"/>
      <c r="Q63" s="10"/>
      <c r="R63" s="10"/>
      <c r="S63" s="10" t="s">
        <v>1021</v>
      </c>
      <c r="T63" s="10"/>
      <c r="U63" s="10"/>
      <c r="V63" s="10"/>
      <c r="W63" s="10"/>
      <c r="X63" s="10" t="s">
        <v>283</v>
      </c>
      <c r="Y63" s="10"/>
      <c r="Z63" s="10"/>
      <c r="AA63" s="10"/>
      <c r="AB63" s="10"/>
      <c r="AC63" s="10"/>
      <c r="AD63" s="10"/>
      <c r="AE63" s="10"/>
      <c r="AF63" s="10"/>
      <c r="AG63" s="10"/>
      <c r="AH63" s="10"/>
      <c r="AI63" s="10"/>
      <c r="AJ63" s="10"/>
      <c r="AK63" s="10"/>
      <c r="AL63" s="10"/>
      <c r="AM63" s="10"/>
      <c r="AN63" s="10" t="s">
        <v>290</v>
      </c>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0"/>
      <c r="BM63" s="10"/>
      <c r="BN63" s="10"/>
      <c r="BO63" s="10"/>
      <c r="BP63" s="10"/>
      <c r="BQ63" s="10"/>
      <c r="BR63" s="10"/>
      <c r="BS63" s="10"/>
      <c r="BT63" s="10"/>
      <c r="BU63" s="10"/>
      <c r="BV63" s="10"/>
      <c r="BW63" s="10"/>
      <c r="BX63" s="10"/>
      <c r="BY63" s="10"/>
      <c r="BZ63" s="10"/>
    </row>
    <row r="64" spans="2:78" x14ac:dyDescent="0.2">
      <c r="B64" s="10" t="s">
        <v>1220</v>
      </c>
      <c r="C64" s="10" t="s">
        <v>1178</v>
      </c>
      <c r="D64" s="10" t="s">
        <v>1221</v>
      </c>
      <c r="E64" s="10"/>
      <c r="F64" s="10"/>
      <c r="G64" s="10"/>
      <c r="H64" s="10"/>
      <c r="I64" s="10"/>
      <c r="J64" s="10" t="s">
        <v>1222</v>
      </c>
      <c r="K64" s="10"/>
      <c r="L64" s="10" t="s">
        <v>726</v>
      </c>
      <c r="M64" s="10"/>
      <c r="N64" s="10"/>
      <c r="O64" s="10"/>
      <c r="P64" s="10"/>
      <c r="Q64" s="10"/>
      <c r="R64" s="10" t="s">
        <v>268</v>
      </c>
      <c r="S64" s="10" t="s">
        <v>1021</v>
      </c>
      <c r="T64" s="10"/>
      <c r="U64" s="10"/>
      <c r="V64" s="10"/>
      <c r="W64" s="10"/>
      <c r="X64" s="10"/>
      <c r="Y64" s="10"/>
      <c r="Z64" s="10"/>
      <c r="AA64" s="10"/>
      <c r="AB64" s="10"/>
      <c r="AC64" s="10"/>
      <c r="AD64" s="10"/>
      <c r="AE64" s="10"/>
      <c r="AF64" s="10"/>
      <c r="AG64" s="10"/>
      <c r="AH64" s="10"/>
      <c r="AI64" s="10"/>
      <c r="AJ64" s="10"/>
      <c r="AK64" s="10"/>
      <c r="AL64" s="10"/>
      <c r="AM64" s="10"/>
      <c r="AN64" s="10" t="s">
        <v>283</v>
      </c>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0"/>
      <c r="BM64" s="10"/>
      <c r="BN64" s="10"/>
      <c r="BO64" s="10"/>
      <c r="BP64" s="10"/>
      <c r="BQ64" s="10"/>
      <c r="BR64" s="10"/>
      <c r="BS64" s="10"/>
      <c r="BT64" s="10"/>
      <c r="BU64" s="10"/>
      <c r="BV64" s="10"/>
      <c r="BW64" s="10"/>
      <c r="BX64" s="10"/>
      <c r="BY64" s="10"/>
      <c r="BZ64" s="10"/>
    </row>
    <row r="65" spans="2:78" x14ac:dyDescent="0.2">
      <c r="B65" s="10" t="s">
        <v>1223</v>
      </c>
      <c r="C65" s="10" t="s">
        <v>1178</v>
      </c>
      <c r="D65" s="10" t="s">
        <v>1224</v>
      </c>
      <c r="E65" s="10"/>
      <c r="F65" s="10"/>
      <c r="G65" s="10"/>
      <c r="H65" s="10"/>
      <c r="I65" s="10"/>
      <c r="J65" s="10"/>
      <c r="K65" s="10"/>
      <c r="L65" s="10" t="s">
        <v>1225</v>
      </c>
      <c r="M65" s="10"/>
      <c r="N65" s="10"/>
      <c r="O65" s="10"/>
      <c r="P65" s="10"/>
      <c r="Q65" s="10"/>
      <c r="R65" s="10"/>
      <c r="S65" s="10" t="s">
        <v>1021</v>
      </c>
      <c r="T65" s="10"/>
      <c r="U65" s="10"/>
      <c r="V65" s="10"/>
      <c r="W65" s="10"/>
      <c r="X65" s="10"/>
      <c r="Y65" s="10"/>
      <c r="Z65" s="10"/>
      <c r="AA65" s="10"/>
      <c r="AB65" s="10"/>
      <c r="AC65" s="10"/>
      <c r="AD65" s="10"/>
      <c r="AE65" s="10"/>
      <c r="AF65" s="10"/>
      <c r="AG65" s="10"/>
      <c r="AH65" s="10"/>
      <c r="AI65" s="10"/>
      <c r="AJ65" s="10"/>
      <c r="AK65" s="10"/>
      <c r="AL65" s="10"/>
      <c r="AM65" s="10"/>
      <c r="AN65" s="10" t="s">
        <v>283</v>
      </c>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0"/>
      <c r="BM65" s="10"/>
      <c r="BN65" s="10"/>
      <c r="BO65" s="10"/>
      <c r="BP65" s="10"/>
      <c r="BQ65" s="10"/>
      <c r="BR65" s="10"/>
      <c r="BS65" s="10"/>
      <c r="BT65" s="10"/>
      <c r="BU65" s="10"/>
      <c r="BV65" s="10"/>
      <c r="BW65" s="10"/>
      <c r="BX65" s="10"/>
      <c r="BY65" s="10"/>
      <c r="BZ65" s="10"/>
    </row>
    <row r="66" spans="2:78" x14ac:dyDescent="0.2">
      <c r="B66" s="10" t="s">
        <v>1226</v>
      </c>
      <c r="C66" s="10" t="s">
        <v>638</v>
      </c>
      <c r="D66" s="10" t="s">
        <v>1227</v>
      </c>
      <c r="E66" s="10"/>
      <c r="F66" s="10"/>
      <c r="G66" s="10"/>
      <c r="H66" s="10"/>
      <c r="I66" s="10"/>
      <c r="J66" s="10" t="s">
        <v>1228</v>
      </c>
      <c r="K66" s="10"/>
      <c r="L66" s="10" t="s">
        <v>1134</v>
      </c>
      <c r="M66" s="10"/>
      <c r="N66" s="10"/>
      <c r="O66" s="10"/>
      <c r="P66" s="10"/>
      <c r="Q66" s="10"/>
      <c r="R66" s="10" t="s">
        <v>325</v>
      </c>
      <c r="S66" s="10" t="s">
        <v>1021</v>
      </c>
      <c r="T66" s="10"/>
      <c r="U66" s="10"/>
      <c r="V66" s="10"/>
      <c r="W66" s="10"/>
      <c r="X66" s="10"/>
      <c r="Y66" s="10"/>
      <c r="Z66" s="10"/>
      <c r="AA66" s="10"/>
      <c r="AB66" s="10"/>
      <c r="AC66" s="10"/>
      <c r="AD66" s="10"/>
      <c r="AE66" s="10"/>
      <c r="AF66" s="10"/>
      <c r="AG66" s="10"/>
      <c r="AH66" s="10"/>
      <c r="AI66" s="10"/>
      <c r="AJ66" s="10"/>
      <c r="AK66" s="10"/>
      <c r="AL66" s="10"/>
      <c r="AM66" s="10"/>
      <c r="AN66" s="10" t="s">
        <v>458</v>
      </c>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2:78" x14ac:dyDescent="0.2">
      <c r="B67" s="10" t="s">
        <v>1229</v>
      </c>
      <c r="C67" s="10" t="s">
        <v>1189</v>
      </c>
      <c r="D67" s="10" t="s">
        <v>1190</v>
      </c>
      <c r="E67" s="10"/>
      <c r="F67" s="10"/>
      <c r="G67" s="10"/>
      <c r="H67" s="10"/>
      <c r="I67" s="10"/>
      <c r="J67" s="10"/>
      <c r="K67" s="10" t="s">
        <v>1230</v>
      </c>
      <c r="L67" s="10" t="s">
        <v>1205</v>
      </c>
      <c r="M67" s="10"/>
      <c r="N67" s="10"/>
      <c r="O67" s="10">
        <v>0</v>
      </c>
      <c r="P67" s="10"/>
      <c r="Q67" s="10"/>
      <c r="R67" s="10"/>
      <c r="S67" s="10" t="s">
        <v>1021</v>
      </c>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t="s">
        <v>278</v>
      </c>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2:78" x14ac:dyDescent="0.2">
      <c r="B68" s="10" t="s">
        <v>1231</v>
      </c>
      <c r="C68" s="10" t="s">
        <v>723</v>
      </c>
      <c r="D68" s="10" t="s">
        <v>1232</v>
      </c>
      <c r="E68" s="10"/>
      <c r="F68" s="10"/>
      <c r="G68" s="10"/>
      <c r="H68" s="10"/>
      <c r="I68" s="10"/>
      <c r="J68" s="10" t="s">
        <v>61</v>
      </c>
      <c r="K68" s="10"/>
      <c r="L68" s="10" t="s">
        <v>1020</v>
      </c>
      <c r="M68" s="10"/>
      <c r="N68" s="10"/>
      <c r="O68" s="10"/>
      <c r="P68" s="10"/>
      <c r="Q68" s="10"/>
      <c r="R68" s="10" t="s">
        <v>332</v>
      </c>
      <c r="S68" s="10" t="s">
        <v>1021</v>
      </c>
      <c r="T68" s="10"/>
      <c r="U68" s="10"/>
      <c r="V68" s="10"/>
      <c r="W68" s="10"/>
      <c r="X68" s="10"/>
      <c r="Y68" s="10"/>
      <c r="Z68" s="10"/>
      <c r="AA68" s="10"/>
      <c r="AB68" s="10"/>
      <c r="AC68" s="10"/>
      <c r="AD68" s="10"/>
      <c r="AE68" s="10"/>
      <c r="AF68" s="10"/>
      <c r="AG68" s="10"/>
      <c r="AH68" s="10"/>
      <c r="AI68" s="10"/>
      <c r="AJ68" s="10"/>
      <c r="AK68" s="10"/>
      <c r="AL68" s="10"/>
      <c r="AM68" s="10"/>
      <c r="AN68" s="10" t="s">
        <v>283</v>
      </c>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2:78" x14ac:dyDescent="0.2">
      <c r="B69" s="10" t="s">
        <v>1233</v>
      </c>
      <c r="C69" s="10" t="s">
        <v>1152</v>
      </c>
      <c r="D69" s="10" t="s">
        <v>1234</v>
      </c>
      <c r="E69" s="10"/>
      <c r="F69" s="10"/>
      <c r="G69" s="10"/>
      <c r="H69" s="10"/>
      <c r="I69" s="10"/>
      <c r="J69" s="10" t="s">
        <v>1235</v>
      </c>
      <c r="K69" s="10"/>
      <c r="L69" s="10"/>
      <c r="M69" s="10"/>
      <c r="N69" s="10"/>
      <c r="O69" s="10"/>
      <c r="P69" s="10"/>
      <c r="Q69" s="10"/>
      <c r="R69" s="10" t="s">
        <v>332</v>
      </c>
      <c r="S69" s="10" t="s">
        <v>1021</v>
      </c>
      <c r="T69" s="10"/>
      <c r="U69" s="10"/>
      <c r="V69" s="10"/>
      <c r="W69" s="10"/>
      <c r="X69" s="10"/>
      <c r="Y69" s="10"/>
      <c r="Z69" s="10"/>
      <c r="AA69" s="10"/>
      <c r="AB69" s="10"/>
      <c r="AC69" s="10"/>
      <c r="AD69" s="10"/>
      <c r="AE69" s="10"/>
      <c r="AF69" s="10"/>
      <c r="AG69" s="10"/>
      <c r="AH69" s="10"/>
      <c r="AI69" s="10">
        <v>255</v>
      </c>
      <c r="AJ69" s="10"/>
      <c r="AK69" s="10"/>
      <c r="AL69" s="10"/>
      <c r="AM69" s="10"/>
      <c r="AN69" s="10" t="s">
        <v>272</v>
      </c>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2:78" x14ac:dyDescent="0.2">
      <c r="B70" s="10" t="s">
        <v>1236</v>
      </c>
      <c r="C70" s="10" t="s">
        <v>1146</v>
      </c>
      <c r="D70" s="10" t="s">
        <v>1237</v>
      </c>
      <c r="E70" s="10"/>
      <c r="F70" s="10"/>
      <c r="G70" s="10"/>
      <c r="H70" s="10"/>
      <c r="I70" s="10"/>
      <c r="J70" s="10"/>
      <c r="K70" s="10"/>
      <c r="L70" s="10" t="s">
        <v>280</v>
      </c>
      <c r="M70" s="10"/>
      <c r="N70" s="10"/>
      <c r="O70" s="10"/>
      <c r="P70" s="10"/>
      <c r="Q70" s="10"/>
      <c r="R70" s="10" t="s">
        <v>332</v>
      </c>
      <c r="S70" s="10" t="s">
        <v>1021</v>
      </c>
      <c r="T70" s="10"/>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10"/>
      <c r="BM70" s="10"/>
      <c r="BN70" s="10"/>
      <c r="BO70" s="10"/>
      <c r="BP70" s="10"/>
      <c r="BQ70" s="10"/>
      <c r="BR70" s="10" t="s">
        <v>1053</v>
      </c>
      <c r="BS70" s="10"/>
      <c r="BT70" s="10"/>
      <c r="BU70" s="10"/>
      <c r="BV70" s="10"/>
      <c r="BW70" s="10"/>
      <c r="BX70" s="10"/>
      <c r="BY70" s="10"/>
      <c r="BZ70" s="10"/>
    </row>
    <row r="71" spans="2:78" x14ac:dyDescent="0.2">
      <c r="B71" s="10" t="s">
        <v>1238</v>
      </c>
      <c r="C71" s="10" t="s">
        <v>1119</v>
      </c>
      <c r="D71" s="10" t="s">
        <v>1239</v>
      </c>
      <c r="E71" s="10"/>
      <c r="F71" s="10"/>
      <c r="G71" s="10"/>
      <c r="H71" s="10"/>
      <c r="I71" s="10"/>
      <c r="J71" s="10" t="s">
        <v>1240</v>
      </c>
      <c r="K71" s="10" t="s">
        <v>280</v>
      </c>
      <c r="L71" s="10" t="s">
        <v>1134</v>
      </c>
      <c r="M71" s="10"/>
      <c r="N71" s="10"/>
      <c r="O71" s="10"/>
      <c r="P71" s="10" t="s">
        <v>280</v>
      </c>
      <c r="Q71" s="10"/>
      <c r="R71" s="10"/>
      <c r="S71" s="10" t="s">
        <v>1021</v>
      </c>
      <c r="T71" s="10"/>
      <c r="U71" s="10"/>
      <c r="V71" s="10" t="s">
        <v>478</v>
      </c>
      <c r="W71" s="10"/>
      <c r="X71" s="10" t="s">
        <v>297</v>
      </c>
      <c r="Y71" s="10"/>
      <c r="Z71" s="10"/>
      <c r="AA71" s="10"/>
      <c r="AB71" s="10"/>
      <c r="AC71" s="10"/>
      <c r="AD71" s="10"/>
      <c r="AE71" s="10"/>
      <c r="AF71" s="10"/>
      <c r="AG71" s="10"/>
      <c r="AH71" s="10"/>
      <c r="AI71" s="10"/>
      <c r="AJ71" s="10"/>
      <c r="AK71" s="10"/>
      <c r="AL71" s="10"/>
      <c r="AM71" s="10"/>
      <c r="AN71" s="10" t="s">
        <v>376</v>
      </c>
      <c r="AO71" s="10"/>
      <c r="AP71" s="10"/>
      <c r="AQ71" s="10"/>
      <c r="AR71" s="10"/>
      <c r="AS71" s="10"/>
      <c r="AT71" s="10"/>
      <c r="AU71" s="10"/>
      <c r="AV71" s="10"/>
      <c r="AW71" s="10"/>
      <c r="AX71" s="10"/>
      <c r="AY71" s="10"/>
      <c r="AZ71" s="10"/>
      <c r="BA71" s="10"/>
      <c r="BB71" s="10"/>
      <c r="BC71" s="10"/>
      <c r="BD71" s="10"/>
      <c r="BE71" s="10"/>
      <c r="BF71" s="10"/>
      <c r="BG71" s="10"/>
      <c r="BH71" s="10"/>
      <c r="BI71" s="10"/>
      <c r="BJ71" s="10"/>
      <c r="BK71" s="10"/>
      <c r="BL71" s="10"/>
      <c r="BM71" s="10"/>
      <c r="BN71" s="10"/>
      <c r="BO71" s="10"/>
      <c r="BP71" s="10" t="s">
        <v>326</v>
      </c>
      <c r="BQ71" s="10"/>
      <c r="BR71" s="10" t="s">
        <v>280</v>
      </c>
      <c r="BS71" s="10"/>
      <c r="BT71" s="10"/>
      <c r="BU71" s="10" t="s">
        <v>278</v>
      </c>
      <c r="BV71" s="10"/>
      <c r="BW71" s="10"/>
      <c r="BX71" s="10"/>
      <c r="BY71" s="10"/>
      <c r="BZ71" s="10"/>
    </row>
    <row r="72" spans="2:78" x14ac:dyDescent="0.2">
      <c r="B72" s="10" t="s">
        <v>1241</v>
      </c>
      <c r="C72" s="10" t="s">
        <v>723</v>
      </c>
      <c r="D72" s="10" t="s">
        <v>1242</v>
      </c>
      <c r="E72" s="10"/>
      <c r="F72" s="10"/>
      <c r="G72" s="10"/>
      <c r="H72" s="10"/>
      <c r="I72" s="10"/>
      <c r="J72" s="10" t="s">
        <v>61</v>
      </c>
      <c r="K72" s="10" t="s">
        <v>1243</v>
      </c>
      <c r="L72" s="10" t="s">
        <v>1020</v>
      </c>
      <c r="M72" s="10"/>
      <c r="N72" s="10"/>
      <c r="O72" s="10"/>
      <c r="P72" s="10"/>
      <c r="Q72" s="10"/>
      <c r="R72" s="10" t="s">
        <v>332</v>
      </c>
      <c r="S72" s="10" t="s">
        <v>1021</v>
      </c>
      <c r="T72" s="10"/>
      <c r="U72" s="10"/>
      <c r="V72" s="10"/>
      <c r="W72" s="10"/>
      <c r="X72" s="10"/>
      <c r="Y72" s="10"/>
      <c r="Z72" s="10"/>
      <c r="AA72" s="10"/>
      <c r="AB72" s="10"/>
      <c r="AC72" s="10"/>
      <c r="AD72" s="10"/>
      <c r="AE72" s="10"/>
      <c r="AF72" s="10"/>
      <c r="AG72" s="10"/>
      <c r="AH72" s="10"/>
      <c r="AI72" s="10"/>
      <c r="AJ72" s="10"/>
      <c r="AK72" s="10"/>
      <c r="AL72" s="10"/>
      <c r="AM72" s="10"/>
      <c r="AN72" s="10" t="s">
        <v>283</v>
      </c>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0"/>
      <c r="BM72" s="10"/>
      <c r="BN72" s="10"/>
      <c r="BO72" s="10"/>
      <c r="BP72" s="10"/>
      <c r="BQ72" s="10"/>
      <c r="BR72" s="10"/>
      <c r="BS72" s="10"/>
      <c r="BT72" s="10"/>
      <c r="BU72" s="10"/>
      <c r="BV72" s="10"/>
      <c r="BW72" s="10"/>
      <c r="BX72" s="10"/>
      <c r="BY72" s="10"/>
      <c r="BZ72" s="10"/>
    </row>
    <row r="73" spans="2:78" x14ac:dyDescent="0.2">
      <c r="B73" s="10" t="s">
        <v>1244</v>
      </c>
      <c r="C73" s="10" t="s">
        <v>1245</v>
      </c>
      <c r="D73" s="10" t="s">
        <v>1246</v>
      </c>
      <c r="E73" s="10"/>
      <c r="F73" s="10"/>
      <c r="G73" s="10"/>
      <c r="H73" s="10"/>
      <c r="I73" s="10"/>
      <c r="J73" s="10"/>
      <c r="K73" s="10" t="s">
        <v>1247</v>
      </c>
      <c r="L73" s="10" t="s">
        <v>726</v>
      </c>
      <c r="M73" s="10"/>
      <c r="N73" s="10"/>
      <c r="O73" s="10"/>
      <c r="P73" s="10"/>
      <c r="Q73" s="10"/>
      <c r="R73" s="10"/>
      <c r="S73" s="10" t="s">
        <v>1021</v>
      </c>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0"/>
      <c r="BM73" s="10"/>
      <c r="BN73" s="10"/>
      <c r="BO73" s="10"/>
      <c r="BP73" s="10"/>
      <c r="BQ73" s="10"/>
      <c r="BR73" s="10" t="s">
        <v>1053</v>
      </c>
      <c r="BS73" s="10"/>
      <c r="BT73" s="10"/>
      <c r="BU73" s="10"/>
      <c r="BV73" s="10"/>
      <c r="BW73" s="10"/>
      <c r="BX73" s="10"/>
      <c r="BY73" s="10"/>
      <c r="BZ73" s="10"/>
    </row>
    <row r="74" spans="2:78" x14ac:dyDescent="0.2">
      <c r="B74" s="10" t="s">
        <v>1248</v>
      </c>
      <c r="C74" s="10" t="s">
        <v>1249</v>
      </c>
      <c r="D74" s="10" t="s">
        <v>1250</v>
      </c>
      <c r="E74" s="10"/>
      <c r="F74" s="10"/>
      <c r="G74" s="10"/>
      <c r="H74" s="10"/>
      <c r="I74" s="10"/>
      <c r="J74" s="10"/>
      <c r="K74" s="10" t="s">
        <v>1251</v>
      </c>
      <c r="L74" s="10" t="s">
        <v>1252</v>
      </c>
      <c r="M74" s="10"/>
      <c r="N74" s="10"/>
      <c r="O74" s="10"/>
      <c r="P74" s="10"/>
      <c r="Q74" s="10"/>
      <c r="R74" s="10" t="s">
        <v>325</v>
      </c>
      <c r="S74" s="10" t="s">
        <v>1021</v>
      </c>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t="s">
        <v>280</v>
      </c>
      <c r="AY74" s="10"/>
      <c r="AZ74" s="10"/>
      <c r="BA74" s="10"/>
      <c r="BB74" s="10"/>
      <c r="BC74" s="10"/>
      <c r="BD74" s="10"/>
      <c r="BE74" s="10"/>
      <c r="BF74" s="10"/>
      <c r="BG74" s="10"/>
      <c r="BH74" s="10"/>
      <c r="BI74" s="10"/>
      <c r="BJ74" s="10"/>
      <c r="BK74" s="10"/>
      <c r="BL74" s="10"/>
      <c r="BM74" s="10"/>
      <c r="BN74" s="10"/>
      <c r="BO74" s="10"/>
      <c r="BP74" s="10"/>
      <c r="BQ74" s="10"/>
      <c r="BR74" s="10"/>
      <c r="BS74" s="10"/>
      <c r="BT74" s="10"/>
      <c r="BU74" s="10"/>
      <c r="BV74" s="10"/>
      <c r="BW74" s="10"/>
      <c r="BX74" s="10"/>
      <c r="BY74" s="10"/>
      <c r="BZ74" s="10"/>
    </row>
    <row r="75" spans="2:78" x14ac:dyDescent="0.2">
      <c r="B75" s="10" t="s">
        <v>1253</v>
      </c>
      <c r="C75" s="10" t="s">
        <v>1254</v>
      </c>
      <c r="D75" s="10" t="s">
        <v>1255</v>
      </c>
      <c r="E75" s="10"/>
      <c r="F75" s="10"/>
      <c r="G75" s="10"/>
      <c r="H75" s="10"/>
      <c r="I75" s="10"/>
      <c r="J75" s="10"/>
      <c r="K75" s="10" t="s">
        <v>1256</v>
      </c>
      <c r="L75" s="10" t="s">
        <v>1252</v>
      </c>
      <c r="M75" s="10"/>
      <c r="N75" s="10"/>
      <c r="O75" s="10"/>
      <c r="P75" s="10"/>
      <c r="Q75" s="10"/>
      <c r="R75" s="10" t="s">
        <v>268</v>
      </c>
      <c r="S75" s="10" t="s">
        <v>1021</v>
      </c>
      <c r="T75" s="10"/>
      <c r="U75" s="10"/>
      <c r="V75" s="10" t="s">
        <v>362</v>
      </c>
      <c r="W75" s="10"/>
      <c r="X75" s="10"/>
      <c r="Y75" s="10"/>
      <c r="Z75" s="10"/>
      <c r="AA75" s="10"/>
      <c r="AB75" s="10"/>
      <c r="AC75" s="10"/>
      <c r="AD75" s="10"/>
      <c r="AE75" s="10"/>
      <c r="AF75" s="10"/>
      <c r="AG75" s="10"/>
      <c r="AH75" s="10"/>
      <c r="AI75" s="10"/>
      <c r="AJ75" s="10"/>
      <c r="AK75" s="10"/>
      <c r="AL75" s="10"/>
      <c r="AM75" s="10"/>
      <c r="AN75" s="10" t="s">
        <v>337</v>
      </c>
      <c r="AO75" s="10"/>
      <c r="AP75" s="10"/>
      <c r="AQ75" s="10"/>
      <c r="AR75" s="10"/>
      <c r="AS75" s="10"/>
      <c r="AT75" s="10"/>
      <c r="AU75" s="10"/>
      <c r="AV75" s="10"/>
      <c r="AW75" s="10"/>
      <c r="AX75" s="10" t="s">
        <v>280</v>
      </c>
      <c r="AY75" s="10"/>
      <c r="AZ75" s="10"/>
      <c r="BA75" s="10"/>
      <c r="BB75" s="10"/>
      <c r="BC75" s="10"/>
      <c r="BD75" s="10"/>
      <c r="BE75" s="10"/>
      <c r="BF75" s="10"/>
      <c r="BG75" s="10"/>
      <c r="BH75" s="10"/>
      <c r="BI75" s="10"/>
      <c r="BJ75" s="10"/>
      <c r="BK75" s="10"/>
      <c r="BL75" s="10"/>
      <c r="BM75" s="10"/>
      <c r="BN75" s="10"/>
      <c r="BO75" s="10"/>
      <c r="BP75" s="10"/>
      <c r="BQ75" s="10"/>
      <c r="BR75" s="10" t="s">
        <v>280</v>
      </c>
      <c r="BS75" s="10"/>
      <c r="BT75" s="10"/>
      <c r="BU75" s="10"/>
      <c r="BV75" s="10"/>
      <c r="BW75" s="10"/>
      <c r="BX75" s="10"/>
      <c r="BY75" s="10"/>
      <c r="BZ75" s="10"/>
    </row>
    <row r="76" spans="2:78" x14ac:dyDescent="0.2">
      <c r="B76" s="10" t="s">
        <v>1257</v>
      </c>
      <c r="C76" s="10" t="s">
        <v>1258</v>
      </c>
      <c r="D76" s="10" t="s">
        <v>1259</v>
      </c>
      <c r="E76" s="10"/>
      <c r="F76" s="10"/>
      <c r="G76" s="10"/>
      <c r="H76" s="10"/>
      <c r="I76" s="10"/>
      <c r="J76" s="10"/>
      <c r="K76" s="10" t="s">
        <v>1260</v>
      </c>
      <c r="L76" s="10" t="s">
        <v>1252</v>
      </c>
      <c r="M76" s="10"/>
      <c r="N76" s="10">
        <v>5</v>
      </c>
      <c r="O76" s="10"/>
      <c r="P76" s="10"/>
      <c r="Q76" s="10"/>
      <c r="R76" s="10" t="s">
        <v>332</v>
      </c>
      <c r="S76" s="10" t="s">
        <v>1021</v>
      </c>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c r="BO76" s="10"/>
      <c r="BP76" s="10"/>
      <c r="BQ76" s="10"/>
      <c r="BR76" s="10" t="s">
        <v>1053</v>
      </c>
      <c r="BS76" s="10"/>
      <c r="BT76" s="10"/>
      <c r="BU76" s="10"/>
      <c r="BV76" s="10"/>
      <c r="BW76" s="10"/>
      <c r="BX76" s="10"/>
      <c r="BY76" s="10"/>
      <c r="BZ76" s="10"/>
    </row>
    <row r="77" spans="2:78" x14ac:dyDescent="0.2">
      <c r="B77" s="10" t="s">
        <v>1261</v>
      </c>
      <c r="C77" s="10" t="s">
        <v>294</v>
      </c>
      <c r="D77" s="10" t="s">
        <v>1262</v>
      </c>
      <c r="E77" s="10"/>
      <c r="F77" s="10"/>
      <c r="G77" s="10"/>
      <c r="H77" s="10"/>
      <c r="I77" s="10"/>
      <c r="J77" s="10"/>
      <c r="K77" s="10"/>
      <c r="L77" s="10" t="s">
        <v>280</v>
      </c>
      <c r="M77" s="10"/>
      <c r="N77" s="10"/>
      <c r="O77" s="10"/>
      <c r="P77" s="10"/>
      <c r="Q77" s="10"/>
      <c r="R77" s="10"/>
      <c r="S77" s="10"/>
      <c r="T77" s="10"/>
      <c r="U77" s="10"/>
      <c r="V77" s="10"/>
      <c r="W77" s="10"/>
      <c r="X77" s="10"/>
      <c r="Y77" s="10">
        <v>1</v>
      </c>
      <c r="Z77" s="10"/>
      <c r="AA77" s="10"/>
      <c r="AB77" s="10"/>
      <c r="AC77" s="10"/>
      <c r="AD77" s="10"/>
      <c r="AE77" s="10"/>
      <c r="AF77" s="10"/>
      <c r="AG77" s="10"/>
      <c r="AH77" s="10"/>
      <c r="AI77" s="10"/>
      <c r="AJ77" s="10"/>
      <c r="AK77" s="10"/>
      <c r="AL77" s="10"/>
      <c r="AM77" s="10"/>
      <c r="AN77" s="10" t="s">
        <v>1091</v>
      </c>
      <c r="AO77" s="10"/>
      <c r="AP77" s="10"/>
      <c r="AQ77" s="10"/>
      <c r="AR77" s="10"/>
      <c r="AS77" s="10"/>
      <c r="AT77" s="10"/>
      <c r="AU77" s="10"/>
      <c r="AV77" s="10"/>
      <c r="AW77" s="10"/>
      <c r="AX77" s="10" t="s">
        <v>280</v>
      </c>
      <c r="AY77" s="10"/>
      <c r="AZ77" s="10"/>
      <c r="BA77" s="10"/>
      <c r="BB77" s="10"/>
      <c r="BC77" s="10"/>
      <c r="BD77" s="10"/>
      <c r="BE77" s="10"/>
      <c r="BF77" s="10"/>
      <c r="BG77" s="10"/>
      <c r="BH77" s="10"/>
      <c r="BI77" s="10"/>
      <c r="BJ77" s="10"/>
      <c r="BK77" s="10"/>
      <c r="BL77" s="10"/>
      <c r="BM77" s="10"/>
      <c r="BN77" s="10"/>
      <c r="BO77" s="10"/>
      <c r="BP77" s="10"/>
      <c r="BQ77" s="10"/>
      <c r="BR77" s="10"/>
      <c r="BS77" s="10"/>
      <c r="BT77" s="10"/>
      <c r="BU77" s="10"/>
      <c r="BV77" s="10"/>
      <c r="BW77" s="10"/>
      <c r="BX77" s="10"/>
      <c r="BY77" s="10"/>
      <c r="BZ77" s="10"/>
    </row>
    <row r="78" spans="2:78" x14ac:dyDescent="0.2">
      <c r="B78" s="10" t="s">
        <v>1263</v>
      </c>
      <c r="C78" s="10" t="s">
        <v>1264</v>
      </c>
      <c r="D78" s="10" t="s">
        <v>1265</v>
      </c>
      <c r="E78" s="10"/>
      <c r="F78" s="10"/>
      <c r="G78" s="10"/>
      <c r="H78" s="10"/>
      <c r="I78" s="10"/>
      <c r="J78" s="10" t="s">
        <v>1266</v>
      </c>
      <c r="K78" s="10"/>
      <c r="L78" s="10" t="s">
        <v>1267</v>
      </c>
      <c r="M78" s="10"/>
      <c r="N78" s="10"/>
      <c r="O78" s="10"/>
      <c r="P78" s="10"/>
      <c r="Q78" s="10"/>
      <c r="R78" s="10"/>
      <c r="S78" s="10"/>
      <c r="T78" s="10"/>
      <c r="U78" s="10"/>
      <c r="V78" s="10" t="s">
        <v>478</v>
      </c>
      <c r="W78" s="10"/>
      <c r="X78" s="10"/>
      <c r="Y78" s="10">
        <v>1</v>
      </c>
      <c r="Z78" s="10"/>
      <c r="AA78" s="10"/>
      <c r="AB78" s="10"/>
      <c r="AC78" s="10"/>
      <c r="AD78" s="10"/>
      <c r="AE78" s="10"/>
      <c r="AF78" s="10"/>
      <c r="AG78" s="10"/>
      <c r="AH78" s="10"/>
      <c r="AI78" s="10"/>
      <c r="AJ78" s="10" t="s">
        <v>897</v>
      </c>
      <c r="AK78" s="10"/>
      <c r="AL78" s="10"/>
      <c r="AM78" s="10"/>
      <c r="AN78" s="10" t="s">
        <v>269</v>
      </c>
      <c r="AO78" s="10"/>
      <c r="AP78" s="10"/>
      <c r="AQ78" s="10"/>
      <c r="AR78" s="10"/>
      <c r="AS78" s="10"/>
      <c r="AT78" s="10"/>
      <c r="AU78" s="10"/>
      <c r="AV78" s="10"/>
      <c r="AW78" s="10"/>
      <c r="AX78" s="10" t="s">
        <v>280</v>
      </c>
      <c r="AY78" s="10"/>
      <c r="AZ78" s="10"/>
      <c r="BA78" s="10"/>
      <c r="BB78" s="10"/>
      <c r="BC78" s="10"/>
      <c r="BD78" s="10"/>
      <c r="BE78" s="10"/>
      <c r="BF78" s="10"/>
      <c r="BG78" s="10"/>
      <c r="BH78" s="10"/>
      <c r="BI78" s="10"/>
      <c r="BJ78" s="10"/>
      <c r="BK78" s="10"/>
      <c r="BL78" s="10"/>
      <c r="BM78" s="10"/>
      <c r="BN78" s="10"/>
      <c r="BO78" s="10"/>
      <c r="BP78" s="10"/>
      <c r="BQ78" s="10"/>
      <c r="BR78" s="10"/>
      <c r="BS78" s="10"/>
      <c r="BT78" s="10"/>
      <c r="BU78" s="10"/>
      <c r="BV78" s="10"/>
      <c r="BW78" s="10"/>
      <c r="BX78" s="10"/>
      <c r="BY78" s="10"/>
      <c r="BZ78" s="10"/>
    </row>
    <row r="79" spans="2:78" x14ac:dyDescent="0.2">
      <c r="B79" s="10" t="s">
        <v>1268</v>
      </c>
      <c r="C79" s="10" t="s">
        <v>1264</v>
      </c>
      <c r="D79" s="10" t="s">
        <v>1269</v>
      </c>
      <c r="E79" s="10"/>
      <c r="F79" s="10"/>
      <c r="G79" s="10"/>
      <c r="H79" s="10"/>
      <c r="I79" s="10"/>
      <c r="J79" s="10"/>
      <c r="K79" s="10"/>
      <c r="L79" s="10" t="s">
        <v>1267</v>
      </c>
      <c r="M79" s="10"/>
      <c r="N79" s="10"/>
      <c r="O79" s="10"/>
      <c r="P79" s="10"/>
      <c r="Q79" s="10"/>
      <c r="R79" s="10"/>
      <c r="S79" s="10"/>
      <c r="T79" s="10"/>
      <c r="U79" s="10"/>
      <c r="V79" s="10" t="s">
        <v>478</v>
      </c>
      <c r="W79" s="10"/>
      <c r="X79" s="10"/>
      <c r="Y79" s="10">
        <v>1</v>
      </c>
      <c r="Z79" s="10"/>
      <c r="AA79" s="10"/>
      <c r="AB79" s="10"/>
      <c r="AC79" s="10"/>
      <c r="AD79" s="10"/>
      <c r="AE79" s="10"/>
      <c r="AF79" s="10"/>
      <c r="AG79" s="10"/>
      <c r="AH79" s="10"/>
      <c r="AI79" s="10"/>
      <c r="AJ79" s="10" t="s">
        <v>897</v>
      </c>
      <c r="AK79" s="10"/>
      <c r="AL79" s="10"/>
      <c r="AM79" s="10"/>
      <c r="AN79" s="10"/>
      <c r="AO79" s="10"/>
      <c r="AP79" s="10"/>
      <c r="AQ79" s="10"/>
      <c r="AR79" s="10"/>
      <c r="AS79" s="10"/>
      <c r="AT79" s="10"/>
      <c r="AU79" s="10"/>
      <c r="AV79" s="10"/>
      <c r="AW79" s="10"/>
      <c r="AX79" s="10" t="s">
        <v>280</v>
      </c>
      <c r="AY79" s="10"/>
      <c r="AZ79" s="10"/>
      <c r="BA79" s="10"/>
      <c r="BB79" s="10"/>
      <c r="BC79" s="10"/>
      <c r="BD79" s="10"/>
      <c r="BE79" s="10"/>
      <c r="BF79" s="10"/>
      <c r="BG79" s="10"/>
      <c r="BH79" s="10"/>
      <c r="BI79" s="10"/>
      <c r="BJ79" s="10"/>
      <c r="BK79" s="10"/>
      <c r="BL79" s="10"/>
      <c r="BM79" s="10"/>
      <c r="BN79" s="10"/>
      <c r="BO79" s="10"/>
      <c r="BP79" s="10"/>
      <c r="BQ79" s="10"/>
      <c r="BR79" s="10"/>
      <c r="BS79" s="10"/>
      <c r="BT79" s="10"/>
      <c r="BU79" s="10"/>
      <c r="BV79" s="10"/>
      <c r="BW79" s="10"/>
      <c r="BX79" s="10"/>
      <c r="BY79" s="10"/>
      <c r="BZ79" s="10"/>
    </row>
    <row r="80" spans="2:78" x14ac:dyDescent="0.2">
      <c r="B80" s="10" t="s">
        <v>1270</v>
      </c>
      <c r="C80" s="10" t="s">
        <v>1271</v>
      </c>
      <c r="D80" s="10" t="s">
        <v>1272</v>
      </c>
      <c r="E80" s="10"/>
      <c r="F80" s="10"/>
      <c r="G80" s="10"/>
      <c r="H80" s="10"/>
      <c r="I80" s="10"/>
      <c r="J80" s="10" t="s">
        <v>1273</v>
      </c>
      <c r="K80" s="10"/>
      <c r="L80" s="10" t="s">
        <v>280</v>
      </c>
      <c r="M80" s="10"/>
      <c r="N80" s="10"/>
      <c r="O80" s="10"/>
      <c r="P80" s="10"/>
      <c r="Q80" s="10"/>
      <c r="R80" s="10"/>
      <c r="S80" s="10"/>
      <c r="T80" s="10"/>
      <c r="U80" s="10"/>
      <c r="V80" s="10"/>
      <c r="W80" s="10"/>
      <c r="X80" s="10" t="s">
        <v>337</v>
      </c>
      <c r="Y80" s="10">
        <v>1</v>
      </c>
      <c r="Z80" s="10"/>
      <c r="AA80" s="10"/>
      <c r="AB80" s="10"/>
      <c r="AC80" s="10"/>
      <c r="AD80" s="10"/>
      <c r="AE80" s="10"/>
      <c r="AF80" s="10"/>
      <c r="AG80" s="10"/>
      <c r="AH80" s="10"/>
      <c r="AI80" s="10"/>
      <c r="AJ80" s="10"/>
      <c r="AK80" s="10"/>
      <c r="AL80" s="10"/>
      <c r="AM80" s="10"/>
      <c r="AN80" s="10" t="s">
        <v>474</v>
      </c>
      <c r="AO80" s="10"/>
      <c r="AP80" s="10"/>
      <c r="AQ80" s="10"/>
      <c r="AR80" s="10"/>
      <c r="AS80" s="10"/>
      <c r="AT80" s="10"/>
      <c r="AU80" s="10"/>
      <c r="AV80" s="10"/>
      <c r="AW80" s="10"/>
      <c r="AX80" s="10" t="s">
        <v>280</v>
      </c>
      <c r="AY80" s="10"/>
      <c r="AZ80" s="10"/>
      <c r="BA80" s="10"/>
      <c r="BB80" s="10"/>
      <c r="BC80" s="10"/>
      <c r="BD80" s="10"/>
      <c r="BE80" s="10"/>
      <c r="BF80" s="10"/>
      <c r="BG80" s="10"/>
      <c r="BH80" s="10"/>
      <c r="BI80" s="10"/>
      <c r="BJ80" s="10"/>
      <c r="BK80" s="10"/>
      <c r="BL80" s="10"/>
      <c r="BM80" s="10"/>
      <c r="BN80" s="10"/>
      <c r="BO80" s="10"/>
      <c r="BP80" s="10"/>
      <c r="BQ80" s="10"/>
      <c r="BR80" s="10"/>
      <c r="BS80" s="10"/>
      <c r="BT80" s="10"/>
      <c r="BU80" s="10"/>
      <c r="BV80" s="10"/>
      <c r="BW80" s="10"/>
      <c r="BX80" s="10"/>
      <c r="BY80" s="10"/>
      <c r="BZ80" s="10"/>
    </row>
    <row r="81" spans="2:78" x14ac:dyDescent="0.2">
      <c r="B81" s="10" t="s">
        <v>1274</v>
      </c>
      <c r="C81" s="10" t="s">
        <v>1264</v>
      </c>
      <c r="D81" s="10" t="s">
        <v>1275</v>
      </c>
      <c r="E81" s="10"/>
      <c r="F81" s="10"/>
      <c r="G81" s="10"/>
      <c r="H81" s="10"/>
      <c r="I81" s="10"/>
      <c r="J81" s="10" t="s">
        <v>68</v>
      </c>
      <c r="K81" s="10"/>
      <c r="L81" s="10" t="s">
        <v>1267</v>
      </c>
      <c r="M81" s="10"/>
      <c r="N81" s="10"/>
      <c r="O81" s="10"/>
      <c r="P81" s="10"/>
      <c r="Q81" s="10"/>
      <c r="R81" s="10"/>
      <c r="S81" s="10"/>
      <c r="T81" s="10"/>
      <c r="U81" s="10"/>
      <c r="V81" s="10" t="s">
        <v>478</v>
      </c>
      <c r="W81" s="10"/>
      <c r="X81" s="10"/>
      <c r="Y81" s="10">
        <v>1</v>
      </c>
      <c r="Z81" s="10"/>
      <c r="AA81" s="10"/>
      <c r="AB81" s="10"/>
      <c r="AC81" s="10"/>
      <c r="AD81" s="10"/>
      <c r="AE81" s="10"/>
      <c r="AF81" s="10"/>
      <c r="AG81" s="10"/>
      <c r="AH81" s="10"/>
      <c r="AI81" s="10"/>
      <c r="AJ81" s="10" t="s">
        <v>518</v>
      </c>
      <c r="AK81" s="10"/>
      <c r="AL81" s="10"/>
      <c r="AM81" s="10"/>
      <c r="AN81" s="10" t="s">
        <v>337</v>
      </c>
      <c r="AO81" s="10"/>
      <c r="AP81" s="10"/>
      <c r="AQ81" s="10"/>
      <c r="AR81" s="10"/>
      <c r="AS81" s="10"/>
      <c r="AT81" s="10"/>
      <c r="AU81" s="10"/>
      <c r="AV81" s="10"/>
      <c r="AW81" s="10"/>
      <c r="AX81" s="10" t="s">
        <v>280</v>
      </c>
      <c r="AY81" s="10"/>
      <c r="AZ81" s="10"/>
      <c r="BA81" s="10"/>
      <c r="BB81" s="10"/>
      <c r="BC81" s="10"/>
      <c r="BD81" s="10"/>
      <c r="BE81" s="10"/>
      <c r="BF81" s="10"/>
      <c r="BG81" s="10"/>
      <c r="BH81" s="10"/>
      <c r="BI81" s="10"/>
      <c r="BJ81" s="10"/>
      <c r="BK81" s="10"/>
      <c r="BL81" s="10"/>
      <c r="BM81" s="10"/>
      <c r="BN81" s="10"/>
      <c r="BO81" s="10"/>
      <c r="BP81" s="10"/>
      <c r="BQ81" s="10"/>
      <c r="BR81" s="10"/>
      <c r="BS81" s="10"/>
      <c r="BT81" s="10"/>
      <c r="BU81" s="10"/>
      <c r="BV81" s="10"/>
      <c r="BW81" s="10"/>
      <c r="BX81" s="10"/>
      <c r="BY81" s="10"/>
      <c r="BZ81" s="10"/>
    </row>
    <row r="82" spans="2:78" x14ac:dyDescent="0.2">
      <c r="B82" s="10" t="s">
        <v>1276</v>
      </c>
      <c r="C82" s="10" t="s">
        <v>1277</v>
      </c>
      <c r="D82" s="10" t="s">
        <v>1278</v>
      </c>
      <c r="E82" s="10"/>
      <c r="F82" s="10"/>
      <c r="G82" s="10"/>
      <c r="H82" s="10"/>
      <c r="I82" s="10"/>
      <c r="J82" s="10" t="s">
        <v>1279</v>
      </c>
      <c r="K82" s="10"/>
      <c r="L82" s="10" t="s">
        <v>280</v>
      </c>
      <c r="M82" s="10"/>
      <c r="N82" s="10"/>
      <c r="O82" s="10"/>
      <c r="P82" s="10"/>
      <c r="Q82" s="10"/>
      <c r="R82" s="10" t="s">
        <v>268</v>
      </c>
      <c r="S82" s="10"/>
      <c r="T82" s="10"/>
      <c r="U82" s="10"/>
      <c r="V82" s="10"/>
      <c r="W82" s="10"/>
      <c r="X82" s="10"/>
      <c r="Y82" s="10">
        <v>1</v>
      </c>
      <c r="Z82" s="10"/>
      <c r="AA82" s="10"/>
      <c r="AB82" s="10"/>
      <c r="AC82" s="10"/>
      <c r="AD82" s="10"/>
      <c r="AE82" s="10"/>
      <c r="AF82" s="10"/>
      <c r="AG82" s="10"/>
      <c r="AH82" s="10"/>
      <c r="AI82" s="10">
        <v>255</v>
      </c>
      <c r="AJ82" s="10"/>
      <c r="AK82" s="10"/>
      <c r="AL82" s="10"/>
      <c r="AM82" s="10"/>
      <c r="AN82" s="10" t="s">
        <v>474</v>
      </c>
      <c r="AO82" s="10"/>
      <c r="AP82" s="10"/>
      <c r="AQ82" s="10"/>
      <c r="AR82" s="10"/>
      <c r="AS82" s="10"/>
      <c r="AT82" s="10"/>
      <c r="AU82" s="10"/>
      <c r="AV82" s="10"/>
      <c r="AW82" s="10"/>
      <c r="AX82" s="10" t="s">
        <v>280</v>
      </c>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row>
    <row r="83" spans="2:78" x14ac:dyDescent="0.2">
      <c r="B83" s="10" t="s">
        <v>1280</v>
      </c>
      <c r="C83" s="10" t="s">
        <v>1277</v>
      </c>
      <c r="D83" s="10" t="s">
        <v>1278</v>
      </c>
      <c r="E83" s="10"/>
      <c r="F83" s="10"/>
      <c r="G83" s="10"/>
      <c r="H83" s="10"/>
      <c r="I83" s="10"/>
      <c r="J83" s="10" t="s">
        <v>1281</v>
      </c>
      <c r="K83" s="10"/>
      <c r="L83" s="10" t="s">
        <v>280</v>
      </c>
      <c r="M83" s="10"/>
      <c r="N83" s="10"/>
      <c r="O83" s="10"/>
      <c r="P83" s="10"/>
      <c r="Q83" s="10"/>
      <c r="R83" s="10" t="s">
        <v>268</v>
      </c>
      <c r="S83" s="10"/>
      <c r="T83" s="10"/>
      <c r="U83" s="10"/>
      <c r="V83" s="10"/>
      <c r="W83" s="10"/>
      <c r="X83" s="10"/>
      <c r="Y83" s="10">
        <v>1</v>
      </c>
      <c r="Z83" s="10"/>
      <c r="AA83" s="10"/>
      <c r="AB83" s="10"/>
      <c r="AC83" s="10"/>
      <c r="AD83" s="10"/>
      <c r="AE83" s="10"/>
      <c r="AF83" s="10"/>
      <c r="AG83" s="10"/>
      <c r="AH83" s="10"/>
      <c r="AI83" s="10">
        <v>255</v>
      </c>
      <c r="AJ83" s="10"/>
      <c r="AK83" s="10"/>
      <c r="AL83" s="10"/>
      <c r="AM83" s="10"/>
      <c r="AN83" s="10" t="s">
        <v>1282</v>
      </c>
      <c r="AO83" s="10"/>
      <c r="AP83" s="10"/>
      <c r="AQ83" s="10"/>
      <c r="AR83" s="10"/>
      <c r="AS83" s="10"/>
      <c r="AT83" s="10"/>
      <c r="AU83" s="10"/>
      <c r="AV83" s="10"/>
      <c r="AW83" s="10"/>
      <c r="AX83" s="10" t="s">
        <v>280</v>
      </c>
      <c r="AY83" s="10"/>
      <c r="AZ83" s="10"/>
      <c r="BA83" s="10"/>
      <c r="BB83" s="10"/>
      <c r="BC83" s="10"/>
      <c r="BD83" s="10"/>
      <c r="BE83" s="10"/>
      <c r="BF83" s="10"/>
      <c r="BG83" s="10"/>
      <c r="BH83" s="10"/>
      <c r="BI83" s="10"/>
      <c r="BJ83" s="10"/>
      <c r="BK83" s="10"/>
      <c r="BL83" s="10"/>
      <c r="BM83" s="10"/>
      <c r="BN83" s="10"/>
      <c r="BO83" s="10"/>
      <c r="BP83" s="10"/>
      <c r="BQ83" s="10"/>
      <c r="BR83" s="10"/>
      <c r="BS83" s="10"/>
      <c r="BT83" s="10"/>
      <c r="BU83" s="10"/>
      <c r="BV83" s="10"/>
      <c r="BW83" s="10"/>
      <c r="BX83" s="10"/>
      <c r="BY83" s="10"/>
      <c r="BZ83" s="10"/>
    </row>
    <row r="84" spans="2:78" x14ac:dyDescent="0.2">
      <c r="B84" s="10" t="s">
        <v>1283</v>
      </c>
      <c r="C84" s="10" t="s">
        <v>1277</v>
      </c>
      <c r="D84" s="10" t="s">
        <v>1278</v>
      </c>
      <c r="E84" s="10"/>
      <c r="F84" s="10"/>
      <c r="G84" s="10"/>
      <c r="H84" s="10"/>
      <c r="I84" s="10"/>
      <c r="J84" s="10" t="s">
        <v>1284</v>
      </c>
      <c r="K84" s="10"/>
      <c r="L84" s="10" t="s">
        <v>280</v>
      </c>
      <c r="M84" s="10"/>
      <c r="N84" s="10"/>
      <c r="O84" s="10"/>
      <c r="P84" s="10"/>
      <c r="Q84" s="10"/>
      <c r="R84" s="10" t="s">
        <v>268</v>
      </c>
      <c r="S84" s="10"/>
      <c r="T84" s="10"/>
      <c r="U84" s="10"/>
      <c r="V84" s="10"/>
      <c r="W84" s="10"/>
      <c r="X84" s="10"/>
      <c r="Y84" s="10">
        <v>1</v>
      </c>
      <c r="Z84" s="10"/>
      <c r="AA84" s="10"/>
      <c r="AB84" s="10"/>
      <c r="AC84" s="10"/>
      <c r="AD84" s="10"/>
      <c r="AE84" s="10"/>
      <c r="AF84" s="10"/>
      <c r="AG84" s="10"/>
      <c r="AH84" s="10"/>
      <c r="AI84" s="10">
        <v>255</v>
      </c>
      <c r="AJ84" s="10"/>
      <c r="AK84" s="10"/>
      <c r="AL84" s="10"/>
      <c r="AM84" s="10"/>
      <c r="AN84" s="10" t="s">
        <v>474</v>
      </c>
      <c r="AO84" s="10"/>
      <c r="AP84" s="10"/>
      <c r="AQ84" s="10"/>
      <c r="AR84" s="10"/>
      <c r="AS84" s="10"/>
      <c r="AT84" s="10"/>
      <c r="AU84" s="10"/>
      <c r="AV84" s="10"/>
      <c r="AW84" s="10"/>
      <c r="AX84" s="10" t="s">
        <v>280</v>
      </c>
      <c r="AY84" s="10"/>
      <c r="AZ84" s="10"/>
      <c r="BA84" s="10"/>
      <c r="BB84" s="10"/>
      <c r="BC84" s="10"/>
      <c r="BD84" s="10"/>
      <c r="BE84" s="10"/>
      <c r="BF84" s="10"/>
      <c r="BG84" s="10"/>
      <c r="BH84" s="10"/>
      <c r="BI84" s="10"/>
      <c r="BJ84" s="10"/>
      <c r="BK84" s="10"/>
      <c r="BL84" s="10"/>
      <c r="BM84" s="10"/>
      <c r="BN84" s="10"/>
      <c r="BO84" s="10"/>
      <c r="BP84" s="10"/>
      <c r="BQ84" s="10"/>
      <c r="BR84" s="10"/>
      <c r="BS84" s="10"/>
      <c r="BT84" s="10"/>
      <c r="BU84" s="10"/>
      <c r="BV84" s="10"/>
      <c r="BW84" s="10"/>
      <c r="BX84" s="10"/>
      <c r="BY84" s="10"/>
      <c r="BZ84" s="10"/>
    </row>
    <row r="85" spans="2:78" x14ac:dyDescent="0.2">
      <c r="B85" s="10" t="s">
        <v>1285</v>
      </c>
      <c r="C85" s="10" t="s">
        <v>1277</v>
      </c>
      <c r="D85" s="10" t="s">
        <v>1278</v>
      </c>
      <c r="E85" s="10"/>
      <c r="F85" s="10"/>
      <c r="G85" s="10"/>
      <c r="H85" s="10"/>
      <c r="I85" s="10"/>
      <c r="J85" s="10" t="s">
        <v>1286</v>
      </c>
      <c r="K85" s="10"/>
      <c r="L85" s="10" t="s">
        <v>280</v>
      </c>
      <c r="M85" s="10"/>
      <c r="N85" s="10"/>
      <c r="O85" s="10"/>
      <c r="P85" s="10"/>
      <c r="Q85" s="10"/>
      <c r="R85" s="10" t="s">
        <v>268</v>
      </c>
      <c r="S85" s="10"/>
      <c r="T85" s="10"/>
      <c r="U85" s="10"/>
      <c r="V85" s="10"/>
      <c r="W85" s="10"/>
      <c r="X85" s="10"/>
      <c r="Y85" s="10">
        <v>1</v>
      </c>
      <c r="Z85" s="10"/>
      <c r="AA85" s="10"/>
      <c r="AB85" s="10"/>
      <c r="AC85" s="10"/>
      <c r="AD85" s="10"/>
      <c r="AE85" s="10"/>
      <c r="AF85" s="10"/>
      <c r="AG85" s="10"/>
      <c r="AH85" s="10"/>
      <c r="AI85" s="10">
        <v>255</v>
      </c>
      <c r="AJ85" s="10"/>
      <c r="AK85" s="10"/>
      <c r="AL85" s="10"/>
      <c r="AM85" s="10"/>
      <c r="AN85" s="10" t="s">
        <v>474</v>
      </c>
      <c r="AO85" s="10"/>
      <c r="AP85" s="10"/>
      <c r="AQ85" s="10"/>
      <c r="AR85" s="10"/>
      <c r="AS85" s="10"/>
      <c r="AT85" s="10"/>
      <c r="AU85" s="10"/>
      <c r="AV85" s="10"/>
      <c r="AW85" s="10"/>
      <c r="AX85" s="10" t="s">
        <v>280</v>
      </c>
      <c r="AY85" s="10"/>
      <c r="AZ85" s="10"/>
      <c r="BA85" s="10"/>
      <c r="BB85" s="10"/>
      <c r="BC85" s="10"/>
      <c r="BD85" s="10"/>
      <c r="BE85" s="10"/>
      <c r="BF85" s="10"/>
      <c r="BG85" s="10"/>
      <c r="BH85" s="10"/>
      <c r="BI85" s="10"/>
      <c r="BJ85" s="10"/>
      <c r="BK85" s="10"/>
      <c r="BL85" s="10"/>
      <c r="BM85" s="10"/>
      <c r="BN85" s="10"/>
      <c r="BO85" s="10"/>
      <c r="BP85" s="10"/>
      <c r="BQ85" s="10"/>
      <c r="BR85" s="10"/>
      <c r="BS85" s="10"/>
      <c r="BT85" s="10"/>
      <c r="BU85" s="10"/>
      <c r="BV85" s="10"/>
      <c r="BW85" s="10"/>
      <c r="BX85" s="10"/>
      <c r="BY85" s="10"/>
      <c r="BZ85" s="10"/>
    </row>
    <row r="86" spans="2:78" x14ac:dyDescent="0.2">
      <c r="B86" s="10" t="s">
        <v>1287</v>
      </c>
      <c r="C86" s="10" t="s">
        <v>1271</v>
      </c>
      <c r="D86" s="10" t="s">
        <v>1288</v>
      </c>
      <c r="E86" s="10"/>
      <c r="F86" s="10"/>
      <c r="G86" s="10"/>
      <c r="H86" s="10"/>
      <c r="I86" s="10"/>
      <c r="J86" s="10" t="s">
        <v>1289</v>
      </c>
      <c r="K86" s="10"/>
      <c r="L86" s="10" t="s">
        <v>280</v>
      </c>
      <c r="M86" s="10"/>
      <c r="N86" s="10"/>
      <c r="O86" s="10"/>
      <c r="P86" s="10"/>
      <c r="Q86" s="10"/>
      <c r="R86" s="10"/>
      <c r="S86" s="10"/>
      <c r="T86" s="10"/>
      <c r="U86" s="10"/>
      <c r="V86" s="10"/>
      <c r="W86" s="10"/>
      <c r="X86" s="10" t="s">
        <v>337</v>
      </c>
      <c r="Y86" s="10">
        <v>1</v>
      </c>
      <c r="Z86" s="10"/>
      <c r="AA86" s="10"/>
      <c r="AB86" s="10"/>
      <c r="AC86" s="10"/>
      <c r="AD86" s="10"/>
      <c r="AE86" s="10"/>
      <c r="AF86" s="10"/>
      <c r="AG86" s="10"/>
      <c r="AH86" s="10"/>
      <c r="AI86" s="10"/>
      <c r="AJ86" s="10"/>
      <c r="AK86" s="10"/>
      <c r="AL86" s="10"/>
      <c r="AM86" s="10"/>
      <c r="AN86" s="10" t="s">
        <v>474</v>
      </c>
      <c r="AO86" s="10"/>
      <c r="AP86" s="10"/>
      <c r="AQ86" s="10"/>
      <c r="AR86" s="10"/>
      <c r="AS86" s="10"/>
      <c r="AT86" s="10"/>
      <c r="AU86" s="10"/>
      <c r="AV86" s="10"/>
      <c r="AW86" s="10"/>
      <c r="AX86" s="10" t="s">
        <v>280</v>
      </c>
      <c r="AY86" s="10"/>
      <c r="AZ86" s="10"/>
      <c r="BA86" s="10"/>
      <c r="BB86" s="10"/>
      <c r="BC86" s="10"/>
      <c r="BD86" s="10"/>
      <c r="BE86" s="10"/>
      <c r="BF86" s="10"/>
      <c r="BG86" s="10"/>
      <c r="BH86" s="10"/>
      <c r="BI86" s="10"/>
      <c r="BJ86" s="10"/>
      <c r="BK86" s="10"/>
      <c r="BL86" s="10"/>
      <c r="BM86" s="10"/>
      <c r="BN86" s="10"/>
      <c r="BO86" s="10"/>
      <c r="BP86" s="10"/>
      <c r="BQ86" s="10"/>
      <c r="BR86" s="10"/>
      <c r="BS86" s="10"/>
      <c r="BT86" s="10"/>
      <c r="BU86" s="10"/>
      <c r="BV86" s="10"/>
      <c r="BW86" s="10"/>
      <c r="BX86" s="10"/>
      <c r="BY86" s="10"/>
      <c r="BZ86" s="10"/>
    </row>
    <row r="87" spans="2:78" x14ac:dyDescent="0.2">
      <c r="B87" s="10" t="s">
        <v>1290</v>
      </c>
      <c r="C87" s="10" t="s">
        <v>1291</v>
      </c>
      <c r="D87" s="10" t="s">
        <v>1292</v>
      </c>
      <c r="E87" s="10"/>
      <c r="F87" s="10"/>
      <c r="G87" s="10"/>
      <c r="H87" s="10"/>
      <c r="I87" s="10"/>
      <c r="J87" s="10" t="s">
        <v>1293</v>
      </c>
      <c r="K87" s="10"/>
      <c r="L87" s="10" t="s">
        <v>280</v>
      </c>
      <c r="M87" s="10"/>
      <c r="N87" s="10"/>
      <c r="O87" s="10"/>
      <c r="P87" s="10"/>
      <c r="Q87" s="10"/>
      <c r="R87" s="10"/>
      <c r="S87" s="10"/>
      <c r="T87" s="10"/>
      <c r="U87" s="10"/>
      <c r="V87" s="10"/>
      <c r="W87" s="10"/>
      <c r="X87" s="10"/>
      <c r="Y87" s="10">
        <v>1</v>
      </c>
      <c r="Z87" s="10"/>
      <c r="AA87" s="10"/>
      <c r="AB87" s="10"/>
      <c r="AC87" s="10"/>
      <c r="AD87" s="10"/>
      <c r="AE87" s="10"/>
      <c r="AF87" s="10"/>
      <c r="AG87" s="10"/>
      <c r="AH87" s="10"/>
      <c r="AI87" s="10"/>
      <c r="AJ87" s="10" t="s">
        <v>370</v>
      </c>
      <c r="AK87" s="10"/>
      <c r="AL87" s="10"/>
      <c r="AM87" s="10"/>
      <c r="AN87" s="10" t="s">
        <v>1294</v>
      </c>
      <c r="AO87" s="10"/>
      <c r="AP87" s="10"/>
      <c r="AQ87" s="10"/>
      <c r="AR87" s="10"/>
      <c r="AS87" s="10"/>
      <c r="AT87" s="10"/>
      <c r="AU87" s="10"/>
      <c r="AV87" s="10"/>
      <c r="AW87" s="10"/>
      <c r="AX87" s="10" t="s">
        <v>280</v>
      </c>
      <c r="AY87" s="10"/>
      <c r="AZ87" s="10"/>
      <c r="BA87" s="10"/>
      <c r="BB87" s="10"/>
      <c r="BC87" s="10"/>
      <c r="BD87" s="10"/>
      <c r="BE87" s="10"/>
      <c r="BF87" s="10"/>
      <c r="BG87" s="10"/>
      <c r="BH87" s="10"/>
      <c r="BI87" s="10"/>
      <c r="BJ87" s="10"/>
      <c r="BK87" s="10"/>
      <c r="BL87" s="10"/>
      <c r="BM87" s="10"/>
      <c r="BN87" s="10"/>
      <c r="BO87" s="10"/>
      <c r="BP87" s="10"/>
      <c r="BQ87" s="10"/>
      <c r="BR87" s="10"/>
      <c r="BS87" s="10"/>
      <c r="BT87" s="10"/>
      <c r="BU87" s="10"/>
      <c r="BV87" s="10"/>
      <c r="BW87" s="10"/>
      <c r="BX87" s="10"/>
      <c r="BY87" s="10"/>
      <c r="BZ87" s="10"/>
    </row>
    <row r="88" spans="2:78" x14ac:dyDescent="0.2">
      <c r="B88" s="10" t="s">
        <v>1295</v>
      </c>
      <c r="C88" s="10" t="s">
        <v>1296</v>
      </c>
      <c r="D88" s="10" t="s">
        <v>1124</v>
      </c>
      <c r="E88" s="10"/>
      <c r="F88" s="10"/>
      <c r="G88" s="10"/>
      <c r="H88" s="10"/>
      <c r="I88" s="10"/>
      <c r="J88" s="10"/>
      <c r="K88" s="10"/>
      <c r="L88" s="10" t="s">
        <v>1252</v>
      </c>
      <c r="M88" s="10"/>
      <c r="N88" s="10">
        <v>1</v>
      </c>
      <c r="O88" s="10"/>
      <c r="P88" s="10"/>
      <c r="Q88" s="10"/>
      <c r="R88" s="10"/>
      <c r="S88" s="10"/>
      <c r="T88" s="10"/>
      <c r="U88" s="10"/>
      <c r="V88" s="10"/>
      <c r="W88" s="10"/>
      <c r="X88" s="10"/>
      <c r="Y88" s="10">
        <v>1</v>
      </c>
      <c r="Z88" s="10"/>
      <c r="AA88" s="10"/>
      <c r="AB88" s="10"/>
      <c r="AC88" s="10"/>
      <c r="AD88" s="10"/>
      <c r="AE88" s="10"/>
      <c r="AF88" s="10"/>
      <c r="AG88" s="10"/>
      <c r="AH88" s="10"/>
      <c r="AI88" s="10"/>
      <c r="AJ88" s="10"/>
      <c r="AK88" s="10"/>
      <c r="AL88" s="10"/>
      <c r="AM88" s="10"/>
      <c r="AN88" s="10" t="s">
        <v>297</v>
      </c>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row>
    <row r="89" spans="2:78" x14ac:dyDescent="0.2">
      <c r="B89" s="10" t="s">
        <v>1297</v>
      </c>
      <c r="C89" s="10" t="s">
        <v>1296</v>
      </c>
      <c r="D89" s="10" t="s">
        <v>1298</v>
      </c>
      <c r="E89" s="10"/>
      <c r="F89" s="10"/>
      <c r="G89" s="10"/>
      <c r="H89" s="10"/>
      <c r="I89" s="10"/>
      <c r="J89" s="10" t="s">
        <v>1299</v>
      </c>
      <c r="K89" s="10"/>
      <c r="L89" s="10"/>
      <c r="M89" s="10"/>
      <c r="N89" s="10">
        <v>7</v>
      </c>
      <c r="O89" s="10"/>
      <c r="P89" s="10"/>
      <c r="Q89" s="10"/>
      <c r="R89" s="10"/>
      <c r="S89" s="10"/>
      <c r="T89" s="10"/>
      <c r="U89" s="10"/>
      <c r="V89" s="10"/>
      <c r="W89" s="10"/>
      <c r="X89" s="10"/>
      <c r="Y89" s="10">
        <v>1</v>
      </c>
      <c r="Z89" s="10"/>
      <c r="AA89" s="10"/>
      <c r="AB89" s="10"/>
      <c r="AC89" s="10"/>
      <c r="AD89" s="10"/>
      <c r="AE89" s="10"/>
      <c r="AF89" s="10"/>
      <c r="AG89" s="10"/>
      <c r="AH89" s="10"/>
      <c r="AI89" s="10"/>
      <c r="AJ89" s="10"/>
      <c r="AK89" s="10"/>
      <c r="AL89" s="10"/>
      <c r="AM89" s="10"/>
      <c r="AN89" s="10" t="s">
        <v>337</v>
      </c>
      <c r="AO89" s="10"/>
      <c r="AP89" s="10"/>
      <c r="AQ89" s="10"/>
      <c r="AR89" s="10"/>
      <c r="AS89" s="10"/>
      <c r="AT89" s="10"/>
      <c r="AU89" s="10"/>
      <c r="AV89" s="10"/>
      <c r="AW89" s="10"/>
      <c r="AX89" s="10"/>
      <c r="AY89" s="10"/>
      <c r="AZ89" s="10"/>
      <c r="BA89" s="10"/>
      <c r="BB89" s="10"/>
      <c r="BC89" s="10"/>
      <c r="BD89" s="10"/>
      <c r="BE89" s="10"/>
      <c r="BF89" s="10"/>
      <c r="BG89" s="10"/>
      <c r="BH89" s="10"/>
      <c r="BI89" s="10"/>
      <c r="BJ89" s="10"/>
      <c r="BK89" s="10"/>
      <c r="BL89" s="10"/>
      <c r="BM89" s="10"/>
      <c r="BN89" s="10"/>
      <c r="BO89" s="10"/>
      <c r="BP89" s="10"/>
      <c r="BQ89" s="10"/>
      <c r="BR89" s="10"/>
      <c r="BS89" s="10"/>
      <c r="BT89" s="10"/>
      <c r="BU89" s="10"/>
      <c r="BV89" s="10"/>
      <c r="BW89" s="10"/>
      <c r="BX89" s="10"/>
      <c r="BY89" s="10"/>
      <c r="BZ89" s="10"/>
    </row>
    <row r="90" spans="2:78" x14ac:dyDescent="0.2">
      <c r="B90" s="10" t="s">
        <v>1300</v>
      </c>
      <c r="C90" s="10" t="s">
        <v>1296</v>
      </c>
      <c r="D90" s="10" t="s">
        <v>1298</v>
      </c>
      <c r="E90" s="10"/>
      <c r="F90" s="10"/>
      <c r="G90" s="10"/>
      <c r="H90" s="10"/>
      <c r="I90" s="10"/>
      <c r="J90" s="10" t="s">
        <v>1301</v>
      </c>
      <c r="K90" s="10"/>
      <c r="L90" s="10"/>
      <c r="M90" s="10"/>
      <c r="N90" s="10">
        <v>7</v>
      </c>
      <c r="O90" s="10"/>
      <c r="P90" s="10"/>
      <c r="Q90" s="10"/>
      <c r="R90" s="10"/>
      <c r="S90" s="10"/>
      <c r="T90" s="10"/>
      <c r="U90" s="10"/>
      <c r="V90" s="10"/>
      <c r="W90" s="10"/>
      <c r="X90" s="10"/>
      <c r="Y90" s="10">
        <v>1</v>
      </c>
      <c r="Z90" s="10"/>
      <c r="AA90" s="10"/>
      <c r="AB90" s="10"/>
      <c r="AC90" s="10"/>
      <c r="AD90" s="10"/>
      <c r="AE90" s="10"/>
      <c r="AF90" s="10"/>
      <c r="AG90" s="10"/>
      <c r="AH90" s="10"/>
      <c r="AI90" s="10"/>
      <c r="AJ90" s="10"/>
      <c r="AK90" s="10"/>
      <c r="AL90" s="10"/>
      <c r="AM90" s="10"/>
      <c r="AN90" s="10" t="s">
        <v>337</v>
      </c>
      <c r="AO90" s="10"/>
      <c r="AP90" s="10"/>
      <c r="AQ90" s="10"/>
      <c r="AR90" s="10"/>
      <c r="AS90" s="10"/>
      <c r="AT90" s="10"/>
      <c r="AU90" s="10"/>
      <c r="AV90" s="10"/>
      <c r="AW90" s="10"/>
      <c r="AX90" s="10"/>
      <c r="AY90" s="10"/>
      <c r="AZ90" s="10"/>
      <c r="BA90" s="10"/>
      <c r="BB90" s="10"/>
      <c r="BC90" s="10"/>
      <c r="BD90" s="10"/>
      <c r="BE90" s="10"/>
      <c r="BF90" s="10"/>
      <c r="BG90" s="10"/>
      <c r="BH90" s="10"/>
      <c r="BI90" s="10"/>
      <c r="BJ90" s="10"/>
      <c r="BK90" s="10"/>
      <c r="BL90" s="10"/>
      <c r="BM90" s="10"/>
      <c r="BN90" s="10"/>
      <c r="BO90" s="10"/>
      <c r="BP90" s="10"/>
      <c r="BQ90" s="10"/>
      <c r="BR90" s="10"/>
      <c r="BS90" s="10"/>
      <c r="BT90" s="10"/>
      <c r="BU90" s="10"/>
      <c r="BV90" s="10"/>
      <c r="BW90" s="10"/>
      <c r="BX90" s="10"/>
      <c r="BY90" s="10"/>
      <c r="BZ90" s="10"/>
    </row>
    <row r="91" spans="2:78" x14ac:dyDescent="0.2">
      <c r="B91" s="10" t="s">
        <v>1302</v>
      </c>
      <c r="C91" s="10" t="s">
        <v>1296</v>
      </c>
      <c r="D91" s="10" t="s">
        <v>1298</v>
      </c>
      <c r="E91" s="10"/>
      <c r="F91" s="10"/>
      <c r="G91" s="10"/>
      <c r="H91" s="10"/>
      <c r="I91" s="10"/>
      <c r="J91" s="10" t="s">
        <v>1303</v>
      </c>
      <c r="K91" s="10"/>
      <c r="L91" s="10"/>
      <c r="M91" s="10"/>
      <c r="N91" s="10">
        <v>7</v>
      </c>
      <c r="O91" s="10"/>
      <c r="P91" s="10"/>
      <c r="Q91" s="10"/>
      <c r="R91" s="10"/>
      <c r="S91" s="10"/>
      <c r="T91" s="10"/>
      <c r="U91" s="10"/>
      <c r="V91" s="10"/>
      <c r="W91" s="10"/>
      <c r="X91" s="10"/>
      <c r="Y91" s="10">
        <v>1</v>
      </c>
      <c r="Z91" s="10"/>
      <c r="AA91" s="10"/>
      <c r="AB91" s="10"/>
      <c r="AC91" s="10"/>
      <c r="AD91" s="10"/>
      <c r="AE91" s="10"/>
      <c r="AF91" s="10"/>
      <c r="AG91" s="10"/>
      <c r="AH91" s="10"/>
      <c r="AI91" s="10"/>
      <c r="AJ91" s="10"/>
      <c r="AK91" s="10"/>
      <c r="AL91" s="10"/>
      <c r="AM91" s="10"/>
      <c r="AN91" s="10" t="s">
        <v>337</v>
      </c>
      <c r="AO91" s="10"/>
      <c r="AP91" s="10"/>
      <c r="AQ91" s="10"/>
      <c r="AR91" s="10"/>
      <c r="AS91" s="10"/>
      <c r="AT91" s="10"/>
      <c r="AU91" s="10"/>
      <c r="AV91" s="10"/>
      <c r="AW91" s="10"/>
      <c r="AX91" s="10"/>
      <c r="AY91" s="10"/>
      <c r="AZ91" s="10"/>
      <c r="BA91" s="10"/>
      <c r="BB91" s="10"/>
      <c r="BC91" s="10"/>
      <c r="BD91" s="10"/>
      <c r="BE91" s="10"/>
      <c r="BF91" s="10"/>
      <c r="BG91" s="10"/>
      <c r="BH91" s="10"/>
      <c r="BI91" s="10"/>
      <c r="BJ91" s="10"/>
      <c r="BK91" s="10"/>
      <c r="BL91" s="10"/>
      <c r="BM91" s="10"/>
      <c r="BN91" s="10"/>
      <c r="BO91" s="10"/>
      <c r="BP91" s="10"/>
      <c r="BQ91" s="10"/>
      <c r="BR91" s="10"/>
      <c r="BS91" s="10"/>
      <c r="BT91" s="10"/>
      <c r="BU91" s="10"/>
      <c r="BV91" s="10"/>
      <c r="BW91" s="10"/>
      <c r="BX91" s="10"/>
      <c r="BY91" s="10"/>
      <c r="BZ91" s="10"/>
    </row>
    <row r="92" spans="2:78" x14ac:dyDescent="0.2">
      <c r="B92" s="10" t="s">
        <v>1304</v>
      </c>
      <c r="C92" s="10" t="s">
        <v>911</v>
      </c>
      <c r="D92" s="10" t="s">
        <v>1305</v>
      </c>
      <c r="E92" s="10"/>
      <c r="F92" s="10"/>
      <c r="G92" s="10"/>
      <c r="H92" s="10"/>
      <c r="I92" s="10"/>
      <c r="J92" s="10" t="s">
        <v>1306</v>
      </c>
      <c r="K92" s="10"/>
      <c r="L92" s="10"/>
      <c r="M92" s="10"/>
      <c r="N92" s="10"/>
      <c r="O92" s="10"/>
      <c r="P92" s="10"/>
      <c r="Q92" s="10"/>
      <c r="R92" s="10" t="s">
        <v>332</v>
      </c>
      <c r="S92" s="10"/>
      <c r="T92" s="10"/>
      <c r="U92" s="10"/>
      <c r="V92" s="10"/>
      <c r="W92" s="10"/>
      <c r="X92" s="10"/>
      <c r="Y92" s="10">
        <v>1</v>
      </c>
      <c r="Z92" s="10"/>
      <c r="AA92" s="10"/>
      <c r="AB92" s="10"/>
      <c r="AC92" s="10"/>
      <c r="AD92" s="10"/>
      <c r="AE92" s="10"/>
      <c r="AF92" s="10"/>
      <c r="AG92" s="10"/>
      <c r="AH92" s="10"/>
      <c r="AI92" s="10"/>
      <c r="AJ92" s="10"/>
      <c r="AK92" s="10"/>
      <c r="AL92" s="10"/>
      <c r="AM92" s="10"/>
      <c r="AN92" s="10" t="s">
        <v>409</v>
      </c>
      <c r="AO92" s="10"/>
      <c r="AP92" s="10"/>
      <c r="AQ92" s="10"/>
      <c r="AR92" s="10"/>
      <c r="AS92" s="10"/>
      <c r="AT92" s="10"/>
      <c r="AU92" s="10"/>
      <c r="AV92" s="10"/>
      <c r="AW92" s="10"/>
      <c r="AX92" s="10" t="s">
        <v>270</v>
      </c>
      <c r="AY92" s="10"/>
      <c r="AZ92" s="10"/>
      <c r="BA92" s="10"/>
      <c r="BB92" s="10"/>
      <c r="BC92" s="10"/>
      <c r="BD92" s="10"/>
      <c r="BE92" s="10"/>
      <c r="BF92" s="10"/>
      <c r="BG92" s="10"/>
      <c r="BH92" s="10"/>
      <c r="BI92" s="10"/>
      <c r="BJ92" s="10"/>
      <c r="BK92" s="10"/>
      <c r="BL92" s="10" t="s">
        <v>271</v>
      </c>
      <c r="BM92" s="10"/>
      <c r="BN92" s="10">
        <v>3</v>
      </c>
      <c r="BO92" s="10"/>
      <c r="BP92" s="10"/>
      <c r="BQ92" s="10"/>
      <c r="BR92" s="10"/>
      <c r="BS92" s="10"/>
      <c r="BT92" s="10">
        <v>0</v>
      </c>
      <c r="BU92" s="10"/>
      <c r="BV92" s="10"/>
      <c r="BW92" s="10"/>
      <c r="BX92" s="10"/>
      <c r="BY92" s="10"/>
      <c r="BZ92" s="10"/>
    </row>
    <row r="93" spans="2:78" x14ac:dyDescent="0.2">
      <c r="B93" s="10" t="s">
        <v>1307</v>
      </c>
      <c r="C93" s="10" t="s">
        <v>1296</v>
      </c>
      <c r="D93" s="10" t="s">
        <v>1308</v>
      </c>
      <c r="E93" s="10"/>
      <c r="F93" s="10"/>
      <c r="G93" s="10"/>
      <c r="H93" s="10"/>
      <c r="I93" s="10"/>
      <c r="J93" s="10"/>
      <c r="K93" s="10"/>
      <c r="L93" s="10"/>
      <c r="M93" s="10"/>
      <c r="N93" s="10">
        <v>2</v>
      </c>
      <c r="O93" s="10"/>
      <c r="P93" s="10"/>
      <c r="Q93" s="10"/>
      <c r="R93" s="10"/>
      <c r="S93" s="10"/>
      <c r="T93" s="10"/>
      <c r="U93" s="10"/>
      <c r="V93" s="10"/>
      <c r="W93" s="10"/>
      <c r="X93" s="10"/>
      <c r="Y93" s="10">
        <v>1</v>
      </c>
      <c r="Z93" s="10"/>
      <c r="AA93" s="10"/>
      <c r="AB93" s="10"/>
      <c r="AC93" s="10"/>
      <c r="AD93" s="10"/>
      <c r="AE93" s="10"/>
      <c r="AF93" s="10"/>
      <c r="AG93" s="10"/>
      <c r="AH93" s="10"/>
      <c r="AI93" s="10"/>
      <c r="AJ93" s="10"/>
      <c r="AK93" s="10"/>
      <c r="AL93" s="10"/>
      <c r="AM93" s="10"/>
      <c r="AN93" s="10" t="s">
        <v>1294</v>
      </c>
      <c r="AO93" s="10"/>
      <c r="AP93" s="10"/>
      <c r="AQ93" s="10"/>
      <c r="AR93" s="10"/>
      <c r="AS93" s="10"/>
      <c r="AT93" s="10"/>
      <c r="AU93" s="10"/>
      <c r="AV93" s="10"/>
      <c r="AW93" s="10"/>
      <c r="AX93" s="10"/>
      <c r="AY93" s="10"/>
      <c r="AZ93" s="10"/>
      <c r="BA93" s="10"/>
      <c r="BB93" s="10"/>
      <c r="BC93" s="10"/>
      <c r="BD93" s="10"/>
      <c r="BE93" s="10"/>
      <c r="BF93" s="10"/>
      <c r="BG93" s="10"/>
      <c r="BH93" s="10"/>
      <c r="BI93" s="10"/>
      <c r="BJ93" s="10"/>
      <c r="BK93" s="10"/>
      <c r="BL93" s="10"/>
      <c r="BM93" s="10"/>
      <c r="BN93" s="10"/>
      <c r="BO93" s="10"/>
      <c r="BP93" s="10"/>
      <c r="BQ93" s="10"/>
      <c r="BR93" s="10"/>
      <c r="BS93" s="10"/>
      <c r="BT93" s="10"/>
      <c r="BU93" s="10"/>
      <c r="BV93" s="10"/>
      <c r="BW93" s="10"/>
      <c r="BX93" s="10"/>
      <c r="BY93" s="10"/>
      <c r="BZ93" s="10"/>
    </row>
    <row r="94" spans="2:78" x14ac:dyDescent="0.2">
      <c r="B94" s="10" t="s">
        <v>1309</v>
      </c>
      <c r="C94" s="10" t="s">
        <v>911</v>
      </c>
      <c r="D94" s="10" t="s">
        <v>1305</v>
      </c>
      <c r="E94" s="10"/>
      <c r="F94" s="10"/>
      <c r="G94" s="10"/>
      <c r="H94" s="10"/>
      <c r="I94" s="10"/>
      <c r="J94" s="10" t="s">
        <v>1310</v>
      </c>
      <c r="K94" s="10"/>
      <c r="L94" s="10"/>
      <c r="M94" s="10"/>
      <c r="N94" s="10"/>
      <c r="O94" s="10"/>
      <c r="P94" s="10"/>
      <c r="Q94" s="10"/>
      <c r="R94" s="10" t="s">
        <v>332</v>
      </c>
      <c r="S94" s="10"/>
      <c r="T94" s="10"/>
      <c r="U94" s="10"/>
      <c r="V94" s="10"/>
      <c r="W94" s="10"/>
      <c r="X94" s="10"/>
      <c r="Y94" s="10">
        <v>1</v>
      </c>
      <c r="Z94" s="10"/>
      <c r="AA94" s="10"/>
      <c r="AB94" s="10"/>
      <c r="AC94" s="10"/>
      <c r="AD94" s="10"/>
      <c r="AE94" s="10"/>
      <c r="AF94" s="10"/>
      <c r="AG94" s="10"/>
      <c r="AH94" s="10"/>
      <c r="AI94" s="10"/>
      <c r="AJ94" s="10"/>
      <c r="AK94" s="10"/>
      <c r="AL94" s="10"/>
      <c r="AM94" s="10"/>
      <c r="AN94" s="10" t="s">
        <v>409</v>
      </c>
      <c r="AO94" s="10"/>
      <c r="AP94" s="10"/>
      <c r="AQ94" s="10"/>
      <c r="AR94" s="10"/>
      <c r="AS94" s="10"/>
      <c r="AT94" s="10"/>
      <c r="AU94" s="10"/>
      <c r="AV94" s="10"/>
      <c r="AW94" s="10"/>
      <c r="AX94" s="10" t="s">
        <v>270</v>
      </c>
      <c r="AY94" s="10"/>
      <c r="AZ94" s="10"/>
      <c r="BA94" s="10"/>
      <c r="BB94" s="10"/>
      <c r="BC94" s="10"/>
      <c r="BD94" s="10"/>
      <c r="BE94" s="10"/>
      <c r="BF94" s="10"/>
      <c r="BG94" s="10"/>
      <c r="BH94" s="10"/>
      <c r="BI94" s="10"/>
      <c r="BJ94" s="10"/>
      <c r="BK94" s="10"/>
      <c r="BL94" s="10" t="s">
        <v>271</v>
      </c>
      <c r="BM94" s="10"/>
      <c r="BN94" s="10">
        <v>3</v>
      </c>
      <c r="BO94" s="10"/>
      <c r="BP94" s="10"/>
      <c r="BQ94" s="10"/>
      <c r="BR94" s="10"/>
      <c r="BS94" s="10"/>
      <c r="BT94" s="10">
        <v>0</v>
      </c>
      <c r="BU94" s="10"/>
      <c r="BV94" s="10"/>
      <c r="BW94" s="10"/>
      <c r="BX94" s="10"/>
      <c r="BY94" s="10"/>
      <c r="BZ94" s="10"/>
    </row>
    <row r="95" spans="2:78" x14ac:dyDescent="0.2">
      <c r="B95" s="10" t="s">
        <v>1311</v>
      </c>
      <c r="C95" s="10" t="s">
        <v>399</v>
      </c>
      <c r="D95" s="10" t="s">
        <v>1312</v>
      </c>
      <c r="E95" s="10"/>
      <c r="F95" s="10"/>
      <c r="G95" s="10"/>
      <c r="H95" s="10"/>
      <c r="I95" s="10"/>
      <c r="J95" s="10" t="s">
        <v>1313</v>
      </c>
      <c r="K95" s="10"/>
      <c r="L95" s="10"/>
      <c r="M95" s="10"/>
      <c r="N95" s="10"/>
      <c r="O95" s="10"/>
      <c r="P95" s="10"/>
      <c r="Q95" s="10"/>
      <c r="R95" s="10" t="s">
        <v>332</v>
      </c>
      <c r="S95" s="10"/>
      <c r="T95" s="10"/>
      <c r="U95" s="10"/>
      <c r="V95" s="10"/>
      <c r="W95" s="10"/>
      <c r="X95" s="10"/>
      <c r="Y95" s="10">
        <v>1</v>
      </c>
      <c r="Z95" s="10"/>
      <c r="AA95" s="10"/>
      <c r="AB95" s="10"/>
      <c r="AC95" s="10"/>
      <c r="AD95" s="10"/>
      <c r="AE95" s="10"/>
      <c r="AF95" s="10"/>
      <c r="AG95" s="10"/>
      <c r="AH95" s="10"/>
      <c r="AI95" s="10"/>
      <c r="AJ95" s="10"/>
      <c r="AK95" s="10"/>
      <c r="AL95" s="10">
        <v>1200</v>
      </c>
      <c r="AM95" s="10"/>
      <c r="AN95" s="10" t="s">
        <v>297</v>
      </c>
      <c r="AO95" s="10"/>
      <c r="AP95" s="10"/>
      <c r="AQ95" s="10"/>
      <c r="AR95" s="10"/>
      <c r="AS95" s="10"/>
      <c r="AT95" s="10"/>
      <c r="AU95" s="10"/>
      <c r="AV95" s="10"/>
      <c r="AW95" s="10"/>
      <c r="AX95" s="10" t="s">
        <v>270</v>
      </c>
      <c r="AY95" s="10"/>
      <c r="AZ95" s="10"/>
      <c r="BA95" s="10"/>
      <c r="BB95" s="10"/>
      <c r="BC95" s="10"/>
      <c r="BD95" s="10"/>
      <c r="BE95" s="10"/>
      <c r="BF95" s="10"/>
      <c r="BG95" s="10"/>
      <c r="BH95" s="10"/>
      <c r="BI95" s="10"/>
      <c r="BJ95" s="10"/>
      <c r="BK95" s="10"/>
      <c r="BL95" s="10"/>
      <c r="BM95" s="10"/>
      <c r="BN95" s="10"/>
      <c r="BO95" s="10"/>
      <c r="BP95" s="10"/>
      <c r="BQ95" s="10"/>
      <c r="BR95" s="10"/>
      <c r="BS95" s="10"/>
      <c r="BT95" s="10">
        <v>0</v>
      </c>
      <c r="BU95" s="10"/>
      <c r="BV95" s="10"/>
      <c r="BW95" s="10"/>
      <c r="BX95" s="10"/>
      <c r="BY95" s="10"/>
      <c r="BZ95" s="10"/>
    </row>
    <row r="96" spans="2:78" x14ac:dyDescent="0.2">
      <c r="B96" s="10" t="s">
        <v>1314</v>
      </c>
      <c r="C96" s="10" t="s">
        <v>482</v>
      </c>
      <c r="D96" s="10" t="s">
        <v>869</v>
      </c>
      <c r="E96" s="10"/>
      <c r="F96" s="10"/>
      <c r="G96" s="10" t="s">
        <v>415</v>
      </c>
      <c r="H96" s="10"/>
      <c r="I96" s="10"/>
      <c r="J96" s="10" t="s">
        <v>1315</v>
      </c>
      <c r="K96" s="10"/>
      <c r="L96" s="10"/>
      <c r="M96" s="10"/>
      <c r="N96" s="10"/>
      <c r="O96" s="10"/>
      <c r="P96" s="10"/>
      <c r="Q96" s="10"/>
      <c r="R96" s="10" t="s">
        <v>332</v>
      </c>
      <c r="S96" s="10" t="s">
        <v>402</v>
      </c>
      <c r="T96" s="10"/>
      <c r="U96" s="10"/>
      <c r="V96" s="10"/>
      <c r="W96" s="10"/>
      <c r="X96" s="10"/>
      <c r="Y96" s="10">
        <v>1</v>
      </c>
      <c r="Z96" s="10"/>
      <c r="AA96" s="10"/>
      <c r="AB96" s="10"/>
      <c r="AC96" s="10"/>
      <c r="AD96" s="10"/>
      <c r="AE96" s="10"/>
      <c r="AF96" s="10"/>
      <c r="AG96" s="10"/>
      <c r="AH96" s="10"/>
      <c r="AI96" s="10"/>
      <c r="AJ96" s="10" t="s">
        <v>1316</v>
      </c>
      <c r="AK96" s="10">
        <v>1800</v>
      </c>
      <c r="AL96" s="10">
        <v>1200</v>
      </c>
      <c r="AM96" s="10"/>
      <c r="AN96" s="10" t="s">
        <v>409</v>
      </c>
      <c r="AO96" s="10"/>
      <c r="AP96" s="10"/>
      <c r="AQ96" s="10"/>
      <c r="AR96" s="10"/>
      <c r="AS96" s="10"/>
      <c r="AT96" s="10"/>
      <c r="AU96" s="10"/>
      <c r="AV96" s="10"/>
      <c r="AW96" s="10"/>
      <c r="AX96" s="10" t="s">
        <v>270</v>
      </c>
      <c r="AY96" s="10"/>
      <c r="AZ96" s="10"/>
      <c r="BA96" s="10"/>
      <c r="BB96" s="10"/>
      <c r="BC96" s="10"/>
      <c r="BD96" s="10"/>
      <c r="BE96" s="10"/>
      <c r="BF96" s="10"/>
      <c r="BG96" s="10"/>
      <c r="BH96" s="10"/>
      <c r="BI96" s="10"/>
      <c r="BJ96" s="10">
        <v>1</v>
      </c>
      <c r="BK96" s="10"/>
      <c r="BL96" s="10" t="s">
        <v>317</v>
      </c>
      <c r="BM96" s="10"/>
      <c r="BN96" s="10"/>
      <c r="BO96" s="10"/>
      <c r="BP96" s="10"/>
      <c r="BQ96" s="10"/>
      <c r="BR96" s="10"/>
      <c r="BS96" s="10"/>
      <c r="BT96" s="10">
        <v>0</v>
      </c>
      <c r="BU96" s="10"/>
      <c r="BV96" s="10"/>
      <c r="BW96" s="10"/>
      <c r="BX96" s="10"/>
      <c r="BY96" s="10"/>
      <c r="BZ96" s="10"/>
    </row>
    <row r="97" spans="2:78" x14ac:dyDescent="0.2">
      <c r="B97" s="10" t="s">
        <v>1317</v>
      </c>
      <c r="C97" s="10" t="s">
        <v>1318</v>
      </c>
      <c r="D97" s="10" t="s">
        <v>1319</v>
      </c>
      <c r="E97" s="10"/>
      <c r="F97" s="10"/>
      <c r="G97" s="10"/>
      <c r="H97" s="10"/>
      <c r="I97" s="10" t="s">
        <v>1320</v>
      </c>
      <c r="J97" s="10" t="s">
        <v>1321</v>
      </c>
      <c r="K97" s="10"/>
      <c r="L97" s="10" t="s">
        <v>1252</v>
      </c>
      <c r="M97" s="10"/>
      <c r="N97" s="10"/>
      <c r="O97" s="10"/>
      <c r="P97" s="10"/>
      <c r="Q97" s="10"/>
      <c r="R97" s="10" t="s">
        <v>332</v>
      </c>
      <c r="S97" s="10"/>
      <c r="T97" s="10"/>
      <c r="U97" s="10"/>
      <c r="V97" s="10"/>
      <c r="W97" s="10"/>
      <c r="X97" s="10"/>
      <c r="Y97" s="10">
        <v>1</v>
      </c>
      <c r="Z97" s="10"/>
      <c r="AA97" s="10"/>
      <c r="AB97" s="10"/>
      <c r="AC97" s="10"/>
      <c r="AD97" s="10"/>
      <c r="AE97" s="10"/>
      <c r="AF97" s="10"/>
      <c r="AG97" s="10"/>
      <c r="AH97" s="10"/>
      <c r="AI97" s="10"/>
      <c r="AJ97" s="10"/>
      <c r="AK97" s="10"/>
      <c r="AL97" s="10"/>
      <c r="AM97" s="10"/>
      <c r="AN97" s="10" t="s">
        <v>283</v>
      </c>
      <c r="AO97" s="10"/>
      <c r="AP97" s="10"/>
      <c r="AQ97" s="10"/>
      <c r="AR97" s="10"/>
      <c r="AS97" s="10"/>
      <c r="AT97" s="10"/>
      <c r="AU97" s="10"/>
      <c r="AV97" s="10"/>
      <c r="AW97" s="10"/>
      <c r="AX97" s="10" t="s">
        <v>280</v>
      </c>
      <c r="AY97" s="10"/>
      <c r="AZ97" s="10"/>
      <c r="BA97" s="10"/>
      <c r="BB97" s="10"/>
      <c r="BC97" s="10"/>
      <c r="BD97" s="10"/>
      <c r="BE97" s="10"/>
      <c r="BF97" s="10"/>
      <c r="BG97" s="10"/>
      <c r="BH97" s="10"/>
      <c r="BI97" s="10"/>
      <c r="BJ97" s="10"/>
      <c r="BK97" s="10"/>
      <c r="BL97" s="10"/>
      <c r="BM97" s="10"/>
      <c r="BN97" s="10"/>
      <c r="BO97" s="10"/>
      <c r="BP97" s="10"/>
      <c r="BQ97" s="10"/>
      <c r="BR97" s="10"/>
      <c r="BS97" s="10"/>
      <c r="BT97" s="10"/>
      <c r="BU97" s="10"/>
      <c r="BV97" s="10"/>
      <c r="BW97" s="10"/>
      <c r="BX97" s="10"/>
      <c r="BY97" s="10"/>
      <c r="BZ97" s="10"/>
    </row>
    <row r="98" spans="2:78" x14ac:dyDescent="0.2">
      <c r="B98" s="10" t="s">
        <v>1322</v>
      </c>
      <c r="C98" s="10" t="s">
        <v>1318</v>
      </c>
      <c r="D98" s="10" t="s">
        <v>1323</v>
      </c>
      <c r="E98" s="10"/>
      <c r="F98" s="10"/>
      <c r="G98" s="10"/>
      <c r="H98" s="10"/>
      <c r="I98" s="10" t="s">
        <v>1320</v>
      </c>
      <c r="J98" s="10" t="s">
        <v>1324</v>
      </c>
      <c r="K98" s="10"/>
      <c r="L98" s="10" t="s">
        <v>1252</v>
      </c>
      <c r="M98" s="10"/>
      <c r="N98" s="10">
        <v>9</v>
      </c>
      <c r="O98" s="10"/>
      <c r="P98" s="10"/>
      <c r="Q98" s="10"/>
      <c r="R98" s="10" t="s">
        <v>332</v>
      </c>
      <c r="S98" s="10"/>
      <c r="T98" s="10"/>
      <c r="U98" s="10"/>
      <c r="V98" s="10"/>
      <c r="W98" s="10"/>
      <c r="X98" s="10"/>
      <c r="Y98" s="10">
        <v>1</v>
      </c>
      <c r="Z98" s="10"/>
      <c r="AA98" s="10"/>
      <c r="AB98" s="10"/>
      <c r="AC98" s="10"/>
      <c r="AD98" s="10"/>
      <c r="AE98" s="10"/>
      <c r="AF98" s="10"/>
      <c r="AG98" s="10"/>
      <c r="AH98" s="10"/>
      <c r="AI98" s="10"/>
      <c r="AJ98" s="10"/>
      <c r="AK98" s="10"/>
      <c r="AL98" s="10"/>
      <c r="AM98" s="10"/>
      <c r="AN98" s="10" t="s">
        <v>297</v>
      </c>
      <c r="AO98" s="10"/>
      <c r="AP98" s="10"/>
      <c r="AQ98" s="10"/>
      <c r="AR98" s="10"/>
      <c r="AS98" s="10"/>
      <c r="AT98" s="10"/>
      <c r="AU98" s="10"/>
      <c r="AV98" s="10"/>
      <c r="AW98" s="10"/>
      <c r="AX98" s="10" t="s">
        <v>280</v>
      </c>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row>
    <row r="99" spans="2:78" x14ac:dyDescent="0.2">
      <c r="B99" s="10" t="s">
        <v>406</v>
      </c>
      <c r="C99" s="10" t="s">
        <v>406</v>
      </c>
      <c r="D99" s="10" t="s">
        <v>1325</v>
      </c>
      <c r="E99" s="10"/>
      <c r="F99" s="10"/>
      <c r="G99" s="10"/>
      <c r="H99" s="10"/>
      <c r="I99" s="10"/>
      <c r="J99" s="10"/>
      <c r="K99" s="10" t="s">
        <v>1326</v>
      </c>
      <c r="L99" s="10" t="s">
        <v>1020</v>
      </c>
      <c r="M99" s="10"/>
      <c r="N99" s="10"/>
      <c r="O99" s="10"/>
      <c r="P99" s="10"/>
      <c r="Q99" s="10"/>
      <c r="R99" s="10"/>
      <c r="S99" s="10"/>
      <c r="T99" s="10"/>
      <c r="U99" s="10"/>
      <c r="V99" s="10"/>
      <c r="W99" s="10"/>
      <c r="X99" s="10"/>
      <c r="Y99" s="10">
        <v>1</v>
      </c>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c r="BE99" s="10"/>
      <c r="BF99" s="10"/>
      <c r="BG99" s="10"/>
      <c r="BH99" s="10"/>
      <c r="BI99" s="10"/>
      <c r="BJ99" s="10"/>
      <c r="BK99" s="10"/>
      <c r="BL99" s="10"/>
      <c r="BM99" s="10"/>
      <c r="BN99" s="10"/>
      <c r="BO99" s="10"/>
      <c r="BP99" s="10"/>
      <c r="BQ99" s="10"/>
      <c r="BR99" s="10"/>
      <c r="BS99" s="10"/>
      <c r="BT99" s="10"/>
      <c r="BU99" s="10"/>
      <c r="BV99" s="10"/>
      <c r="BW99" s="10"/>
      <c r="BX99" s="10"/>
      <c r="BY99" s="10"/>
      <c r="BZ99" s="10"/>
    </row>
    <row r="100" spans="2:78" x14ac:dyDescent="0.2">
      <c r="B100" s="10" t="s">
        <v>1327</v>
      </c>
      <c r="C100" s="10" t="s">
        <v>1327</v>
      </c>
      <c r="D100" s="10" t="s">
        <v>1328</v>
      </c>
      <c r="E100" s="10"/>
      <c r="F100" s="10"/>
      <c r="G100" s="10"/>
      <c r="H100" s="10"/>
      <c r="I100" s="10"/>
      <c r="J100" s="10"/>
      <c r="K100" s="10" t="s">
        <v>1329</v>
      </c>
      <c r="L100" s="10" t="s">
        <v>1020</v>
      </c>
      <c r="M100" s="10"/>
      <c r="N100" s="10"/>
      <c r="O100" s="10"/>
      <c r="P100" s="10"/>
      <c r="Q100" s="10"/>
      <c r="R100" s="10"/>
      <c r="S100" s="10"/>
      <c r="T100" s="10"/>
      <c r="U100" s="10"/>
      <c r="V100" s="10"/>
      <c r="W100" s="10"/>
      <c r="X100" s="10"/>
      <c r="Y100" s="10">
        <v>1</v>
      </c>
      <c r="Z100" s="10"/>
      <c r="AA100" s="10"/>
      <c r="AB100" s="10"/>
      <c r="AC100" s="10"/>
      <c r="AD100" s="10"/>
      <c r="AE100" s="10"/>
      <c r="AF100" s="10"/>
      <c r="AG100" s="10"/>
      <c r="AH100" s="10"/>
      <c r="AI100" s="10">
        <v>200</v>
      </c>
      <c r="AJ100" s="10"/>
      <c r="AK100" s="10"/>
      <c r="AL100" s="10"/>
      <c r="AM100" s="10"/>
      <c r="AN100" s="10" t="s">
        <v>588</v>
      </c>
      <c r="AO100" s="10"/>
      <c r="AP100" s="10"/>
      <c r="AQ100" s="10"/>
      <c r="AR100" s="10"/>
      <c r="AS100" s="10"/>
      <c r="AT100" s="10"/>
      <c r="AU100" s="10"/>
      <c r="AV100" s="10"/>
      <c r="AW100" s="10"/>
      <c r="AX100" s="10" t="s">
        <v>280</v>
      </c>
      <c r="AY100" s="10"/>
      <c r="AZ100" s="10"/>
      <c r="BA100" s="10"/>
      <c r="BB100" s="10"/>
      <c r="BC100" s="10"/>
      <c r="BD100" s="10"/>
      <c r="BE100" s="10"/>
      <c r="BF100" s="10"/>
      <c r="BG100" s="10"/>
      <c r="BH100" s="10"/>
      <c r="BI100" s="10"/>
      <c r="BJ100" s="10"/>
      <c r="BK100" s="10"/>
      <c r="BL100" s="10"/>
      <c r="BM100" s="10"/>
      <c r="BN100" s="10"/>
      <c r="BO100" s="10"/>
      <c r="BP100" s="10"/>
      <c r="BQ100" s="10"/>
      <c r="BR100" s="10"/>
      <c r="BS100" s="10"/>
      <c r="BT100" s="10"/>
      <c r="BU100" s="10"/>
      <c r="BV100" s="10"/>
      <c r="BW100" s="10"/>
      <c r="BX100" s="10"/>
      <c r="BY100" s="10"/>
      <c r="BZ100" s="10"/>
    </row>
    <row r="101" spans="2:78" x14ac:dyDescent="0.2">
      <c r="B101" s="10" t="s">
        <v>1330</v>
      </c>
      <c r="C101" s="10" t="s">
        <v>1330</v>
      </c>
      <c r="D101" s="10" t="s">
        <v>1168</v>
      </c>
      <c r="E101" s="10"/>
      <c r="F101" s="10"/>
      <c r="G101" s="10"/>
      <c r="H101" s="10"/>
      <c r="I101" s="10"/>
      <c r="J101" s="10"/>
      <c r="K101" s="10"/>
      <c r="L101" s="10"/>
      <c r="M101" s="10"/>
      <c r="N101" s="10"/>
      <c r="O101" s="10"/>
      <c r="P101" s="10"/>
      <c r="Q101" s="10"/>
      <c r="R101" s="10"/>
      <c r="S101" s="10"/>
      <c r="T101" s="10"/>
      <c r="U101" s="10"/>
      <c r="V101" s="10"/>
      <c r="W101" s="10"/>
      <c r="X101" s="10"/>
      <c r="Y101" s="10">
        <v>1</v>
      </c>
      <c r="Z101" s="10"/>
      <c r="AA101" s="10"/>
      <c r="AB101" s="10"/>
      <c r="AC101" s="10"/>
      <c r="AD101" s="10"/>
      <c r="AE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c r="BE101" s="10"/>
      <c r="BF101" s="10"/>
      <c r="BG101" s="10"/>
      <c r="BH101" s="10"/>
      <c r="BI101" s="10"/>
      <c r="BJ101" s="10"/>
      <c r="BK101" s="10"/>
      <c r="BL101" s="10"/>
      <c r="BM101" s="10"/>
      <c r="BN101" s="10"/>
      <c r="BO101" s="10"/>
      <c r="BP101" s="10"/>
      <c r="BQ101" s="10"/>
      <c r="BR101" s="10"/>
      <c r="BS101" s="10"/>
      <c r="BT101" s="10"/>
      <c r="BU101" s="10"/>
      <c r="BV101" s="10"/>
      <c r="BW101" s="10"/>
      <c r="BX101" s="10"/>
      <c r="BY101" s="10"/>
      <c r="BZ101" s="10"/>
    </row>
    <row r="102" spans="2:78" x14ac:dyDescent="0.2">
      <c r="B102" s="10" t="s">
        <v>1331</v>
      </c>
      <c r="C102" s="10" t="s">
        <v>1331</v>
      </c>
      <c r="D102" s="10" t="s">
        <v>1332</v>
      </c>
      <c r="E102" s="10"/>
      <c r="F102" s="10"/>
      <c r="G102" s="10"/>
      <c r="H102" s="10"/>
      <c r="I102" s="10"/>
      <c r="J102" s="10"/>
      <c r="K102" s="10"/>
      <c r="L102" s="10"/>
      <c r="M102" s="10"/>
      <c r="N102" s="10"/>
      <c r="O102" s="10"/>
      <c r="P102" s="10"/>
      <c r="Q102" s="10"/>
      <c r="R102" s="10"/>
      <c r="S102" s="10"/>
      <c r="T102" s="10"/>
      <c r="U102" s="10"/>
      <c r="V102" s="10"/>
      <c r="W102" s="10"/>
      <c r="X102" s="10"/>
      <c r="Y102" s="10">
        <v>1</v>
      </c>
      <c r="Z102" s="10"/>
      <c r="AA102" s="10"/>
      <c r="AB102" s="10"/>
      <c r="AC102" s="10"/>
      <c r="AD102" s="10"/>
      <c r="AE102" s="10"/>
      <c r="AF102" s="10"/>
      <c r="AG102" s="10"/>
      <c r="AH102" s="10"/>
      <c r="AI102" s="10"/>
      <c r="AJ102" s="10"/>
      <c r="AK102" s="10"/>
      <c r="AL102" s="10"/>
      <c r="AM102" s="10"/>
      <c r="AN102" s="10" t="s">
        <v>297</v>
      </c>
      <c r="AO102" s="10"/>
      <c r="AP102" s="10"/>
      <c r="AQ102" s="10"/>
      <c r="AR102" s="10"/>
      <c r="AS102" s="10"/>
      <c r="AT102" s="10"/>
      <c r="AU102" s="10"/>
      <c r="AV102" s="10"/>
      <c r="AW102" s="10"/>
      <c r="AX102" s="10"/>
      <c r="AY102" s="10"/>
      <c r="AZ102" s="10"/>
      <c r="BA102" s="10"/>
      <c r="BB102" s="10"/>
      <c r="BC102" s="10"/>
      <c r="BD102" s="10"/>
      <c r="BE102" s="10"/>
      <c r="BF102" s="10"/>
      <c r="BG102" s="10"/>
      <c r="BH102" s="10"/>
      <c r="BI102" s="10"/>
      <c r="BJ102" s="10"/>
      <c r="BK102" s="10"/>
      <c r="BL102" s="10"/>
      <c r="BM102" s="10"/>
      <c r="BN102" s="10"/>
      <c r="BO102" s="10"/>
      <c r="BP102" s="10"/>
      <c r="BQ102" s="10"/>
      <c r="BR102" s="10"/>
      <c r="BS102" s="10"/>
      <c r="BT102" s="10"/>
      <c r="BU102" s="10"/>
      <c r="BV102" s="10"/>
      <c r="BW102" s="10"/>
      <c r="BX102" s="10"/>
      <c r="BY102" s="10"/>
      <c r="BZ102" s="10"/>
    </row>
    <row r="103" spans="2:78" x14ac:dyDescent="0.2">
      <c r="B103" s="10" t="s">
        <v>899</v>
      </c>
      <c r="C103" s="10" t="s">
        <v>899</v>
      </c>
      <c r="D103" s="10" t="s">
        <v>1333</v>
      </c>
      <c r="E103" s="10"/>
      <c r="F103" s="10"/>
      <c r="G103" s="10"/>
      <c r="H103" s="10"/>
      <c r="I103" s="10"/>
      <c r="J103" s="10" t="s">
        <v>1334</v>
      </c>
      <c r="K103" s="10" t="s">
        <v>1335</v>
      </c>
      <c r="L103" s="10" t="s">
        <v>1020</v>
      </c>
      <c r="M103" s="10"/>
      <c r="N103" s="10">
        <v>20</v>
      </c>
      <c r="O103" s="10"/>
      <c r="P103" s="10"/>
      <c r="Q103" s="10"/>
      <c r="R103" s="10"/>
      <c r="S103" s="10"/>
      <c r="T103" s="10"/>
      <c r="U103" s="10"/>
      <c r="V103" s="10"/>
      <c r="W103" s="10"/>
      <c r="X103" s="10"/>
      <c r="Y103" s="10">
        <v>1</v>
      </c>
      <c r="Z103" s="10"/>
      <c r="AA103" s="10"/>
      <c r="AB103" s="10"/>
      <c r="AC103" s="10"/>
      <c r="AD103" s="10"/>
      <c r="AE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c r="BE103" s="10"/>
      <c r="BF103" s="10"/>
      <c r="BG103" s="10"/>
      <c r="BH103" s="10"/>
      <c r="BI103" s="10"/>
      <c r="BJ103" s="10"/>
      <c r="BK103" s="10"/>
      <c r="BL103" s="10"/>
      <c r="BM103" s="10"/>
      <c r="BN103" s="10"/>
      <c r="BO103" s="10"/>
      <c r="BP103" s="10"/>
      <c r="BQ103" s="10"/>
      <c r="BR103" s="10"/>
      <c r="BS103" s="10"/>
      <c r="BT103" s="10"/>
      <c r="BU103" s="10"/>
      <c r="BV103" s="10"/>
      <c r="BW103" s="10"/>
      <c r="BX103" s="10"/>
      <c r="BY103" s="10"/>
      <c r="BZ103" s="10"/>
    </row>
    <row r="104" spans="2:78" x14ac:dyDescent="0.2">
      <c r="B104" s="10" t="s">
        <v>1336</v>
      </c>
      <c r="C104" s="10" t="s">
        <v>1336</v>
      </c>
      <c r="D104" s="10" t="s">
        <v>1124</v>
      </c>
      <c r="E104" s="10"/>
      <c r="F104" s="10"/>
      <c r="G104" s="10"/>
      <c r="H104" s="10"/>
      <c r="I104" s="10"/>
      <c r="J104" s="10" t="s">
        <v>1337</v>
      </c>
      <c r="K104" s="10"/>
      <c r="L104" s="10" t="s">
        <v>726</v>
      </c>
      <c r="M104" s="10"/>
      <c r="N104" s="10">
        <v>1</v>
      </c>
      <c r="O104" s="10"/>
      <c r="P104" s="10"/>
      <c r="Q104" s="10"/>
      <c r="R104" s="10"/>
      <c r="S104" s="10"/>
      <c r="T104" s="10"/>
      <c r="U104" s="10"/>
      <c r="V104" s="10"/>
      <c r="W104" s="10"/>
      <c r="X104" s="10"/>
      <c r="Y104" s="10">
        <v>1</v>
      </c>
      <c r="Z104" s="10"/>
      <c r="AA104" s="10"/>
      <c r="AB104" s="10"/>
      <c r="AC104" s="10"/>
      <c r="AD104" s="10"/>
      <c r="AE104" s="10"/>
      <c r="AF104" s="10"/>
      <c r="AG104" s="10"/>
      <c r="AH104" s="10"/>
      <c r="AI104" s="10"/>
      <c r="AJ104" s="10"/>
      <c r="AK104" s="10"/>
      <c r="AL104" s="10"/>
      <c r="AM104" s="10"/>
      <c r="AN104" s="10" t="s">
        <v>283</v>
      </c>
      <c r="AO104" s="10"/>
      <c r="AP104" s="10"/>
      <c r="AQ104" s="10"/>
      <c r="AR104" s="10"/>
      <c r="AS104" s="10"/>
      <c r="AT104" s="10"/>
      <c r="AU104" s="10"/>
      <c r="AV104" s="10"/>
      <c r="AW104" s="10"/>
      <c r="AX104" s="10"/>
      <c r="AY104" s="10"/>
      <c r="AZ104" s="10"/>
      <c r="BA104" s="10"/>
      <c r="BB104" s="10"/>
      <c r="BC104" s="10"/>
      <c r="BD104" s="10"/>
      <c r="BE104" s="10"/>
      <c r="BF104" s="10"/>
      <c r="BG104" s="10"/>
      <c r="BH104" s="10"/>
      <c r="BI104" s="10"/>
      <c r="BJ104" s="10"/>
      <c r="BK104" s="10"/>
      <c r="BL104" s="10"/>
      <c r="BM104" s="10"/>
      <c r="BN104" s="10"/>
      <c r="BO104" s="10"/>
      <c r="BP104" s="10"/>
      <c r="BQ104" s="10"/>
      <c r="BR104" s="10"/>
      <c r="BS104" s="10"/>
      <c r="BT104" s="10"/>
      <c r="BU104" s="10"/>
      <c r="BV104" s="10"/>
      <c r="BW104" s="10"/>
      <c r="BX104" s="10"/>
      <c r="BY104" s="10"/>
      <c r="BZ104" s="10"/>
    </row>
    <row r="105" spans="2:78" x14ac:dyDescent="0.2">
      <c r="B105" s="10" t="s">
        <v>1338</v>
      </c>
      <c r="C105" s="10" t="s">
        <v>1338</v>
      </c>
      <c r="D105" s="10" t="s">
        <v>1339</v>
      </c>
      <c r="E105" s="10"/>
      <c r="F105" s="10">
        <v>5000</v>
      </c>
      <c r="G105" s="10"/>
      <c r="H105" s="10"/>
      <c r="I105" s="10"/>
      <c r="J105" s="10"/>
      <c r="K105" s="10" t="s">
        <v>1340</v>
      </c>
      <c r="L105" s="10" t="s">
        <v>1020</v>
      </c>
      <c r="M105" s="10"/>
      <c r="N105" s="10"/>
      <c r="O105" s="10"/>
      <c r="P105" s="10"/>
      <c r="Q105" s="10"/>
      <c r="R105" s="10"/>
      <c r="S105" s="10"/>
      <c r="T105" s="10"/>
      <c r="U105" s="10"/>
      <c r="V105" s="10"/>
      <c r="W105" s="10"/>
      <c r="X105" s="10"/>
      <c r="Y105" s="10">
        <v>1</v>
      </c>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c r="BO105" s="10"/>
      <c r="BP105" s="10" t="s">
        <v>296</v>
      </c>
      <c r="BQ105" s="10"/>
      <c r="BR105" s="10"/>
      <c r="BS105" s="10"/>
      <c r="BT105" s="10"/>
      <c r="BU105" s="10"/>
      <c r="BV105" s="10"/>
      <c r="BW105" s="10"/>
      <c r="BX105" s="10"/>
      <c r="BY105" s="10"/>
      <c r="BZ105" s="10"/>
    </row>
    <row r="106" spans="2:78" x14ac:dyDescent="0.2">
      <c r="B106" s="10" t="s">
        <v>1193</v>
      </c>
      <c r="C106" s="10" t="s">
        <v>1193</v>
      </c>
      <c r="D106" s="10" t="s">
        <v>1194</v>
      </c>
      <c r="E106" s="10"/>
      <c r="F106" s="10"/>
      <c r="G106" s="10"/>
      <c r="H106" s="10"/>
      <c r="I106" s="10"/>
      <c r="J106" s="10"/>
      <c r="K106" s="10"/>
      <c r="L106" s="10" t="s">
        <v>1134</v>
      </c>
      <c r="M106" s="10"/>
      <c r="N106" s="10"/>
      <c r="O106" s="10"/>
      <c r="P106" s="10"/>
      <c r="Q106" s="10"/>
      <c r="R106" s="10"/>
      <c r="S106" s="10"/>
      <c r="T106" s="10"/>
      <c r="U106" s="10"/>
      <c r="V106" s="10"/>
      <c r="W106" s="10"/>
      <c r="X106" s="10"/>
      <c r="Y106" s="10">
        <v>1</v>
      </c>
      <c r="Z106" s="10"/>
      <c r="AA106" s="10"/>
      <c r="AB106" s="10"/>
      <c r="AC106" s="10"/>
      <c r="AD106" s="10"/>
      <c r="AE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c r="BE106" s="10"/>
      <c r="BF106" s="10"/>
      <c r="BG106" s="10"/>
      <c r="BH106" s="10"/>
      <c r="BI106" s="10"/>
      <c r="BJ106" s="10"/>
      <c r="BK106" s="10"/>
      <c r="BL106" s="10"/>
      <c r="BM106" s="10"/>
      <c r="BN106" s="10"/>
      <c r="BO106" s="10"/>
      <c r="BP106" s="10"/>
      <c r="BQ106" s="10"/>
      <c r="BR106" s="10"/>
      <c r="BS106" s="10"/>
      <c r="BT106" s="10"/>
      <c r="BU106" s="10"/>
      <c r="BV106" s="10"/>
      <c r="BW106" s="10"/>
      <c r="BX106" s="10"/>
      <c r="BY106" s="10"/>
      <c r="BZ106" s="10"/>
    </row>
    <row r="107" spans="2:78" x14ac:dyDescent="0.2">
      <c r="B107" s="10" t="s">
        <v>1341</v>
      </c>
      <c r="C107" s="10" t="s">
        <v>1277</v>
      </c>
      <c r="D107" s="10" t="s">
        <v>1342</v>
      </c>
      <c r="E107" s="10">
        <v>1250</v>
      </c>
      <c r="F107" s="10">
        <v>25000</v>
      </c>
      <c r="G107" s="10" t="s">
        <v>327</v>
      </c>
      <c r="H107" s="10" t="s">
        <v>267</v>
      </c>
      <c r="I107" s="10"/>
      <c r="J107" s="10" t="s">
        <v>1343</v>
      </c>
      <c r="K107" s="10"/>
      <c r="L107" s="10" t="s">
        <v>280</v>
      </c>
      <c r="M107" s="10"/>
      <c r="N107" s="10">
        <v>42</v>
      </c>
      <c r="O107" s="10">
        <v>400</v>
      </c>
      <c r="P107" s="10"/>
      <c r="Q107" s="10"/>
      <c r="R107" s="10"/>
      <c r="S107" s="10"/>
      <c r="T107" s="10">
        <v>2000</v>
      </c>
      <c r="U107" s="10">
        <v>2500</v>
      </c>
      <c r="V107" s="10"/>
      <c r="W107" s="10"/>
      <c r="X107" s="10"/>
      <c r="Y107" s="10"/>
      <c r="Z107" s="10"/>
      <c r="AA107" s="10"/>
      <c r="AB107" s="10"/>
      <c r="AC107" s="10"/>
      <c r="AD107" s="10"/>
      <c r="AE107" s="10"/>
      <c r="AF107" s="10"/>
      <c r="AG107" s="10"/>
      <c r="AH107" s="10"/>
      <c r="AI107" s="10"/>
      <c r="AJ107" s="10"/>
      <c r="AK107" s="10"/>
      <c r="AL107" s="10">
        <v>1400</v>
      </c>
      <c r="AM107" s="10"/>
      <c r="AN107" s="10" t="s">
        <v>337</v>
      </c>
      <c r="AO107" s="10"/>
      <c r="AP107" s="10"/>
      <c r="AQ107" s="10"/>
      <c r="AR107" s="10"/>
      <c r="AS107" s="10"/>
      <c r="AT107" s="10"/>
      <c r="AU107" s="10"/>
      <c r="AV107" s="10"/>
      <c r="AW107" s="10"/>
      <c r="AX107" s="10" t="s">
        <v>479</v>
      </c>
      <c r="AY107" s="10"/>
      <c r="AZ107" s="10"/>
      <c r="BA107" s="10"/>
      <c r="BB107" s="10" t="s">
        <v>323</v>
      </c>
      <c r="BC107" s="10"/>
      <c r="BD107" s="10"/>
      <c r="BE107" s="10"/>
      <c r="BF107" s="10"/>
      <c r="BG107" s="10"/>
      <c r="BH107" s="10"/>
      <c r="BI107" s="10"/>
      <c r="BJ107" s="10"/>
      <c r="BK107" s="10"/>
      <c r="BL107" s="10" t="s">
        <v>341</v>
      </c>
      <c r="BM107" s="10"/>
      <c r="BN107" s="10"/>
      <c r="BO107" s="10"/>
      <c r="BP107" s="10" t="s">
        <v>1344</v>
      </c>
      <c r="BQ107" s="10"/>
      <c r="BR107" s="10"/>
      <c r="BS107" s="10"/>
      <c r="BT107" s="10"/>
      <c r="BU107" s="10"/>
      <c r="BV107" s="10"/>
      <c r="BW107" s="10"/>
      <c r="BX107" s="10"/>
      <c r="BY107" s="10"/>
      <c r="BZ107" s="10"/>
    </row>
    <row r="108" spans="2:78" x14ac:dyDescent="0.2">
      <c r="B108" s="10" t="s">
        <v>1345</v>
      </c>
      <c r="C108" s="10" t="s">
        <v>1346</v>
      </c>
      <c r="D108" s="10" t="s">
        <v>1347</v>
      </c>
      <c r="E108" s="10">
        <v>350</v>
      </c>
      <c r="F108" s="10">
        <v>2000</v>
      </c>
      <c r="G108" s="10" t="s">
        <v>415</v>
      </c>
      <c r="H108" s="10" t="s">
        <v>297</v>
      </c>
      <c r="I108" s="10"/>
      <c r="J108" s="10"/>
      <c r="K108" s="10"/>
      <c r="L108" s="10" t="s">
        <v>280</v>
      </c>
      <c r="M108" s="10"/>
      <c r="N108" s="10"/>
      <c r="O108" s="10">
        <v>300</v>
      </c>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t="s">
        <v>458</v>
      </c>
      <c r="AO108" s="10"/>
      <c r="AP108" s="10"/>
      <c r="AQ108" s="10"/>
      <c r="AR108" s="10"/>
      <c r="AS108" s="10"/>
      <c r="AT108" s="10"/>
      <c r="AU108" s="10"/>
      <c r="AV108" s="10"/>
      <c r="AW108" s="10"/>
      <c r="AX108" s="10"/>
      <c r="AY108" s="10"/>
      <c r="AZ108" s="10"/>
      <c r="BA108" s="10"/>
      <c r="BB108" s="10" t="s">
        <v>409</v>
      </c>
      <c r="BC108" s="10"/>
      <c r="BD108" s="10"/>
      <c r="BE108" s="10"/>
      <c r="BF108" s="10"/>
      <c r="BG108" s="10"/>
      <c r="BH108" s="10"/>
      <c r="BI108" s="10"/>
      <c r="BJ108" s="10"/>
      <c r="BK108" s="10"/>
      <c r="BL108" s="10"/>
      <c r="BM108" s="10"/>
      <c r="BN108" s="10"/>
      <c r="BO108" s="10"/>
      <c r="BP108" s="10" t="s">
        <v>323</v>
      </c>
      <c r="BQ108" s="10"/>
      <c r="BR108" s="10"/>
      <c r="BS108" s="10"/>
      <c r="BT108" s="10"/>
      <c r="BU108" s="10"/>
      <c r="BV108" s="10"/>
      <c r="BW108" s="10"/>
      <c r="BX108" s="10"/>
      <c r="BY108" s="10"/>
      <c r="BZ108" s="10"/>
    </row>
    <row r="109" spans="2:78" x14ac:dyDescent="0.2">
      <c r="B109" s="10" t="s">
        <v>1348</v>
      </c>
      <c r="C109" s="10" t="s">
        <v>1336</v>
      </c>
      <c r="D109" s="10" t="s">
        <v>1349</v>
      </c>
      <c r="E109" s="10">
        <v>50</v>
      </c>
      <c r="F109" s="10">
        <v>1800</v>
      </c>
      <c r="G109" s="10" t="s">
        <v>404</v>
      </c>
      <c r="H109" s="10" t="s">
        <v>337</v>
      </c>
      <c r="I109" s="10"/>
      <c r="J109" s="10" t="s">
        <v>1337</v>
      </c>
      <c r="K109" s="10"/>
      <c r="L109" s="10" t="s">
        <v>1350</v>
      </c>
      <c r="M109" s="10"/>
      <c r="N109" s="10"/>
      <c r="O109" s="10">
        <v>372</v>
      </c>
      <c r="P109" s="10"/>
      <c r="Q109" s="10"/>
      <c r="R109" s="10"/>
      <c r="S109" s="10"/>
      <c r="T109" s="10">
        <v>250</v>
      </c>
      <c r="U109" s="10">
        <v>250</v>
      </c>
      <c r="V109" s="10"/>
      <c r="W109" s="10"/>
      <c r="X109" s="10"/>
      <c r="Y109" s="10">
        <v>1</v>
      </c>
      <c r="Z109" s="10"/>
      <c r="AA109" s="10"/>
      <c r="AB109" s="10"/>
      <c r="AC109" s="10"/>
      <c r="AD109" s="10"/>
      <c r="AE109" s="10"/>
      <c r="AF109" s="10"/>
      <c r="AG109" s="10"/>
      <c r="AH109" s="10"/>
      <c r="AI109" s="10"/>
      <c r="AJ109" s="10"/>
      <c r="AK109" s="10"/>
      <c r="AL109" s="10"/>
      <c r="AM109" s="10"/>
      <c r="AN109" s="10" t="s">
        <v>297</v>
      </c>
      <c r="AO109" s="10" t="s">
        <v>284</v>
      </c>
      <c r="AP109" s="10" t="s">
        <v>303</v>
      </c>
      <c r="AQ109" s="10" t="s">
        <v>285</v>
      </c>
      <c r="AR109" s="10"/>
      <c r="AS109" s="10">
        <v>900</v>
      </c>
      <c r="AT109" s="10"/>
      <c r="AU109" s="10" t="s">
        <v>1351</v>
      </c>
      <c r="AV109" s="10"/>
      <c r="AW109" s="10"/>
      <c r="AX109" s="10"/>
      <c r="AY109" s="10"/>
      <c r="AZ109" s="10"/>
      <c r="BA109" s="10"/>
      <c r="BB109" s="10" t="s">
        <v>304</v>
      </c>
      <c r="BC109" s="10"/>
      <c r="BD109" s="10"/>
      <c r="BE109" s="10"/>
      <c r="BF109" s="10"/>
      <c r="BG109" s="10">
        <v>90</v>
      </c>
      <c r="BH109" s="10"/>
      <c r="BI109" s="10"/>
      <c r="BJ109" s="10"/>
      <c r="BK109" s="10"/>
      <c r="BL109" s="10" t="s">
        <v>379</v>
      </c>
      <c r="BM109" s="10"/>
      <c r="BN109" s="10"/>
      <c r="BO109" s="10"/>
      <c r="BP109" s="10" t="s">
        <v>278</v>
      </c>
      <c r="BQ109" s="10"/>
      <c r="BR109" s="10"/>
      <c r="BS109" s="10"/>
      <c r="BT109" s="10"/>
      <c r="BU109" s="10"/>
      <c r="BV109" s="10"/>
      <c r="BW109" s="10"/>
      <c r="BX109" s="10"/>
      <c r="BY109" s="10"/>
      <c r="BZ109" s="10"/>
    </row>
    <row r="110" spans="2:78" x14ac:dyDescent="0.2">
      <c r="B110" s="10" t="s">
        <v>1352</v>
      </c>
      <c r="C110" s="10" t="s">
        <v>1353</v>
      </c>
      <c r="D110" s="10" t="s">
        <v>1354</v>
      </c>
      <c r="E110" s="10">
        <v>250</v>
      </c>
      <c r="F110" s="10">
        <v>3000</v>
      </c>
      <c r="G110" s="10" t="s">
        <v>323</v>
      </c>
      <c r="H110" s="10" t="s">
        <v>267</v>
      </c>
      <c r="I110" s="10"/>
      <c r="J110" s="10"/>
      <c r="K110" s="10"/>
      <c r="L110" s="10"/>
      <c r="M110" s="10"/>
      <c r="N110" s="10">
        <v>4</v>
      </c>
      <c r="O110" s="10">
        <v>355</v>
      </c>
      <c r="P110" s="10"/>
      <c r="Q110" s="10"/>
      <c r="R110" s="10"/>
      <c r="S110" s="10"/>
      <c r="T110" s="10">
        <v>250</v>
      </c>
      <c r="U110" s="10"/>
      <c r="V110" s="10"/>
      <c r="W110" s="10"/>
      <c r="X110" s="10"/>
      <c r="Y110" s="10"/>
      <c r="Z110" s="10"/>
      <c r="AA110" s="10"/>
      <c r="AB110" s="10"/>
      <c r="AC110" s="10"/>
      <c r="AD110" s="10"/>
      <c r="AE110" s="10"/>
      <c r="AF110" s="10"/>
      <c r="AG110" s="10"/>
      <c r="AH110" s="10"/>
      <c r="AI110" s="10"/>
      <c r="AJ110" s="10"/>
      <c r="AK110" s="10"/>
      <c r="AL110" s="10">
        <v>1400</v>
      </c>
      <c r="AM110" s="10"/>
      <c r="AN110" s="10" t="s">
        <v>269</v>
      </c>
      <c r="AO110" s="10"/>
      <c r="AP110" s="10"/>
      <c r="AQ110" s="10"/>
      <c r="AR110" s="10"/>
      <c r="AS110" s="10"/>
      <c r="AT110" s="10"/>
      <c r="AU110" s="10"/>
      <c r="AV110" s="10"/>
      <c r="AW110" s="10"/>
      <c r="AX110" s="10"/>
      <c r="AY110" s="10"/>
      <c r="AZ110" s="10"/>
      <c r="BA110" s="10"/>
      <c r="BB110" s="10" t="s">
        <v>337</v>
      </c>
      <c r="BC110" s="10"/>
      <c r="BD110" s="10"/>
      <c r="BE110" s="10"/>
      <c r="BF110" s="10"/>
      <c r="BG110" s="10"/>
      <c r="BH110" s="10"/>
      <c r="BI110" s="10"/>
      <c r="BJ110" s="10"/>
      <c r="BK110" s="10"/>
      <c r="BL110" s="10"/>
      <c r="BM110" s="10"/>
      <c r="BN110" s="10"/>
      <c r="BO110" s="10"/>
      <c r="BP110" s="10" t="s">
        <v>404</v>
      </c>
      <c r="BQ110" s="10"/>
      <c r="BR110" s="10"/>
      <c r="BS110" s="10"/>
      <c r="BT110" s="10"/>
      <c r="BU110" s="10"/>
      <c r="BV110" s="10">
        <v>0</v>
      </c>
      <c r="BW110" s="10"/>
      <c r="BX110" s="10"/>
      <c r="BY110" s="10"/>
      <c r="BZ110" s="10"/>
    </row>
    <row r="111" spans="2:78" x14ac:dyDescent="0.2">
      <c r="B111" s="10" t="s">
        <v>1355</v>
      </c>
      <c r="C111" s="10" t="s">
        <v>1356</v>
      </c>
      <c r="D111" s="10" t="s">
        <v>1357</v>
      </c>
      <c r="E111" s="10">
        <v>25</v>
      </c>
      <c r="F111" s="10">
        <v>200</v>
      </c>
      <c r="G111" s="10"/>
      <c r="H111" s="10" t="s">
        <v>267</v>
      </c>
      <c r="I111" s="10"/>
      <c r="J111" s="10"/>
      <c r="K111" s="10"/>
      <c r="L111" s="10"/>
      <c r="M111" s="10"/>
      <c r="N111" s="10"/>
      <c r="O111" s="10">
        <v>422</v>
      </c>
      <c r="P111" s="10"/>
      <c r="Q111" s="10"/>
      <c r="R111" s="10"/>
      <c r="S111" s="10" t="s">
        <v>402</v>
      </c>
      <c r="T111" s="10"/>
      <c r="U111" s="10"/>
      <c r="V111" s="10"/>
      <c r="W111" s="10"/>
      <c r="X111" s="10"/>
      <c r="Y111" s="10">
        <v>1</v>
      </c>
      <c r="Z111" s="10"/>
      <c r="AA111" s="10"/>
      <c r="AB111" s="10"/>
      <c r="AC111" s="10"/>
      <c r="AD111" s="10"/>
      <c r="AE111" s="10"/>
      <c r="AF111" s="10"/>
      <c r="AG111" s="10"/>
      <c r="AH111" s="10"/>
      <c r="AI111" s="10"/>
      <c r="AJ111" s="10"/>
      <c r="AK111" s="10">
        <v>1800</v>
      </c>
      <c r="AL111" s="10">
        <v>1200</v>
      </c>
      <c r="AM111" s="10"/>
      <c r="AN111" s="10"/>
      <c r="AO111" s="10"/>
      <c r="AP111" s="10"/>
      <c r="AQ111" s="10"/>
      <c r="AR111" s="10"/>
      <c r="AS111" s="10"/>
      <c r="AT111" s="10" t="s">
        <v>349</v>
      </c>
      <c r="AU111" s="10"/>
      <c r="AV111" s="10" t="s">
        <v>284</v>
      </c>
      <c r="AW111" s="10"/>
      <c r="AX111" s="10" t="s">
        <v>270</v>
      </c>
      <c r="AY111" s="10"/>
      <c r="AZ111" s="10"/>
      <c r="BA111" s="10"/>
      <c r="BB111" s="10"/>
      <c r="BC111" s="10"/>
      <c r="BD111" s="10"/>
      <c r="BE111" s="10"/>
      <c r="BF111" s="10"/>
      <c r="BG111" s="10"/>
      <c r="BH111" s="10"/>
      <c r="BI111" s="10"/>
      <c r="BJ111" s="10">
        <v>1</v>
      </c>
      <c r="BK111" s="10"/>
      <c r="BL111" s="10" t="s">
        <v>341</v>
      </c>
      <c r="BM111" s="10"/>
      <c r="BN111" s="10"/>
      <c r="BO111" s="10"/>
      <c r="BP111" s="10"/>
      <c r="BQ111" s="10"/>
      <c r="BR111" s="10" t="s">
        <v>280</v>
      </c>
      <c r="BS111" s="10"/>
      <c r="BT111" s="10">
        <v>0</v>
      </c>
      <c r="BU111" s="10"/>
      <c r="BV111" s="10"/>
      <c r="BW111" s="10"/>
      <c r="BX111" s="10"/>
      <c r="BY111" s="10"/>
      <c r="BZ111" s="10"/>
    </row>
    <row r="112" spans="2:78" x14ac:dyDescent="0.2">
      <c r="B112" s="10" t="s">
        <v>1358</v>
      </c>
      <c r="C112" s="10" t="s">
        <v>1359</v>
      </c>
      <c r="D112" s="10" t="s">
        <v>1360</v>
      </c>
      <c r="E112" s="10"/>
      <c r="F112" s="10"/>
      <c r="G112" s="10"/>
      <c r="H112" s="10"/>
      <c r="I112" s="10"/>
      <c r="J112" s="10" t="s">
        <v>1361</v>
      </c>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10"/>
      <c r="BI112" s="10"/>
      <c r="BJ112" s="10"/>
      <c r="BK112" s="10"/>
      <c r="BL112" s="10"/>
      <c r="BM112" s="10"/>
      <c r="BN112" s="10"/>
      <c r="BO112" s="10"/>
      <c r="BP112" s="10"/>
      <c r="BQ112" s="10"/>
      <c r="BR112" s="10"/>
      <c r="BS112" s="10"/>
      <c r="BT112" s="10"/>
      <c r="BU112" s="10"/>
      <c r="BV112" s="10"/>
      <c r="BW112" s="10"/>
      <c r="BX112" s="10"/>
      <c r="BY112" s="10"/>
      <c r="BZ112" s="10"/>
    </row>
    <row r="113" spans="2:78" x14ac:dyDescent="0.2">
      <c r="B113" s="10" t="s">
        <v>1362</v>
      </c>
      <c r="C113" s="10" t="s">
        <v>1359</v>
      </c>
      <c r="D113" s="10" t="s">
        <v>1363</v>
      </c>
      <c r="E113" s="10"/>
      <c r="F113" s="10"/>
      <c r="G113" s="10"/>
      <c r="H113" s="10"/>
      <c r="I113" s="10"/>
      <c r="J113" s="10" t="s">
        <v>1364</v>
      </c>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10"/>
      <c r="BI113" s="10"/>
      <c r="BJ113" s="10"/>
      <c r="BK113" s="10"/>
      <c r="BL113" s="10"/>
      <c r="BM113" s="10"/>
      <c r="BN113" s="10"/>
      <c r="BO113" s="10"/>
      <c r="BP113" s="10"/>
      <c r="BQ113" s="10"/>
      <c r="BR113" s="10"/>
      <c r="BS113" s="10"/>
      <c r="BT113" s="10"/>
      <c r="BU113" s="10"/>
      <c r="BV113" s="10"/>
      <c r="BW113" s="10"/>
      <c r="BX113" s="10"/>
      <c r="BY113" s="10"/>
      <c r="BZ113" s="10"/>
    </row>
    <row r="114" spans="2:78" x14ac:dyDescent="0.2">
      <c r="B114" s="10" t="s">
        <v>1365</v>
      </c>
      <c r="C114" s="10" t="s">
        <v>1291</v>
      </c>
      <c r="D114" s="10" t="s">
        <v>1366</v>
      </c>
      <c r="E114" s="10"/>
      <c r="F114" s="10"/>
      <c r="G114" s="10"/>
      <c r="H114" s="10"/>
      <c r="I114" s="10"/>
      <c r="J114" s="10"/>
      <c r="K114" s="10" t="s">
        <v>1367</v>
      </c>
      <c r="L114" s="10" t="s">
        <v>1252</v>
      </c>
      <c r="M114" s="10"/>
      <c r="N114" s="10">
        <v>4</v>
      </c>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t="s">
        <v>283</v>
      </c>
      <c r="AO114" s="10"/>
      <c r="AP114" s="10"/>
      <c r="AQ114" s="10"/>
      <c r="AR114" s="10"/>
      <c r="AS114" s="10"/>
      <c r="AT114" s="10"/>
      <c r="AU114" s="10"/>
      <c r="AV114" s="10"/>
      <c r="AW114" s="10"/>
      <c r="AX114" s="10" t="s">
        <v>280</v>
      </c>
      <c r="AY114" s="10"/>
      <c r="AZ114" s="10"/>
      <c r="BA114" s="10"/>
      <c r="BB114" s="10"/>
      <c r="BC114" s="10"/>
      <c r="BD114" s="10"/>
      <c r="BE114" s="10"/>
      <c r="BF114" s="10"/>
      <c r="BG114" s="10"/>
      <c r="BH114" s="10"/>
      <c r="BI114" s="10"/>
      <c r="BJ114" s="10"/>
      <c r="BK114" s="10"/>
      <c r="BL114" s="10"/>
      <c r="BM114" s="10"/>
      <c r="BN114" s="10"/>
      <c r="BO114" s="10"/>
      <c r="BP114" s="10"/>
      <c r="BQ114" s="10"/>
      <c r="BR114" s="10"/>
      <c r="BS114" s="10"/>
      <c r="BT114" s="10"/>
      <c r="BU114" s="10"/>
      <c r="BV114" s="10"/>
      <c r="BW114" s="10"/>
      <c r="BX114" s="10"/>
      <c r="BY114" s="10"/>
      <c r="BZ114" s="10"/>
    </row>
    <row r="115" spans="2:78" x14ac:dyDescent="0.2">
      <c r="B115" s="10" t="s">
        <v>1368</v>
      </c>
      <c r="C115" s="10" t="s">
        <v>1369</v>
      </c>
      <c r="D115" s="10" t="s">
        <v>1370</v>
      </c>
      <c r="E115" s="10"/>
      <c r="F115" s="10"/>
      <c r="G115" s="10"/>
      <c r="H115" s="10"/>
      <c r="I115" s="10"/>
      <c r="J115" s="10" t="s">
        <v>1044</v>
      </c>
      <c r="K115" s="10"/>
      <c r="L115" s="10" t="s">
        <v>280</v>
      </c>
      <c r="M115" s="10"/>
      <c r="N115" s="10"/>
      <c r="O115" s="10"/>
      <c r="P115" s="10"/>
      <c r="Q115" s="10"/>
      <c r="R115" s="10"/>
      <c r="S115" s="10"/>
      <c r="T115" s="10"/>
      <c r="U115" s="10"/>
      <c r="V115" s="10" t="s">
        <v>478</v>
      </c>
      <c r="W115" s="10"/>
      <c r="X115" s="10"/>
      <c r="Y115" s="10"/>
      <c r="Z115" s="10"/>
      <c r="AA115" s="10"/>
      <c r="AB115" s="10"/>
      <c r="AC115" s="10"/>
      <c r="AD115" s="10"/>
      <c r="AE115" s="10"/>
      <c r="AF115" s="10"/>
      <c r="AG115" s="10"/>
      <c r="AH115" s="10"/>
      <c r="AI115" s="10"/>
      <c r="AJ115" s="10" t="s">
        <v>370</v>
      </c>
      <c r="AK115" s="10">
        <v>1000</v>
      </c>
      <c r="AL115" s="10">
        <v>1000</v>
      </c>
      <c r="AM115" s="10"/>
      <c r="AN115" s="10" t="s">
        <v>283</v>
      </c>
      <c r="AO115" s="10"/>
      <c r="AP115" s="10"/>
      <c r="AQ115" s="10"/>
      <c r="AR115" s="10"/>
      <c r="AS115" s="10"/>
      <c r="AT115" s="10"/>
      <c r="AU115" s="10"/>
      <c r="AV115" s="10"/>
      <c r="AW115" s="10"/>
      <c r="AX115" s="10" t="s">
        <v>280</v>
      </c>
      <c r="AY115" s="10"/>
      <c r="AZ115" s="10"/>
      <c r="BA115" s="10"/>
      <c r="BB115" s="10"/>
      <c r="BC115" s="10"/>
      <c r="BD115" s="10"/>
      <c r="BE115" s="10"/>
      <c r="BF115" s="10"/>
      <c r="BG115" s="10"/>
      <c r="BH115" s="10"/>
      <c r="BI115" s="10"/>
      <c r="BJ115" s="10"/>
      <c r="BK115" s="10"/>
      <c r="BL115" s="10"/>
      <c r="BM115" s="10"/>
      <c r="BN115" s="10"/>
      <c r="BO115" s="10"/>
      <c r="BP115" s="10"/>
      <c r="BQ115" s="10"/>
      <c r="BR115" s="10"/>
      <c r="BS115" s="10"/>
      <c r="BT115" s="10"/>
      <c r="BU115" s="10"/>
      <c r="BV115" s="10"/>
      <c r="BW115" s="10"/>
      <c r="BX115" s="10"/>
      <c r="BY115" s="10"/>
      <c r="BZ115" s="10"/>
    </row>
    <row r="116" spans="2:78" x14ac:dyDescent="0.2">
      <c r="B116" s="10" t="s">
        <v>1371</v>
      </c>
      <c r="C116" s="10" t="s">
        <v>1277</v>
      </c>
      <c r="D116" s="10" t="s">
        <v>1372</v>
      </c>
      <c r="E116" s="10">
        <v>500</v>
      </c>
      <c r="F116" s="10"/>
      <c r="G116" s="10"/>
      <c r="H116" s="10"/>
      <c r="I116" s="10"/>
      <c r="J116" s="10" t="s">
        <v>1373</v>
      </c>
      <c r="K116" s="10"/>
      <c r="L116" s="10" t="s">
        <v>1134</v>
      </c>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v>255</v>
      </c>
      <c r="AJ116" s="10"/>
      <c r="AK116" s="10"/>
      <c r="AL116" s="10"/>
      <c r="AM116" s="10"/>
      <c r="AN116" s="10" t="s">
        <v>1374</v>
      </c>
      <c r="AO116" s="10"/>
      <c r="AP116" s="10"/>
      <c r="AQ116" s="10"/>
      <c r="AR116" s="10"/>
      <c r="AS116" s="10"/>
      <c r="AT116" s="10"/>
      <c r="AU116" s="10"/>
      <c r="AV116" s="10"/>
      <c r="AW116" s="10"/>
      <c r="AX116" s="10" t="s">
        <v>280</v>
      </c>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row>
    <row r="117" spans="2:78" x14ac:dyDescent="0.2">
      <c r="B117" s="10" t="s">
        <v>1375</v>
      </c>
      <c r="C117" s="10" t="s">
        <v>1277</v>
      </c>
      <c r="D117" s="10" t="s">
        <v>1376</v>
      </c>
      <c r="E117" s="10"/>
      <c r="F117" s="10"/>
      <c r="G117" s="10"/>
      <c r="H117" s="10"/>
      <c r="I117" s="10"/>
      <c r="J117" s="10" t="s">
        <v>1377</v>
      </c>
      <c r="K117" s="10"/>
      <c r="L117" s="10" t="s">
        <v>280</v>
      </c>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v>255</v>
      </c>
      <c r="AJ117" s="10"/>
      <c r="AK117" s="10"/>
      <c r="AL117" s="10"/>
      <c r="AM117" s="10"/>
      <c r="AN117" s="10" t="s">
        <v>337</v>
      </c>
      <c r="AO117" s="10"/>
      <c r="AP117" s="10"/>
      <c r="AQ117" s="10"/>
      <c r="AR117" s="10"/>
      <c r="AS117" s="10"/>
      <c r="AT117" s="10"/>
      <c r="AU117" s="10"/>
      <c r="AV117" s="10"/>
      <c r="AW117" s="10"/>
      <c r="AX117" s="10" t="s">
        <v>280</v>
      </c>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row>
    <row r="118" spans="2:78" x14ac:dyDescent="0.2">
      <c r="B118" s="10" t="s">
        <v>1378</v>
      </c>
      <c r="C118" s="10" t="s">
        <v>1277</v>
      </c>
      <c r="D118" s="10" t="s">
        <v>1379</v>
      </c>
      <c r="E118" s="10"/>
      <c r="F118" s="10"/>
      <c r="G118" s="10"/>
      <c r="H118" s="10"/>
      <c r="I118" s="10"/>
      <c r="J118" s="10" t="s">
        <v>98</v>
      </c>
      <c r="K118" s="10"/>
      <c r="L118" s="10" t="s">
        <v>280</v>
      </c>
      <c r="M118" s="10"/>
      <c r="N118" s="10"/>
      <c r="O118" s="10">
        <v>300</v>
      </c>
      <c r="P118" s="10"/>
      <c r="Q118" s="10"/>
      <c r="R118" s="10"/>
      <c r="S118" s="10"/>
      <c r="T118" s="10"/>
      <c r="U118" s="10"/>
      <c r="V118" s="10"/>
      <c r="W118" s="10"/>
      <c r="X118" s="10"/>
      <c r="Y118" s="10"/>
      <c r="Z118" s="10"/>
      <c r="AA118" s="10"/>
      <c r="AB118" s="10"/>
      <c r="AC118" s="10"/>
      <c r="AD118" s="10"/>
      <c r="AE118" s="10"/>
      <c r="AF118" s="10"/>
      <c r="AG118" s="10"/>
      <c r="AH118" s="10"/>
      <c r="AI118" s="10">
        <v>255</v>
      </c>
      <c r="AJ118" s="10"/>
      <c r="AK118" s="10"/>
      <c r="AL118" s="10"/>
      <c r="AM118" s="10"/>
      <c r="AN118" s="10" t="s">
        <v>337</v>
      </c>
      <c r="AO118" s="10"/>
      <c r="AP118" s="10"/>
      <c r="AQ118" s="10"/>
      <c r="AR118" s="10"/>
      <c r="AS118" s="10"/>
      <c r="AT118" s="10"/>
      <c r="AU118" s="10"/>
      <c r="AV118" s="10"/>
      <c r="AW118" s="10"/>
      <c r="AX118" s="10" t="s">
        <v>280</v>
      </c>
      <c r="AY118" s="10"/>
      <c r="AZ118" s="10"/>
      <c r="BA118" s="10"/>
      <c r="BB118" s="10"/>
      <c r="BC118" s="10"/>
      <c r="BD118" s="10"/>
      <c r="BE118" s="10"/>
      <c r="BF118" s="10"/>
      <c r="BG118" s="10"/>
      <c r="BH118" s="10"/>
      <c r="BI118" s="10"/>
      <c r="BJ118" s="10"/>
      <c r="BK118" s="10"/>
      <c r="BL118" s="10"/>
      <c r="BM118" s="10"/>
      <c r="BN118" s="10"/>
      <c r="BO118" s="10"/>
      <c r="BP118" s="10"/>
      <c r="BQ118" s="10"/>
      <c r="BR118" s="10"/>
      <c r="BS118" s="10"/>
      <c r="BT118" s="10"/>
      <c r="BU118" s="10"/>
      <c r="BV118" s="10"/>
      <c r="BW118" s="10"/>
      <c r="BX118" s="10"/>
      <c r="BY118" s="10"/>
      <c r="BZ118" s="10"/>
    </row>
    <row r="119" spans="2:78" x14ac:dyDescent="0.2">
      <c r="B119" s="10" t="s">
        <v>1380</v>
      </c>
      <c r="C119" s="10" t="s">
        <v>1277</v>
      </c>
      <c r="D119" s="10" t="s">
        <v>1381</v>
      </c>
      <c r="E119" s="10"/>
      <c r="F119" s="10"/>
      <c r="G119" s="10"/>
      <c r="H119" s="10"/>
      <c r="I119" s="10"/>
      <c r="J119" s="10" t="s">
        <v>65</v>
      </c>
      <c r="K119" s="10"/>
      <c r="L119" s="10" t="s">
        <v>1134</v>
      </c>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v>255</v>
      </c>
      <c r="AJ119" s="10"/>
      <c r="AK119" s="10"/>
      <c r="AL119" s="10"/>
      <c r="AM119" s="10"/>
      <c r="AN119" s="10" t="s">
        <v>1282</v>
      </c>
      <c r="AO119" s="10"/>
      <c r="AP119" s="10"/>
      <c r="AQ119" s="10"/>
      <c r="AR119" s="10"/>
      <c r="AS119" s="10"/>
      <c r="AT119" s="10"/>
      <c r="AU119" s="10"/>
      <c r="AV119" s="10"/>
      <c r="AW119" s="10"/>
      <c r="AX119" s="10" t="s">
        <v>280</v>
      </c>
      <c r="AY119" s="10"/>
      <c r="AZ119" s="10"/>
      <c r="BA119" s="10"/>
      <c r="BB119" s="10"/>
      <c r="BC119" s="10"/>
      <c r="BD119" s="10"/>
      <c r="BE119" s="10"/>
      <c r="BF119" s="10"/>
      <c r="BG119" s="10"/>
      <c r="BH119" s="10"/>
      <c r="BI119" s="10"/>
      <c r="BJ119" s="10"/>
      <c r="BK119" s="10"/>
      <c r="BL119" s="10"/>
      <c r="BM119" s="10"/>
      <c r="BN119" s="10"/>
      <c r="BO119" s="10"/>
      <c r="BP119" s="10"/>
      <c r="BQ119" s="10"/>
      <c r="BR119" s="10"/>
      <c r="BS119" s="10"/>
      <c r="BT119" s="10"/>
      <c r="BU119" s="10"/>
      <c r="BV119" s="10"/>
      <c r="BW119" s="10"/>
      <c r="BX119" s="10"/>
      <c r="BY119" s="10"/>
      <c r="BZ119" s="10"/>
    </row>
    <row r="120" spans="2:78" x14ac:dyDescent="0.2">
      <c r="B120" s="10" t="s">
        <v>1382</v>
      </c>
      <c r="C120" s="10" t="s">
        <v>1277</v>
      </c>
      <c r="D120" s="10" t="s">
        <v>1383</v>
      </c>
      <c r="E120" s="10"/>
      <c r="F120" s="10"/>
      <c r="G120" s="10"/>
      <c r="H120" s="10"/>
      <c r="I120" s="10"/>
      <c r="J120" s="10" t="s">
        <v>800</v>
      </c>
      <c r="K120" s="10"/>
      <c r="L120" s="10" t="s">
        <v>1134</v>
      </c>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v>255</v>
      </c>
      <c r="AJ120" s="10"/>
      <c r="AK120" s="10"/>
      <c r="AL120" s="10"/>
      <c r="AM120" s="10"/>
      <c r="AN120" s="10" t="s">
        <v>337</v>
      </c>
      <c r="AO120" s="10"/>
      <c r="AP120" s="10"/>
      <c r="AQ120" s="10"/>
      <c r="AR120" s="10"/>
      <c r="AS120" s="10"/>
      <c r="AT120" s="10"/>
      <c r="AU120" s="10"/>
      <c r="AV120" s="10"/>
      <c r="AW120" s="10"/>
      <c r="AX120" s="10" t="s">
        <v>280</v>
      </c>
      <c r="AY120" s="10"/>
      <c r="AZ120" s="10"/>
      <c r="BA120" s="10"/>
      <c r="BB120" s="10"/>
      <c r="BC120" s="10"/>
      <c r="BD120" s="10"/>
      <c r="BE120" s="10"/>
      <c r="BF120" s="10"/>
      <c r="BG120" s="10"/>
      <c r="BH120" s="10"/>
      <c r="BI120" s="10"/>
      <c r="BJ120" s="10"/>
      <c r="BK120" s="10"/>
      <c r="BL120" s="10"/>
      <c r="BM120" s="10"/>
      <c r="BN120" s="10"/>
      <c r="BO120" s="10"/>
      <c r="BP120" s="10"/>
      <c r="BQ120" s="10"/>
      <c r="BR120" s="10"/>
      <c r="BS120" s="10"/>
      <c r="BT120" s="10"/>
      <c r="BU120" s="10"/>
      <c r="BV120" s="10"/>
      <c r="BW120" s="10"/>
      <c r="BX120" s="10"/>
      <c r="BY120" s="10"/>
      <c r="BZ120" s="10"/>
    </row>
    <row r="121" spans="2:78" x14ac:dyDescent="0.2">
      <c r="B121" s="10" t="s">
        <v>1384</v>
      </c>
      <c r="C121" s="10" t="s">
        <v>1277</v>
      </c>
      <c r="D121" s="10" t="s">
        <v>1385</v>
      </c>
      <c r="E121" s="10"/>
      <c r="F121" s="10"/>
      <c r="G121" s="10"/>
      <c r="H121" s="10"/>
      <c r="I121" s="10"/>
      <c r="J121" s="10" t="s">
        <v>1279</v>
      </c>
      <c r="K121" s="10" t="s">
        <v>1386</v>
      </c>
      <c r="L121" s="10" t="s">
        <v>726</v>
      </c>
      <c r="M121" s="10"/>
      <c r="N121" s="10"/>
      <c r="O121" s="10"/>
      <c r="P121" s="10"/>
      <c r="Q121" s="10"/>
      <c r="R121" s="10" t="s">
        <v>268</v>
      </c>
      <c r="S121" s="10"/>
      <c r="T121" s="10"/>
      <c r="U121" s="10"/>
      <c r="V121" s="10"/>
      <c r="W121" s="10"/>
      <c r="X121" s="10"/>
      <c r="Y121" s="10"/>
      <c r="Z121" s="10"/>
      <c r="AA121" s="10"/>
      <c r="AB121" s="10"/>
      <c r="AC121" s="10"/>
      <c r="AD121" s="10"/>
      <c r="AE121" s="10"/>
      <c r="AF121" s="10"/>
      <c r="AG121" s="10"/>
      <c r="AH121" s="10"/>
      <c r="AI121" s="10">
        <v>255</v>
      </c>
      <c r="AJ121" s="10"/>
      <c r="AK121" s="10"/>
      <c r="AL121" s="10"/>
      <c r="AM121" s="10"/>
      <c r="AN121" s="10" t="s">
        <v>474</v>
      </c>
      <c r="AO121" s="10"/>
      <c r="AP121" s="10"/>
      <c r="AQ121" s="10"/>
      <c r="AR121" s="10"/>
      <c r="AS121" s="10"/>
      <c r="AT121" s="10"/>
      <c r="AU121" s="10"/>
      <c r="AV121" s="10"/>
      <c r="AW121" s="10"/>
      <c r="AX121" s="10" t="s">
        <v>280</v>
      </c>
      <c r="AY121" s="10"/>
      <c r="AZ121" s="10"/>
      <c r="BA121" s="10"/>
      <c r="BB121" s="10"/>
      <c r="BC121" s="10"/>
      <c r="BD121" s="10"/>
      <c r="BE121" s="10"/>
      <c r="BF121" s="10"/>
      <c r="BG121" s="10"/>
      <c r="BH121" s="10"/>
      <c r="BI121" s="10"/>
      <c r="BJ121" s="10"/>
      <c r="BK121" s="10"/>
      <c r="BL121" s="10"/>
      <c r="BM121" s="10"/>
      <c r="BN121" s="10"/>
      <c r="BO121" s="10"/>
      <c r="BP121" s="10"/>
      <c r="BQ121" s="10"/>
      <c r="BR121" s="10"/>
      <c r="BS121" s="10"/>
      <c r="BT121" s="10"/>
      <c r="BU121" s="10"/>
      <c r="BV121" s="10"/>
      <c r="BW121" s="10"/>
      <c r="BX121" s="10"/>
      <c r="BY121" s="10"/>
      <c r="BZ121" s="10"/>
    </row>
    <row r="122" spans="2:78" x14ac:dyDescent="0.2">
      <c r="B122" s="10" t="s">
        <v>1050</v>
      </c>
      <c r="C122" s="10" t="s">
        <v>1050</v>
      </c>
      <c r="D122" s="10" t="s">
        <v>1387</v>
      </c>
      <c r="E122" s="10"/>
      <c r="F122" s="10"/>
      <c r="G122" s="10"/>
      <c r="H122" s="10"/>
      <c r="I122" s="10"/>
      <c r="J122" s="10"/>
      <c r="K122" s="10" t="s">
        <v>1388</v>
      </c>
      <c r="L122" s="10" t="s">
        <v>950</v>
      </c>
      <c r="M122" s="10"/>
      <c r="N122" s="10"/>
      <c r="O122" s="10">
        <v>1</v>
      </c>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t="s">
        <v>297</v>
      </c>
      <c r="AO122" s="10"/>
      <c r="AP122" s="10"/>
      <c r="AQ122" s="10"/>
      <c r="AR122" s="10"/>
      <c r="AS122" s="10"/>
      <c r="AT122" s="10"/>
      <c r="AU122" s="10"/>
      <c r="AV122" s="10"/>
      <c r="AW122" s="10" t="s">
        <v>337</v>
      </c>
      <c r="AX122" s="10"/>
      <c r="AY122" s="10"/>
      <c r="AZ122" s="10"/>
      <c r="BA122" s="10"/>
      <c r="BB122" s="10"/>
      <c r="BC122" s="10"/>
      <c r="BD122" s="10"/>
      <c r="BE122" s="10"/>
      <c r="BF122" s="10"/>
      <c r="BG122" s="10"/>
      <c r="BH122" s="10"/>
      <c r="BI122" s="10"/>
      <c r="BJ122" s="10"/>
      <c r="BK122" s="10"/>
      <c r="BL122" s="10"/>
      <c r="BM122" s="10"/>
      <c r="BN122" s="10"/>
      <c r="BO122" s="10"/>
      <c r="BP122" s="10"/>
      <c r="BQ122" s="10"/>
      <c r="BR122" s="10"/>
      <c r="BS122" s="10"/>
      <c r="BT122" s="10"/>
      <c r="BU122" s="10"/>
      <c r="BV122" s="10"/>
      <c r="BW122" s="10"/>
      <c r="BX122" s="10"/>
      <c r="BY122" s="10"/>
      <c r="BZ122" s="10"/>
    </row>
    <row r="123" spans="2:78" x14ac:dyDescent="0.2">
      <c r="B123" s="10" t="s">
        <v>1389</v>
      </c>
      <c r="C123" s="10" t="s">
        <v>294</v>
      </c>
      <c r="D123" s="10" t="s">
        <v>1390</v>
      </c>
      <c r="E123" s="10"/>
      <c r="F123" s="10"/>
      <c r="G123" s="10"/>
      <c r="H123" s="10"/>
      <c r="I123" s="10"/>
      <c r="J123" s="10" t="s">
        <v>1391</v>
      </c>
      <c r="K123" s="10"/>
      <c r="L123" s="10" t="s">
        <v>1252</v>
      </c>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c r="BE123" s="10"/>
      <c r="BF123" s="10"/>
      <c r="BG123" s="10"/>
      <c r="BH123" s="10"/>
      <c r="BI123" s="10"/>
      <c r="BJ123" s="10"/>
      <c r="BK123" s="10"/>
      <c r="BL123" s="10"/>
      <c r="BM123" s="10"/>
      <c r="BN123" s="10"/>
      <c r="BO123" s="10"/>
      <c r="BP123" s="10"/>
      <c r="BQ123" s="10"/>
      <c r="BR123" s="10"/>
      <c r="BS123" s="10"/>
      <c r="BT123" s="10"/>
      <c r="BU123" s="10"/>
      <c r="BV123" s="10"/>
      <c r="BW123" s="10"/>
      <c r="BX123" s="10"/>
      <c r="BY123" s="10"/>
      <c r="BZ123" s="10"/>
    </row>
    <row r="124" spans="2:78" x14ac:dyDescent="0.2">
      <c r="B124" s="10" t="s">
        <v>1392</v>
      </c>
      <c r="C124" s="10" t="s">
        <v>721</v>
      </c>
      <c r="D124" s="10" t="s">
        <v>1393</v>
      </c>
      <c r="E124" s="10"/>
      <c r="F124" s="10"/>
      <c r="G124" s="10"/>
      <c r="H124" s="10"/>
      <c r="I124" s="10"/>
      <c r="J124" s="10"/>
      <c r="K124" s="10" t="s">
        <v>1394</v>
      </c>
      <c r="L124" s="10" t="s">
        <v>1252</v>
      </c>
      <c r="M124" s="10"/>
      <c r="N124" s="10"/>
      <c r="O124" s="10"/>
      <c r="P124" s="10"/>
      <c r="Q124" s="10"/>
      <c r="R124" s="10" t="s">
        <v>489</v>
      </c>
      <c r="S124" s="10"/>
      <c r="T124" s="10"/>
      <c r="U124" s="10"/>
      <c r="V124" s="10"/>
      <c r="W124" s="10"/>
      <c r="X124" s="10"/>
      <c r="Y124" s="10"/>
      <c r="Z124" s="10"/>
      <c r="AA124" s="10"/>
      <c r="AB124" s="10"/>
      <c r="AC124" s="10"/>
      <c r="AD124" s="10"/>
      <c r="AE124" s="10"/>
      <c r="AF124" s="10"/>
      <c r="AG124" s="10"/>
      <c r="AH124" s="10"/>
      <c r="AI124" s="10"/>
      <c r="AJ124" s="10"/>
      <c r="AK124" s="10"/>
      <c r="AL124" s="10"/>
      <c r="AM124" s="10"/>
      <c r="AN124" s="10" t="s">
        <v>297</v>
      </c>
      <c r="AO124" s="10"/>
      <c r="AP124" s="10"/>
      <c r="AQ124" s="10"/>
      <c r="AR124" s="10"/>
      <c r="AS124" s="10"/>
      <c r="AT124" s="10"/>
      <c r="AU124" s="10"/>
      <c r="AV124" s="10"/>
      <c r="AW124" s="10"/>
      <c r="AX124" s="10" t="s">
        <v>280</v>
      </c>
      <c r="AY124" s="10"/>
      <c r="AZ124" s="10"/>
      <c r="BA124" s="10"/>
      <c r="BB124" s="10"/>
      <c r="BC124" s="10"/>
      <c r="BD124" s="10"/>
      <c r="BE124" s="10"/>
      <c r="BF124" s="10"/>
      <c r="BG124" s="10"/>
      <c r="BH124" s="10"/>
      <c r="BI124" s="10"/>
      <c r="BJ124" s="10"/>
      <c r="BK124" s="10"/>
      <c r="BL124" s="10"/>
      <c r="BM124" s="10"/>
      <c r="BN124" s="10"/>
      <c r="BO124" s="10"/>
      <c r="BP124" s="10"/>
      <c r="BQ124" s="10"/>
      <c r="BR124" s="10" t="s">
        <v>1053</v>
      </c>
      <c r="BS124" s="10"/>
      <c r="BT124" s="10"/>
      <c r="BU124" s="10"/>
      <c r="BV124" s="10"/>
      <c r="BW124" s="10"/>
      <c r="BX124" s="10"/>
      <c r="BY124" s="10"/>
      <c r="BZ124" s="10"/>
    </row>
    <row r="125" spans="2:78" x14ac:dyDescent="0.2">
      <c r="B125" s="10" t="s">
        <v>1395</v>
      </c>
      <c r="C125" s="10" t="s">
        <v>717</v>
      </c>
      <c r="D125" s="10" t="s">
        <v>1396</v>
      </c>
      <c r="E125" s="10"/>
      <c r="F125" s="10"/>
      <c r="G125" s="10"/>
      <c r="H125" s="10"/>
      <c r="I125" s="10"/>
      <c r="J125" s="10"/>
      <c r="K125" s="10" t="s">
        <v>1397</v>
      </c>
      <c r="L125" s="10" t="s">
        <v>1252</v>
      </c>
      <c r="M125" s="10"/>
      <c r="N125" s="10"/>
      <c r="O125" s="10"/>
      <c r="P125" s="10"/>
      <c r="Q125" s="10"/>
      <c r="R125" s="10" t="s">
        <v>489</v>
      </c>
      <c r="S125" s="10"/>
      <c r="T125" s="10"/>
      <c r="U125" s="10"/>
      <c r="V125" s="10"/>
      <c r="W125" s="10"/>
      <c r="X125" s="10"/>
      <c r="Y125" s="10"/>
      <c r="Z125" s="10"/>
      <c r="AA125" s="10"/>
      <c r="AB125" s="10"/>
      <c r="AC125" s="10"/>
      <c r="AD125" s="10"/>
      <c r="AE125" s="10"/>
      <c r="AF125" s="10"/>
      <c r="AG125" s="10"/>
      <c r="AH125" s="10"/>
      <c r="AI125" s="10"/>
      <c r="AJ125" s="10"/>
      <c r="AK125" s="10"/>
      <c r="AL125" s="10"/>
      <c r="AM125" s="10"/>
      <c r="AN125" s="10" t="s">
        <v>297</v>
      </c>
      <c r="AO125" s="10"/>
      <c r="AP125" s="10"/>
      <c r="AQ125" s="10"/>
      <c r="AR125" s="10"/>
      <c r="AS125" s="10"/>
      <c r="AT125" s="10"/>
      <c r="AU125" s="10"/>
      <c r="AV125" s="10"/>
      <c r="AW125" s="10"/>
      <c r="AX125" s="10" t="s">
        <v>280</v>
      </c>
      <c r="AY125" s="10"/>
      <c r="AZ125" s="10"/>
      <c r="BA125" s="10"/>
      <c r="BB125" s="10"/>
      <c r="BC125" s="10"/>
      <c r="BD125" s="10"/>
      <c r="BE125" s="10"/>
      <c r="BF125" s="10"/>
      <c r="BG125" s="10"/>
      <c r="BH125" s="10"/>
      <c r="BI125" s="10"/>
      <c r="BJ125" s="10"/>
      <c r="BK125" s="10"/>
      <c r="BL125" s="10"/>
      <c r="BM125" s="10"/>
      <c r="BN125" s="10"/>
      <c r="BO125" s="10"/>
      <c r="BP125" s="10"/>
      <c r="BQ125" s="10"/>
      <c r="BR125" s="10"/>
      <c r="BS125" s="10"/>
      <c r="BT125" s="10"/>
      <c r="BU125" s="10"/>
      <c r="BV125" s="10"/>
      <c r="BW125" s="10"/>
      <c r="BX125" s="10"/>
      <c r="BY125" s="10"/>
      <c r="BZ125" s="10"/>
    </row>
    <row r="126" spans="2:78" x14ac:dyDescent="0.2">
      <c r="B126" s="10" t="s">
        <v>1398</v>
      </c>
      <c r="C126" s="10" t="s">
        <v>294</v>
      </c>
      <c r="D126" s="10" t="s">
        <v>1399</v>
      </c>
      <c r="E126" s="10"/>
      <c r="F126" s="10"/>
      <c r="G126" s="10"/>
      <c r="H126" s="10"/>
      <c r="I126" s="10"/>
      <c r="J126" s="10"/>
      <c r="K126" s="10" t="s">
        <v>1400</v>
      </c>
      <c r="L126" s="10" t="s">
        <v>1252</v>
      </c>
      <c r="M126" s="10"/>
      <c r="N126" s="10"/>
      <c r="O126" s="10"/>
      <c r="P126" s="10"/>
      <c r="Q126" s="10"/>
      <c r="R126" s="10"/>
      <c r="S126" s="10"/>
      <c r="T126" s="10"/>
      <c r="U126" s="10"/>
      <c r="V126" s="10"/>
      <c r="W126" s="10"/>
      <c r="X126" s="10"/>
      <c r="Y126" s="10"/>
      <c r="Z126" s="10"/>
      <c r="AA126" s="10"/>
      <c r="AB126" s="10"/>
      <c r="AC126" s="10"/>
      <c r="AD126" s="10"/>
      <c r="AE126" s="10"/>
      <c r="AF126" s="10"/>
      <c r="AG126" s="10">
        <v>200</v>
      </c>
      <c r="AH126" s="10">
        <v>164</v>
      </c>
      <c r="AI126" s="10">
        <v>200</v>
      </c>
      <c r="AJ126" s="10"/>
      <c r="AK126" s="10"/>
      <c r="AL126" s="10"/>
      <c r="AM126" s="10"/>
      <c r="AN126" s="10"/>
      <c r="AO126" s="10"/>
      <c r="AP126" s="10"/>
      <c r="AQ126" s="10"/>
      <c r="AR126" s="10"/>
      <c r="AS126" s="10"/>
      <c r="AT126" s="10"/>
      <c r="AU126" s="10"/>
      <c r="AV126" s="10"/>
      <c r="AW126" s="10"/>
      <c r="AX126" s="10" t="s">
        <v>280</v>
      </c>
      <c r="AY126" s="10"/>
      <c r="AZ126" s="10"/>
      <c r="BA126" s="10"/>
      <c r="BB126" s="10"/>
      <c r="BC126" s="10"/>
      <c r="BD126" s="10"/>
      <c r="BE126" s="10"/>
      <c r="BF126" s="10"/>
      <c r="BG126" s="10"/>
      <c r="BH126" s="10"/>
      <c r="BI126" s="10"/>
      <c r="BJ126" s="10"/>
      <c r="BK126" s="10"/>
      <c r="BL126" s="10"/>
      <c r="BM126" s="10"/>
      <c r="BN126" s="10"/>
      <c r="BO126" s="10"/>
      <c r="BP126" s="10"/>
      <c r="BQ126" s="10"/>
      <c r="BR126" s="10" t="s">
        <v>1053</v>
      </c>
      <c r="BS126" s="10"/>
      <c r="BT126" s="10"/>
      <c r="BU126" s="10"/>
      <c r="BV126" s="10"/>
      <c r="BW126" s="10"/>
      <c r="BX126" s="10"/>
      <c r="BY126" s="10"/>
      <c r="BZ126" s="10"/>
    </row>
    <row r="127" spans="2:78" x14ac:dyDescent="0.2">
      <c r="B127" s="10" t="s">
        <v>1401</v>
      </c>
      <c r="C127" s="10" t="s">
        <v>1277</v>
      </c>
      <c r="D127" s="10" t="s">
        <v>1402</v>
      </c>
      <c r="E127" s="10"/>
      <c r="F127" s="10"/>
      <c r="G127" s="10"/>
      <c r="H127" s="10"/>
      <c r="I127" s="10"/>
      <c r="J127" s="10" t="s">
        <v>1281</v>
      </c>
      <c r="K127" s="10" t="s">
        <v>1403</v>
      </c>
      <c r="L127" s="10" t="s">
        <v>726</v>
      </c>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v>255</v>
      </c>
      <c r="AJ127" s="10"/>
      <c r="AK127" s="10"/>
      <c r="AL127" s="10"/>
      <c r="AM127" s="10"/>
      <c r="AN127" s="10" t="s">
        <v>1282</v>
      </c>
      <c r="AO127" s="10"/>
      <c r="AP127" s="10"/>
      <c r="AQ127" s="10"/>
      <c r="AR127" s="10"/>
      <c r="AS127" s="10"/>
      <c r="AT127" s="10"/>
      <c r="AU127" s="10"/>
      <c r="AV127" s="10"/>
      <c r="AW127" s="10"/>
      <c r="AX127" s="10" t="s">
        <v>280</v>
      </c>
      <c r="AY127" s="10"/>
      <c r="AZ127" s="10"/>
      <c r="BA127" s="10"/>
      <c r="BB127" s="10"/>
      <c r="BC127" s="10"/>
      <c r="BD127" s="10"/>
      <c r="BE127" s="10"/>
      <c r="BF127" s="10"/>
      <c r="BG127" s="10"/>
      <c r="BH127" s="10"/>
      <c r="BI127" s="10"/>
      <c r="BJ127" s="10"/>
      <c r="BK127" s="10"/>
      <c r="BL127" s="10"/>
      <c r="BM127" s="10"/>
      <c r="BN127" s="10"/>
      <c r="BO127" s="10"/>
      <c r="BP127" s="10"/>
      <c r="BQ127" s="10"/>
      <c r="BR127" s="10"/>
      <c r="BS127" s="10"/>
      <c r="BT127" s="10"/>
      <c r="BU127" s="10"/>
      <c r="BV127" s="10"/>
      <c r="BW127" s="10"/>
      <c r="BX127" s="10"/>
      <c r="BY127" s="10"/>
      <c r="BZ127" s="10"/>
    </row>
    <row r="128" spans="2:78" x14ac:dyDescent="0.2">
      <c r="B128" s="10" t="s">
        <v>1404</v>
      </c>
      <c r="C128" s="10" t="s">
        <v>1404</v>
      </c>
      <c r="D128" s="10" t="s">
        <v>1405</v>
      </c>
      <c r="E128" s="10"/>
      <c r="F128" s="10"/>
      <c r="G128" s="10" t="s">
        <v>278</v>
      </c>
      <c r="H128" s="10"/>
      <c r="I128" s="10"/>
      <c r="J128" s="10"/>
      <c r="K128" s="10" t="s">
        <v>1406</v>
      </c>
      <c r="L128" s="10" t="s">
        <v>1020</v>
      </c>
      <c r="M128" s="10"/>
      <c r="N128" s="10"/>
      <c r="O128" s="10">
        <v>0</v>
      </c>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t="s">
        <v>283</v>
      </c>
      <c r="AO128" s="10"/>
      <c r="AP128" s="10"/>
      <c r="AQ128" s="10"/>
      <c r="AR128" s="10"/>
      <c r="AS128" s="10"/>
      <c r="AT128" s="10"/>
      <c r="AU128" s="10"/>
      <c r="AV128" s="10"/>
      <c r="AW128" s="10" t="s">
        <v>278</v>
      </c>
      <c r="AX128" s="10" t="s">
        <v>280</v>
      </c>
      <c r="AY128" s="10"/>
      <c r="AZ128" s="10"/>
      <c r="BA128" s="10"/>
      <c r="BB128" s="10"/>
      <c r="BC128" s="10"/>
      <c r="BD128" s="10"/>
      <c r="BE128" s="10"/>
      <c r="BF128" s="10"/>
      <c r="BG128" s="10"/>
      <c r="BH128" s="10"/>
      <c r="BI128" s="10"/>
      <c r="BJ128" s="10"/>
      <c r="BK128" s="10"/>
      <c r="BL128" s="10"/>
      <c r="BM128" s="10"/>
      <c r="BN128" s="10"/>
      <c r="BO128" s="10"/>
      <c r="BP128" s="10"/>
      <c r="BQ128" s="10"/>
      <c r="BR128" s="10"/>
      <c r="BS128" s="10"/>
      <c r="BT128" s="10"/>
      <c r="BU128" s="10"/>
      <c r="BV128" s="10"/>
      <c r="BW128" s="10"/>
      <c r="BX128" s="10"/>
      <c r="BY128" s="10"/>
      <c r="BZ128" s="10"/>
    </row>
    <row r="129" spans="2:78" x14ac:dyDescent="0.2">
      <c r="B129" s="10" t="s">
        <v>1407</v>
      </c>
      <c r="C129" s="10" t="s">
        <v>1407</v>
      </c>
      <c r="D129" s="10" t="s">
        <v>1408</v>
      </c>
      <c r="E129" s="10"/>
      <c r="F129" s="10"/>
      <c r="G129" s="10"/>
      <c r="H129" s="10"/>
      <c r="I129" s="10"/>
      <c r="J129" s="10" t="s">
        <v>1409</v>
      </c>
      <c r="K129" s="10"/>
      <c r="L129" s="10" t="s">
        <v>950</v>
      </c>
      <c r="M129" s="10"/>
      <c r="N129" s="10"/>
      <c r="O129" s="10"/>
      <c r="P129" s="10" t="s">
        <v>280</v>
      </c>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t="s">
        <v>404</v>
      </c>
      <c r="AO129" s="10"/>
      <c r="AP129" s="10"/>
      <c r="AQ129" s="10"/>
      <c r="AR129" s="10"/>
      <c r="AS129" s="10"/>
      <c r="AT129" s="10"/>
      <c r="AU129" s="10"/>
      <c r="AV129" s="10"/>
      <c r="AW129" s="10"/>
      <c r="AX129" s="10" t="s">
        <v>280</v>
      </c>
      <c r="AY129" s="10"/>
      <c r="AZ129" s="10"/>
      <c r="BA129" s="10"/>
      <c r="BB129" s="10"/>
      <c r="BC129" s="10"/>
      <c r="BD129" s="10"/>
      <c r="BE129" s="10"/>
      <c r="BF129" s="10"/>
      <c r="BG129" s="10"/>
      <c r="BH129" s="10"/>
      <c r="BI129" s="10"/>
      <c r="BJ129" s="10"/>
      <c r="BK129" s="10"/>
      <c r="BL129" s="10"/>
      <c r="BM129" s="10"/>
      <c r="BN129" s="10"/>
      <c r="BO129" s="10"/>
      <c r="BP129" s="10"/>
      <c r="BQ129" s="10"/>
      <c r="BR129" s="10"/>
      <c r="BS129" s="10"/>
      <c r="BT129" s="10"/>
      <c r="BU129" s="10"/>
      <c r="BV129" s="10"/>
      <c r="BW129" s="10"/>
      <c r="BX129" s="10"/>
      <c r="BY129" s="10"/>
      <c r="BZ129" s="10"/>
    </row>
    <row r="130" spans="2:78" x14ac:dyDescent="0.2">
      <c r="B130" s="10" t="s">
        <v>1410</v>
      </c>
      <c r="C130" s="10" t="s">
        <v>1318</v>
      </c>
      <c r="D130" s="10" t="s">
        <v>1411</v>
      </c>
      <c r="E130" s="10"/>
      <c r="F130" s="10"/>
      <c r="G130" s="10"/>
      <c r="H130" s="10"/>
      <c r="I130" s="10"/>
      <c r="J130" s="10"/>
      <c r="K130" s="10" t="s">
        <v>1412</v>
      </c>
      <c r="L130" s="10" t="s">
        <v>726</v>
      </c>
      <c r="M130" s="10"/>
      <c r="N130" s="10"/>
      <c r="O130" s="10"/>
      <c r="P130" s="10"/>
      <c r="Q130" s="10"/>
      <c r="R130" s="10" t="s">
        <v>489</v>
      </c>
      <c r="S130" s="10"/>
      <c r="T130" s="10"/>
      <c r="U130" s="10"/>
      <c r="V130" s="10"/>
      <c r="W130" s="10"/>
      <c r="X130" s="10"/>
      <c r="Y130" s="10"/>
      <c r="Z130" s="10"/>
      <c r="AA130" s="10"/>
      <c r="AB130" s="10"/>
      <c r="AC130" s="10"/>
      <c r="AD130" s="10"/>
      <c r="AE130" s="10"/>
      <c r="AF130" s="10"/>
      <c r="AG130" s="10"/>
      <c r="AH130" s="10"/>
      <c r="AI130" s="10"/>
      <c r="AJ130" s="10"/>
      <c r="AK130" s="10"/>
      <c r="AL130" s="10"/>
      <c r="AM130" s="10"/>
      <c r="AN130" s="10" t="s">
        <v>588</v>
      </c>
      <c r="AO130" s="10"/>
      <c r="AP130" s="10"/>
      <c r="AQ130" s="10"/>
      <c r="AR130" s="10"/>
      <c r="AS130" s="10"/>
      <c r="AT130" s="10"/>
      <c r="AU130" s="10"/>
      <c r="AV130" s="10"/>
      <c r="AW130" s="10"/>
      <c r="AX130" s="10" t="s">
        <v>280</v>
      </c>
      <c r="AY130" s="10"/>
      <c r="AZ130" s="10"/>
      <c r="BA130" s="10"/>
      <c r="BB130" s="10"/>
      <c r="BC130" s="10"/>
      <c r="BD130" s="10"/>
      <c r="BE130" s="10"/>
      <c r="BF130" s="10"/>
      <c r="BG130" s="10"/>
      <c r="BH130" s="10"/>
      <c r="BI130" s="10"/>
      <c r="BJ130" s="10"/>
      <c r="BK130" s="10"/>
      <c r="BL130" s="10"/>
      <c r="BM130" s="10"/>
      <c r="BN130" s="10"/>
      <c r="BO130" s="10"/>
      <c r="BP130" s="10"/>
      <c r="BQ130" s="10"/>
      <c r="BR130" s="10"/>
      <c r="BS130" s="10"/>
      <c r="BT130" s="10"/>
      <c r="BU130" s="10"/>
      <c r="BV130" s="10"/>
      <c r="BW130" s="10"/>
      <c r="BX130" s="10"/>
      <c r="BY130" s="10"/>
      <c r="BZ130" s="10"/>
    </row>
    <row r="131" spans="2:78" x14ac:dyDescent="0.2">
      <c r="B131" s="10" t="s">
        <v>1413</v>
      </c>
      <c r="C131" s="10" t="s">
        <v>1336</v>
      </c>
      <c r="D131" s="10" t="s">
        <v>1124</v>
      </c>
      <c r="E131" s="10"/>
      <c r="F131" s="10"/>
      <c r="G131" s="10"/>
      <c r="H131" s="10"/>
      <c r="I131" s="10"/>
      <c r="J131" s="10" t="s">
        <v>1337</v>
      </c>
      <c r="K131" s="10" t="s">
        <v>1414</v>
      </c>
      <c r="L131" s="10" t="s">
        <v>726</v>
      </c>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t="s">
        <v>297</v>
      </c>
      <c r="AO131" s="10"/>
      <c r="AP131" s="10"/>
      <c r="AQ131" s="10"/>
      <c r="AR131" s="10"/>
      <c r="AS131" s="10"/>
      <c r="AT131" s="10"/>
      <c r="AU131" s="10"/>
      <c r="AV131" s="10"/>
      <c r="AW131" s="10"/>
      <c r="AX131" s="10"/>
      <c r="AY131" s="10"/>
      <c r="AZ131" s="10"/>
      <c r="BA131" s="10"/>
      <c r="BB131" s="10"/>
      <c r="BC131" s="10"/>
      <c r="BD131" s="10"/>
      <c r="BE131" s="10"/>
      <c r="BF131" s="10"/>
      <c r="BG131" s="10"/>
      <c r="BH131" s="10"/>
      <c r="BI131" s="10"/>
      <c r="BJ131" s="10"/>
      <c r="BK131" s="10"/>
      <c r="BL131" s="10"/>
      <c r="BM131" s="10"/>
      <c r="BN131" s="10"/>
      <c r="BO131" s="10"/>
      <c r="BP131" s="10"/>
      <c r="BQ131" s="10"/>
      <c r="BR131" s="10"/>
      <c r="BS131" s="10"/>
      <c r="BT131" s="10"/>
      <c r="BU131" s="10"/>
      <c r="BV131" s="10"/>
      <c r="BW131" s="10"/>
      <c r="BX131" s="10"/>
      <c r="BY131" s="10"/>
      <c r="BZ131" s="10"/>
    </row>
    <row r="132" spans="2:78" x14ac:dyDescent="0.2">
      <c r="B132" s="10" t="s">
        <v>1415</v>
      </c>
      <c r="C132" s="10" t="s">
        <v>1318</v>
      </c>
      <c r="D132" s="10" t="s">
        <v>1416</v>
      </c>
      <c r="E132" s="10"/>
      <c r="F132" s="10"/>
      <c r="G132" s="10"/>
      <c r="H132" s="10"/>
      <c r="I132" s="10"/>
      <c r="J132" s="10" t="s">
        <v>1417</v>
      </c>
      <c r="K132" s="10" t="s">
        <v>1418</v>
      </c>
      <c r="L132" s="10" t="s">
        <v>1252</v>
      </c>
      <c r="M132" s="10"/>
      <c r="N132" s="10"/>
      <c r="O132" s="10"/>
      <c r="P132" s="10"/>
      <c r="Q132" s="10"/>
      <c r="R132" s="10" t="s">
        <v>268</v>
      </c>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t="s">
        <v>280</v>
      </c>
      <c r="AY132" s="10"/>
      <c r="AZ132" s="10"/>
      <c r="BA132" s="10"/>
      <c r="BB132" s="10"/>
      <c r="BC132" s="10"/>
      <c r="BD132" s="10"/>
      <c r="BE132" s="10"/>
      <c r="BF132" s="10"/>
      <c r="BG132" s="10"/>
      <c r="BH132" s="10"/>
      <c r="BI132" s="10"/>
      <c r="BJ132" s="10"/>
      <c r="BK132" s="10"/>
      <c r="BL132" s="10"/>
      <c r="BM132" s="10"/>
      <c r="BN132" s="10"/>
      <c r="BO132" s="10"/>
      <c r="BP132" s="10"/>
      <c r="BQ132" s="10"/>
      <c r="BR132" s="10"/>
      <c r="BS132" s="10"/>
      <c r="BT132" s="10"/>
      <c r="BU132" s="10"/>
      <c r="BV132" s="10"/>
      <c r="BW132" s="10"/>
      <c r="BX132" s="10"/>
      <c r="BY132" s="10"/>
      <c r="BZ132" s="10"/>
    </row>
    <row r="133" spans="2:78" x14ac:dyDescent="0.2">
      <c r="B133" s="10" t="s">
        <v>1419</v>
      </c>
      <c r="C133" s="10" t="s">
        <v>1318</v>
      </c>
      <c r="D133" s="10" t="s">
        <v>1420</v>
      </c>
      <c r="E133" s="10"/>
      <c r="F133" s="10"/>
      <c r="G133" s="10"/>
      <c r="H133" s="10"/>
      <c r="I133" s="10" t="s">
        <v>1320</v>
      </c>
      <c r="J133" s="10" t="s">
        <v>1421</v>
      </c>
      <c r="K133" s="10" t="s">
        <v>1422</v>
      </c>
      <c r="L133" s="10" t="s">
        <v>726</v>
      </c>
      <c r="M133" s="10"/>
      <c r="N133" s="10">
        <v>9</v>
      </c>
      <c r="O133" s="10"/>
      <c r="P133" s="10"/>
      <c r="Q133" s="10"/>
      <c r="R133" s="10" t="s">
        <v>332</v>
      </c>
      <c r="S133" s="10"/>
      <c r="T133" s="10"/>
      <c r="U133" s="10"/>
      <c r="V133" s="10"/>
      <c r="W133" s="10"/>
      <c r="X133" s="10"/>
      <c r="Y133" s="10"/>
      <c r="Z133" s="10"/>
      <c r="AA133" s="10"/>
      <c r="AB133" s="10"/>
      <c r="AC133" s="10"/>
      <c r="AD133" s="10"/>
      <c r="AE133" s="10"/>
      <c r="AF133" s="10"/>
      <c r="AG133" s="10"/>
      <c r="AH133" s="10"/>
      <c r="AI133" s="10"/>
      <c r="AJ133" s="10"/>
      <c r="AK133" s="10"/>
      <c r="AL133" s="10"/>
      <c r="AM133" s="10"/>
      <c r="AN133" s="10" t="s">
        <v>337</v>
      </c>
      <c r="AO133" s="10"/>
      <c r="AP133" s="10"/>
      <c r="AQ133" s="10"/>
      <c r="AR133" s="10"/>
      <c r="AS133" s="10"/>
      <c r="AT133" s="10"/>
      <c r="AU133" s="10"/>
      <c r="AV133" s="10"/>
      <c r="AW133" s="10"/>
      <c r="AX133" s="10" t="s">
        <v>280</v>
      </c>
      <c r="AY133" s="10"/>
      <c r="AZ133" s="10"/>
      <c r="BA133" s="10"/>
      <c r="BB133" s="10"/>
      <c r="BC133" s="10"/>
      <c r="BD133" s="10"/>
      <c r="BE133" s="10"/>
      <c r="BF133" s="10"/>
      <c r="BG133" s="10"/>
      <c r="BH133" s="10"/>
      <c r="BI133" s="10"/>
      <c r="BJ133" s="10"/>
      <c r="BK133" s="10"/>
      <c r="BL133" s="10"/>
      <c r="BM133" s="10"/>
      <c r="BN133" s="10"/>
      <c r="BO133" s="10"/>
      <c r="BP133" s="10"/>
      <c r="BQ133" s="10"/>
      <c r="BR133" s="10"/>
      <c r="BS133" s="10"/>
      <c r="BT133" s="10"/>
      <c r="BU133" s="10"/>
      <c r="BV133" s="10"/>
      <c r="BW133" s="10"/>
      <c r="BX133" s="10"/>
      <c r="BY133" s="10"/>
      <c r="BZ133" s="10"/>
    </row>
    <row r="134" spans="2:78" x14ac:dyDescent="0.2">
      <c r="B134" s="10" t="s">
        <v>1423</v>
      </c>
      <c r="C134" s="10" t="s">
        <v>1318</v>
      </c>
      <c r="D134" s="10" t="s">
        <v>1424</v>
      </c>
      <c r="E134" s="10"/>
      <c r="F134" s="10"/>
      <c r="G134" s="10"/>
      <c r="H134" s="10"/>
      <c r="I134" s="10" t="s">
        <v>1320</v>
      </c>
      <c r="J134" s="10" t="s">
        <v>1425</v>
      </c>
      <c r="K134" s="10" t="s">
        <v>1426</v>
      </c>
      <c r="L134" s="10" t="s">
        <v>726</v>
      </c>
      <c r="M134" s="10"/>
      <c r="N134" s="10">
        <v>9</v>
      </c>
      <c r="O134" s="10"/>
      <c r="P134" s="10"/>
      <c r="Q134" s="10"/>
      <c r="R134" s="10" t="s">
        <v>332</v>
      </c>
      <c r="S134" s="10"/>
      <c r="T134" s="10"/>
      <c r="U134" s="10"/>
      <c r="V134" s="10"/>
      <c r="W134" s="10"/>
      <c r="X134" s="10"/>
      <c r="Y134" s="10"/>
      <c r="Z134" s="10"/>
      <c r="AA134" s="10"/>
      <c r="AB134" s="10"/>
      <c r="AC134" s="10"/>
      <c r="AD134" s="10"/>
      <c r="AE134" s="10"/>
      <c r="AF134" s="10"/>
      <c r="AG134" s="10"/>
      <c r="AH134" s="10"/>
      <c r="AI134" s="10"/>
      <c r="AJ134" s="10"/>
      <c r="AK134" s="10"/>
      <c r="AL134" s="10"/>
      <c r="AM134" s="10"/>
      <c r="AN134" s="10" t="s">
        <v>304</v>
      </c>
      <c r="AO134" s="10"/>
      <c r="AP134" s="10"/>
      <c r="AQ134" s="10"/>
      <c r="AR134" s="10"/>
      <c r="AS134" s="10"/>
      <c r="AT134" s="10"/>
      <c r="AU134" s="10"/>
      <c r="AV134" s="10"/>
      <c r="AW134" s="10"/>
      <c r="AX134" s="10" t="s">
        <v>280</v>
      </c>
      <c r="AY134" s="10"/>
      <c r="AZ134" s="10"/>
      <c r="BA134" s="10"/>
      <c r="BB134" s="10"/>
      <c r="BC134" s="10"/>
      <c r="BD134" s="10"/>
      <c r="BE134" s="10"/>
      <c r="BF134" s="10"/>
      <c r="BG134" s="10"/>
      <c r="BH134" s="10"/>
      <c r="BI134" s="10"/>
      <c r="BJ134" s="10"/>
      <c r="BK134" s="10"/>
      <c r="BL134" s="10"/>
      <c r="BM134" s="10"/>
      <c r="BN134" s="10"/>
      <c r="BO134" s="10"/>
      <c r="BP134" s="10"/>
      <c r="BQ134" s="10"/>
      <c r="BR134" s="10"/>
      <c r="BS134" s="10"/>
      <c r="BT134" s="10"/>
      <c r="BU134" s="10"/>
      <c r="BV134" s="10"/>
      <c r="BW134" s="10"/>
      <c r="BX134" s="10"/>
      <c r="BY134" s="10"/>
      <c r="BZ134" s="10"/>
    </row>
    <row r="135" spans="2:78" x14ac:dyDescent="0.2">
      <c r="B135" s="10" t="s">
        <v>1427</v>
      </c>
      <c r="C135" s="10" t="s">
        <v>1318</v>
      </c>
      <c r="D135" s="10" t="s">
        <v>1428</v>
      </c>
      <c r="E135" s="10"/>
      <c r="F135" s="10"/>
      <c r="G135" s="10"/>
      <c r="H135" s="10"/>
      <c r="I135" s="10" t="s">
        <v>1320</v>
      </c>
      <c r="J135" s="10" t="s">
        <v>1429</v>
      </c>
      <c r="K135" s="10" t="s">
        <v>1430</v>
      </c>
      <c r="L135" s="10" t="s">
        <v>726</v>
      </c>
      <c r="M135" s="10"/>
      <c r="N135" s="10"/>
      <c r="O135" s="10"/>
      <c r="P135" s="10"/>
      <c r="Q135" s="10"/>
      <c r="R135" s="10" t="s">
        <v>268</v>
      </c>
      <c r="S135" s="10"/>
      <c r="T135" s="10"/>
      <c r="U135" s="10"/>
      <c r="V135" s="10"/>
      <c r="W135" s="10"/>
      <c r="X135" s="10"/>
      <c r="Y135" s="10"/>
      <c r="Z135" s="10"/>
      <c r="AA135" s="10"/>
      <c r="AB135" s="10"/>
      <c r="AC135" s="10"/>
      <c r="AD135" s="10"/>
      <c r="AE135" s="10"/>
      <c r="AF135" s="10"/>
      <c r="AG135" s="10"/>
      <c r="AH135" s="10"/>
      <c r="AI135" s="10"/>
      <c r="AJ135" s="10"/>
      <c r="AK135" s="10"/>
      <c r="AL135" s="10"/>
      <c r="AM135" s="10"/>
      <c r="AN135" s="10" t="s">
        <v>297</v>
      </c>
      <c r="AO135" s="10"/>
      <c r="AP135" s="10"/>
      <c r="AQ135" s="10"/>
      <c r="AR135" s="10"/>
      <c r="AS135" s="10"/>
      <c r="AT135" s="10"/>
      <c r="AU135" s="10"/>
      <c r="AV135" s="10"/>
      <c r="AW135" s="10"/>
      <c r="AX135" s="10" t="s">
        <v>280</v>
      </c>
      <c r="AY135" s="10"/>
      <c r="AZ135" s="10"/>
      <c r="BA135" s="10"/>
      <c r="BB135" s="10"/>
      <c r="BC135" s="10"/>
      <c r="BD135" s="10"/>
      <c r="BE135" s="10"/>
      <c r="BF135" s="10"/>
      <c r="BG135" s="10"/>
      <c r="BH135" s="10"/>
      <c r="BI135" s="10"/>
      <c r="BJ135" s="10"/>
      <c r="BK135" s="10"/>
      <c r="BL135" s="10"/>
      <c r="BM135" s="10"/>
      <c r="BN135" s="10"/>
      <c r="BO135" s="10"/>
      <c r="BP135" s="10"/>
      <c r="BQ135" s="10"/>
      <c r="BR135" s="10"/>
      <c r="BS135" s="10"/>
      <c r="BT135" s="10"/>
      <c r="BU135" s="10"/>
      <c r="BV135" s="10"/>
      <c r="BW135" s="10"/>
      <c r="BX135" s="10"/>
      <c r="BY135" s="10"/>
      <c r="BZ135" s="10"/>
    </row>
    <row r="136" spans="2:78" x14ac:dyDescent="0.2">
      <c r="B136" s="10" t="s">
        <v>1431</v>
      </c>
      <c r="C136" s="10" t="s">
        <v>1432</v>
      </c>
      <c r="D136" s="10" t="s">
        <v>1433</v>
      </c>
      <c r="E136" s="10"/>
      <c r="F136" s="10"/>
      <c r="G136" s="10"/>
      <c r="H136" s="10"/>
      <c r="I136" s="10"/>
      <c r="J136" s="10" t="s">
        <v>1434</v>
      </c>
      <c r="K136" s="10" t="s">
        <v>1435</v>
      </c>
      <c r="L136" s="10" t="s">
        <v>726</v>
      </c>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t="s">
        <v>269</v>
      </c>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row>
    <row r="137" spans="2:78" x14ac:dyDescent="0.2">
      <c r="B137" s="10" t="s">
        <v>1436</v>
      </c>
      <c r="C137" s="10" t="s">
        <v>294</v>
      </c>
      <c r="D137" s="10" t="s">
        <v>1437</v>
      </c>
      <c r="E137" s="10"/>
      <c r="F137" s="10"/>
      <c r="G137" s="10"/>
      <c r="H137" s="10"/>
      <c r="I137" s="10"/>
      <c r="J137" s="10"/>
      <c r="K137" s="10"/>
      <c r="L137" s="10"/>
      <c r="M137" s="10"/>
      <c r="N137" s="10">
        <v>15</v>
      </c>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t="s">
        <v>297</v>
      </c>
      <c r="AO137" s="10"/>
      <c r="AP137" s="10"/>
      <c r="AQ137" s="10"/>
      <c r="AR137" s="10"/>
      <c r="AS137" s="10"/>
      <c r="AT137" s="10"/>
      <c r="AU137" s="10"/>
      <c r="AV137" s="10"/>
      <c r="AW137" s="10"/>
      <c r="AX137" s="10" t="s">
        <v>280</v>
      </c>
      <c r="AY137" s="10"/>
      <c r="AZ137" s="10"/>
      <c r="BA137" s="10"/>
      <c r="BB137" s="10"/>
      <c r="BC137" s="10"/>
      <c r="BD137" s="10"/>
      <c r="BE137" s="10"/>
      <c r="BF137" s="10"/>
      <c r="BG137" s="10"/>
      <c r="BH137" s="10"/>
      <c r="BI137" s="10"/>
      <c r="BJ137" s="10"/>
      <c r="BK137" s="10"/>
      <c r="BL137" s="10"/>
      <c r="BM137" s="10"/>
      <c r="BN137" s="10"/>
      <c r="BO137" s="10"/>
      <c r="BP137" s="10"/>
      <c r="BQ137" s="10"/>
      <c r="BR137" s="10"/>
      <c r="BS137" s="10"/>
      <c r="BT137" s="10"/>
      <c r="BU137" s="10"/>
      <c r="BV137" s="10"/>
      <c r="BW137" s="10"/>
      <c r="BX137" s="10"/>
      <c r="BY137" s="10"/>
      <c r="BZ137" s="10"/>
    </row>
    <row r="138" spans="2:78" x14ac:dyDescent="0.2">
      <c r="B138" s="10" t="s">
        <v>1438</v>
      </c>
      <c r="C138" s="10" t="s">
        <v>1438</v>
      </c>
      <c r="D138" s="10" t="s">
        <v>1439</v>
      </c>
      <c r="E138" s="10"/>
      <c r="F138" s="10"/>
      <c r="G138" s="10" t="s">
        <v>461</v>
      </c>
      <c r="H138" s="10"/>
      <c r="I138" s="10"/>
      <c r="J138" s="10"/>
      <c r="K138" s="10"/>
      <c r="L138" s="10"/>
      <c r="M138" s="10" t="s">
        <v>280</v>
      </c>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t="s">
        <v>1440</v>
      </c>
      <c r="AK138" s="10"/>
      <c r="AL138" s="10"/>
      <c r="AM138" s="10"/>
      <c r="AN138" s="10" t="s">
        <v>337</v>
      </c>
      <c r="AO138" s="10"/>
      <c r="AP138" s="10"/>
      <c r="AQ138" s="10"/>
      <c r="AR138" s="10"/>
      <c r="AS138" s="10"/>
      <c r="AT138" s="10"/>
      <c r="AU138" s="10"/>
      <c r="AV138" s="10"/>
      <c r="AW138" s="10"/>
      <c r="AX138" s="10"/>
      <c r="AY138" s="10"/>
      <c r="AZ138" s="10"/>
      <c r="BA138" s="10"/>
      <c r="BB138" s="10"/>
      <c r="BC138" s="10"/>
      <c r="BD138" s="10"/>
      <c r="BE138" s="10"/>
      <c r="BF138" s="10"/>
      <c r="BG138" s="10"/>
      <c r="BH138" s="10"/>
      <c r="BI138" s="10"/>
      <c r="BJ138" s="10"/>
      <c r="BK138" s="10" t="s">
        <v>1441</v>
      </c>
      <c r="BL138" s="10"/>
      <c r="BM138" s="10"/>
      <c r="BN138" s="10"/>
      <c r="BO138" s="10"/>
      <c r="BP138" s="10" t="s">
        <v>326</v>
      </c>
      <c r="BQ138" s="10"/>
      <c r="BR138" s="10"/>
      <c r="BS138" s="10"/>
      <c r="BT138" s="10"/>
      <c r="BU138" s="10"/>
      <c r="BV138" s="10"/>
      <c r="BW138" s="10"/>
      <c r="BX138" s="10"/>
      <c r="BY138" s="10"/>
      <c r="BZ138" s="10"/>
    </row>
    <row r="139" spans="2:78" x14ac:dyDescent="0.2">
      <c r="B139" s="10" t="s">
        <v>1024</v>
      </c>
      <c r="C139" s="10" t="s">
        <v>1024</v>
      </c>
      <c r="D139" s="10" t="s">
        <v>1025</v>
      </c>
      <c r="E139" s="10"/>
      <c r="F139" s="10"/>
      <c r="G139" s="10"/>
      <c r="H139" s="10"/>
      <c r="I139" s="10"/>
      <c r="J139" s="10"/>
      <c r="K139" s="10"/>
      <c r="L139" s="10" t="s">
        <v>1029</v>
      </c>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t="s">
        <v>412</v>
      </c>
      <c r="AO139" s="10"/>
      <c r="AP139" s="10"/>
      <c r="AQ139" s="10"/>
      <c r="AR139" s="10"/>
      <c r="AS139" s="10"/>
      <c r="AT139" s="10"/>
      <c r="AU139" s="10"/>
      <c r="AV139" s="10"/>
      <c r="AW139" s="10"/>
      <c r="AX139" s="10"/>
      <c r="AY139" s="10"/>
      <c r="AZ139" s="10"/>
      <c r="BA139" s="10"/>
      <c r="BB139" s="10"/>
      <c r="BC139" s="10"/>
      <c r="BD139" s="10"/>
      <c r="BE139" s="10"/>
      <c r="BF139" s="10"/>
      <c r="BG139" s="10"/>
      <c r="BH139" s="10"/>
      <c r="BI139" s="10"/>
      <c r="BJ139" s="10"/>
      <c r="BK139" s="10"/>
      <c r="BL139" s="10"/>
      <c r="BM139" s="10"/>
      <c r="BN139" s="10"/>
      <c r="BO139" s="10"/>
      <c r="BP139" s="10"/>
      <c r="BQ139" s="10"/>
      <c r="BR139" s="10"/>
      <c r="BS139" s="10"/>
      <c r="BT139" s="10"/>
      <c r="BU139" s="10"/>
      <c r="BV139" s="10"/>
      <c r="BW139" s="10"/>
      <c r="BX139" s="10"/>
      <c r="BY139" s="10"/>
      <c r="BZ139" s="10"/>
    </row>
    <row r="140" spans="2:78" x14ac:dyDescent="0.2">
      <c r="B140" s="10" t="s">
        <v>931</v>
      </c>
      <c r="C140" s="10" t="s">
        <v>931</v>
      </c>
      <c r="D140" s="10" t="s">
        <v>1442</v>
      </c>
      <c r="E140" s="10"/>
      <c r="F140" s="10"/>
      <c r="G140" s="10"/>
      <c r="H140" s="10"/>
      <c r="I140" s="10"/>
      <c r="J140" s="10"/>
      <c r="K140" s="10"/>
      <c r="L140" s="10"/>
      <c r="M140" s="10"/>
      <c r="N140" s="10">
        <v>14</v>
      </c>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t="s">
        <v>280</v>
      </c>
      <c r="AY140" s="10"/>
      <c r="AZ140" s="10"/>
      <c r="BA140" s="10"/>
      <c r="BB140" s="10"/>
      <c r="BC140" s="10"/>
      <c r="BD140" s="10"/>
      <c r="BE140" s="10"/>
      <c r="BF140" s="10"/>
      <c r="BG140" s="10"/>
      <c r="BH140" s="10"/>
      <c r="BI140" s="10"/>
      <c r="BJ140" s="10"/>
      <c r="BK140" s="10"/>
      <c r="BL140" s="10"/>
      <c r="BM140" s="10"/>
      <c r="BN140" s="10"/>
      <c r="BO140" s="10"/>
      <c r="BP140" s="10"/>
      <c r="BQ140" s="10"/>
      <c r="BR140" s="10"/>
      <c r="BS140" s="10"/>
      <c r="BT140" s="10"/>
      <c r="BU140" s="10"/>
      <c r="BV140" s="10"/>
      <c r="BW140" s="10"/>
      <c r="BX140" s="10"/>
      <c r="BY140" s="10"/>
      <c r="BZ140" s="10"/>
    </row>
    <row r="141" spans="2:78" x14ac:dyDescent="0.2">
      <c r="B141" s="10" t="s">
        <v>1296</v>
      </c>
      <c r="C141" s="10" t="s">
        <v>1296</v>
      </c>
      <c r="D141" s="10" t="s">
        <v>1443</v>
      </c>
      <c r="E141" s="10"/>
      <c r="F141" s="10"/>
      <c r="G141" s="10"/>
      <c r="H141" s="10"/>
      <c r="I141" s="10"/>
      <c r="J141" s="10"/>
      <c r="K141" s="10"/>
      <c r="L141" s="10"/>
      <c r="M141" s="10"/>
      <c r="N141" s="10">
        <v>2</v>
      </c>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t="s">
        <v>297</v>
      </c>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c r="BO141" s="10"/>
      <c r="BP141" s="10"/>
      <c r="BQ141" s="10"/>
      <c r="BR141" s="10"/>
      <c r="BS141" s="10"/>
      <c r="BT141" s="10"/>
      <c r="BU141" s="10"/>
      <c r="BV141" s="10"/>
      <c r="BW141" s="10"/>
      <c r="BX141" s="10"/>
      <c r="BY141" s="10"/>
      <c r="BZ141" s="10"/>
    </row>
    <row r="142" spans="2:78" x14ac:dyDescent="0.2">
      <c r="B142" s="10" t="s">
        <v>1444</v>
      </c>
      <c r="C142" s="10" t="s">
        <v>1445</v>
      </c>
      <c r="D142" s="10" t="s">
        <v>1446</v>
      </c>
      <c r="E142" s="10"/>
      <c r="F142" s="10">
        <v>300</v>
      </c>
      <c r="G142" s="10"/>
      <c r="H142" s="10"/>
      <c r="I142" s="10"/>
      <c r="J142" s="10" t="s">
        <v>1447</v>
      </c>
      <c r="K142" s="10"/>
      <c r="L142" s="10" t="s">
        <v>1448</v>
      </c>
      <c r="M142" s="10"/>
      <c r="N142" s="10"/>
      <c r="O142" s="10"/>
      <c r="P142" s="10" t="s">
        <v>1449</v>
      </c>
      <c r="Q142" s="10"/>
      <c r="R142" s="10"/>
      <c r="S142" s="10"/>
      <c r="T142" s="10"/>
      <c r="U142" s="10"/>
      <c r="V142" s="10"/>
      <c r="W142" s="10"/>
      <c r="X142" s="10" t="s">
        <v>337</v>
      </c>
      <c r="Y142" s="10"/>
      <c r="Z142" s="10"/>
      <c r="AA142" s="10"/>
      <c r="AB142" s="10"/>
      <c r="AC142" s="10"/>
      <c r="AD142" s="10"/>
      <c r="AE142" s="10"/>
      <c r="AF142" s="10"/>
      <c r="AG142" s="10"/>
      <c r="AH142" s="10"/>
      <c r="AI142" s="10"/>
      <c r="AJ142" s="10"/>
      <c r="AK142" s="10">
        <v>500</v>
      </c>
      <c r="AL142" s="10">
        <v>500</v>
      </c>
      <c r="AM142" s="10"/>
      <c r="AN142" s="10"/>
      <c r="AO142" s="10"/>
      <c r="AP142" s="10"/>
      <c r="AQ142" s="10"/>
      <c r="AR142" s="10"/>
      <c r="AS142" s="10"/>
      <c r="AT142" s="10"/>
      <c r="AU142" s="10"/>
      <c r="AV142" s="10"/>
      <c r="AW142" s="10"/>
      <c r="AX142" s="10" t="s">
        <v>280</v>
      </c>
      <c r="AY142" s="10"/>
      <c r="AZ142" s="10"/>
      <c r="BA142" s="10"/>
      <c r="BB142" s="10"/>
      <c r="BC142" s="10"/>
      <c r="BD142" s="10"/>
      <c r="BE142" s="10"/>
      <c r="BF142" s="10"/>
      <c r="BG142" s="10"/>
      <c r="BH142" s="10"/>
      <c r="BI142" s="10"/>
      <c r="BJ142" s="10"/>
      <c r="BK142" s="10"/>
      <c r="BL142" s="10"/>
      <c r="BM142" s="10"/>
      <c r="BN142" s="10"/>
      <c r="BO142" s="10"/>
      <c r="BP142" s="10"/>
      <c r="BQ142" s="10" t="s">
        <v>280</v>
      </c>
      <c r="BR142" s="10" t="s">
        <v>1053</v>
      </c>
      <c r="BS142" s="10"/>
      <c r="BT142" s="10"/>
      <c r="BU142" s="10" t="s">
        <v>404</v>
      </c>
      <c r="BV142" s="10"/>
      <c r="BW142" s="10"/>
      <c r="BX142" s="10" t="s">
        <v>267</v>
      </c>
      <c r="BY142" s="10"/>
      <c r="BZ142" s="10"/>
    </row>
    <row r="143" spans="2:78" x14ac:dyDescent="0.2">
      <c r="B143" s="10" t="s">
        <v>1450</v>
      </c>
      <c r="C143" s="10" t="s">
        <v>294</v>
      </c>
      <c r="D143" s="10" t="s">
        <v>1451</v>
      </c>
      <c r="E143" s="10"/>
      <c r="F143" s="10"/>
      <c r="G143" s="10"/>
      <c r="H143" s="10"/>
      <c r="I143" s="10"/>
      <c r="J143" s="10" t="s">
        <v>1452</v>
      </c>
      <c r="K143" s="10"/>
      <c r="L143" s="10" t="s">
        <v>280</v>
      </c>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t="s">
        <v>297</v>
      </c>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c r="BO143" s="10"/>
      <c r="BP143" s="10"/>
      <c r="BQ143" s="10"/>
      <c r="BR143" s="10"/>
      <c r="BS143" s="10"/>
      <c r="BT143" s="10"/>
      <c r="BU143" s="10"/>
      <c r="BV143" s="10"/>
      <c r="BW143" s="10"/>
      <c r="BX143" s="10"/>
      <c r="BY143" s="10"/>
      <c r="BZ143" s="10"/>
    </row>
    <row r="144" spans="2:78" x14ac:dyDescent="0.2">
      <c r="B144" s="10" t="s">
        <v>1453</v>
      </c>
      <c r="C144" s="10" t="s">
        <v>1454</v>
      </c>
      <c r="D144" s="10" t="s">
        <v>1455</v>
      </c>
      <c r="E144" s="10"/>
      <c r="F144" s="10"/>
      <c r="G144" s="10"/>
      <c r="H144" s="10"/>
      <c r="I144" s="10"/>
      <c r="J144" s="10" t="s">
        <v>1456</v>
      </c>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t="s">
        <v>269</v>
      </c>
      <c r="AO144" s="10"/>
      <c r="AP144" s="10"/>
      <c r="AQ144" s="10"/>
      <c r="AR144" s="10"/>
      <c r="AS144" s="10"/>
      <c r="AT144" s="10"/>
      <c r="AU144" s="10"/>
      <c r="AV144" s="10"/>
      <c r="AW144" s="10"/>
      <c r="AX144" s="10" t="s">
        <v>280</v>
      </c>
      <c r="AY144" s="10"/>
      <c r="AZ144" s="10"/>
      <c r="BA144" s="10"/>
      <c r="BB144" s="10"/>
      <c r="BC144" s="10"/>
      <c r="BD144" s="10"/>
      <c r="BE144" s="10"/>
      <c r="BF144" s="10"/>
      <c r="BG144" s="10"/>
      <c r="BH144" s="10"/>
      <c r="BI144" s="10"/>
      <c r="BJ144" s="10"/>
      <c r="BK144" s="10"/>
      <c r="BL144" s="10"/>
      <c r="BM144" s="10"/>
      <c r="BN144" s="10"/>
      <c r="BO144" s="10"/>
      <c r="BP144" s="10"/>
      <c r="BQ144" s="10"/>
      <c r="BR144" s="10"/>
      <c r="BS144" s="10"/>
      <c r="BT144" s="10"/>
      <c r="BU144" s="10"/>
      <c r="BV144" s="10"/>
      <c r="BW144" s="10"/>
      <c r="BX144" s="10"/>
      <c r="BY144" s="10"/>
      <c r="BZ144" s="10"/>
    </row>
    <row r="145" spans="2:78" x14ac:dyDescent="0.2">
      <c r="B145" s="10" t="s">
        <v>1457</v>
      </c>
      <c r="C145" s="10" t="s">
        <v>1454</v>
      </c>
      <c r="D145" s="10" t="s">
        <v>1458</v>
      </c>
      <c r="E145" s="10"/>
      <c r="F145" s="10"/>
      <c r="G145" s="10"/>
      <c r="H145" s="10"/>
      <c r="I145" s="10"/>
      <c r="J145" s="10" t="s">
        <v>1459</v>
      </c>
      <c r="K145" s="10"/>
      <c r="L145" s="10" t="s">
        <v>280</v>
      </c>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t="s">
        <v>280</v>
      </c>
      <c r="AY145" s="10"/>
      <c r="AZ145" s="10"/>
      <c r="BA145" s="10"/>
      <c r="BB145" s="10"/>
      <c r="BC145" s="10"/>
      <c r="BD145" s="10"/>
      <c r="BE145" s="10"/>
      <c r="BF145" s="10"/>
      <c r="BG145" s="10"/>
      <c r="BH145" s="10"/>
      <c r="BI145" s="10"/>
      <c r="BJ145" s="10"/>
      <c r="BK145" s="10"/>
      <c r="BL145" s="10"/>
      <c r="BM145" s="10"/>
      <c r="BN145" s="10"/>
      <c r="BO145" s="10"/>
      <c r="BP145" s="10"/>
      <c r="BQ145" s="10"/>
      <c r="BR145" s="10"/>
      <c r="BS145" s="10"/>
      <c r="BT145" s="10"/>
      <c r="BU145" s="10"/>
      <c r="BV145" s="10"/>
      <c r="BW145" s="10"/>
      <c r="BX145" s="10"/>
      <c r="BY145" s="10"/>
      <c r="BZ145" s="10"/>
    </row>
    <row r="146" spans="2:78" x14ac:dyDescent="0.2">
      <c r="B146" s="10" t="s">
        <v>1460</v>
      </c>
      <c r="C146" s="10" t="s">
        <v>1277</v>
      </c>
      <c r="D146" s="10" t="s">
        <v>1461</v>
      </c>
      <c r="E146" s="10"/>
      <c r="F146" s="10"/>
      <c r="G146" s="10"/>
      <c r="H146" s="10"/>
      <c r="I146" s="10"/>
      <c r="J146" s="10" t="s">
        <v>1462</v>
      </c>
      <c r="K146" s="10"/>
      <c r="L146" s="10" t="s">
        <v>280</v>
      </c>
      <c r="M146" s="10"/>
      <c r="N146" s="10"/>
      <c r="O146" s="10"/>
      <c r="P146" s="10"/>
      <c r="Q146" s="10"/>
      <c r="R146" s="10"/>
      <c r="S146" s="10"/>
      <c r="T146" s="10"/>
      <c r="U146" s="10"/>
      <c r="V146" s="10" t="s">
        <v>362</v>
      </c>
      <c r="W146" s="10"/>
      <c r="X146" s="10"/>
      <c r="Y146" s="10"/>
      <c r="Z146" s="10"/>
      <c r="AA146" s="10"/>
      <c r="AB146" s="10"/>
      <c r="AC146" s="10"/>
      <c r="AD146" s="10"/>
      <c r="AE146" s="10"/>
      <c r="AF146" s="10"/>
      <c r="AG146" s="10"/>
      <c r="AH146" s="10">
        <v>50</v>
      </c>
      <c r="AI146" s="10">
        <v>50</v>
      </c>
      <c r="AJ146" s="10" t="s">
        <v>1344</v>
      </c>
      <c r="AK146" s="10"/>
      <c r="AL146" s="10"/>
      <c r="AM146" s="10"/>
      <c r="AN146" s="10" t="s">
        <v>316</v>
      </c>
      <c r="AO146" s="10"/>
      <c r="AP146" s="10"/>
      <c r="AQ146" s="10"/>
      <c r="AR146" s="10"/>
      <c r="AS146" s="10"/>
      <c r="AT146" s="10"/>
      <c r="AU146" s="10"/>
      <c r="AV146" s="10"/>
      <c r="AW146" s="10"/>
      <c r="AX146" s="10" t="s">
        <v>280</v>
      </c>
      <c r="AY146" s="10"/>
      <c r="AZ146" s="10"/>
      <c r="BA146" s="10"/>
      <c r="BB146" s="10"/>
      <c r="BC146" s="10"/>
      <c r="BD146" s="10"/>
      <c r="BE146" s="10"/>
      <c r="BF146" s="10"/>
      <c r="BG146" s="10"/>
      <c r="BH146" s="10"/>
      <c r="BI146" s="10"/>
      <c r="BJ146" s="10"/>
      <c r="BK146" s="10"/>
      <c r="BL146" s="10"/>
      <c r="BM146" s="10"/>
      <c r="BN146" s="10"/>
      <c r="BO146" s="10"/>
      <c r="BP146" s="10"/>
      <c r="BQ146" s="10"/>
      <c r="BR146" s="10"/>
      <c r="BS146" s="10"/>
      <c r="BT146" s="10"/>
      <c r="BU146" s="10"/>
      <c r="BV146" s="10"/>
      <c r="BW146" s="10"/>
      <c r="BX146" s="10"/>
      <c r="BY146" s="10"/>
      <c r="BZ146" s="10"/>
    </row>
    <row r="147" spans="2:78" x14ac:dyDescent="0.2">
      <c r="B147" s="10" t="s">
        <v>1463</v>
      </c>
      <c r="C147" s="10" t="s">
        <v>1291</v>
      </c>
      <c r="D147" s="10" t="s">
        <v>1464</v>
      </c>
      <c r="E147" s="10"/>
      <c r="F147" s="10"/>
      <c r="G147" s="10"/>
      <c r="H147" s="10"/>
      <c r="I147" s="10"/>
      <c r="J147" s="10" t="s">
        <v>116</v>
      </c>
      <c r="K147" s="10"/>
      <c r="L147" s="10" t="s">
        <v>280</v>
      </c>
      <c r="M147" s="10"/>
      <c r="N147" s="10"/>
      <c r="O147" s="10"/>
      <c r="P147" s="10"/>
      <c r="Q147" s="10"/>
      <c r="R147" s="10"/>
      <c r="S147" s="10"/>
      <c r="T147" s="10"/>
      <c r="U147" s="10"/>
      <c r="V147" s="10"/>
      <c r="W147" s="10"/>
      <c r="X147" s="10"/>
      <c r="Y147" s="10"/>
      <c r="Z147" s="10"/>
      <c r="AA147" s="10"/>
      <c r="AB147" s="10"/>
      <c r="AC147" s="10"/>
      <c r="AD147" s="10"/>
      <c r="AE147" s="10"/>
      <c r="AF147" s="10"/>
      <c r="AG147" s="10"/>
      <c r="AH147" s="10">
        <v>200</v>
      </c>
      <c r="AI147" s="10"/>
      <c r="AJ147" s="10" t="s">
        <v>370</v>
      </c>
      <c r="AK147" s="10"/>
      <c r="AL147" s="10"/>
      <c r="AM147" s="10"/>
      <c r="AN147" s="10" t="s">
        <v>1294</v>
      </c>
      <c r="AO147" s="10"/>
      <c r="AP147" s="10"/>
      <c r="AQ147" s="10"/>
      <c r="AR147" s="10"/>
      <c r="AS147" s="10"/>
      <c r="AT147" s="10"/>
      <c r="AU147" s="10"/>
      <c r="AV147" s="10"/>
      <c r="AW147" s="10"/>
      <c r="AX147" s="10" t="s">
        <v>280</v>
      </c>
      <c r="AY147" s="10"/>
      <c r="AZ147" s="10"/>
      <c r="BA147" s="10"/>
      <c r="BB147" s="10"/>
      <c r="BC147" s="10"/>
      <c r="BD147" s="10"/>
      <c r="BE147" s="10"/>
      <c r="BF147" s="10"/>
      <c r="BG147" s="10"/>
      <c r="BH147" s="10"/>
      <c r="BI147" s="10"/>
      <c r="BJ147" s="10"/>
      <c r="BK147" s="10"/>
      <c r="BL147" s="10"/>
      <c r="BM147" s="10"/>
      <c r="BN147" s="10"/>
      <c r="BO147" s="10"/>
      <c r="BP147" s="10"/>
      <c r="BQ147" s="10"/>
      <c r="BR147" s="10"/>
      <c r="BS147" s="10"/>
      <c r="BT147" s="10"/>
      <c r="BU147" s="10"/>
      <c r="BV147" s="10"/>
      <c r="BW147" s="10"/>
      <c r="BX147" s="10"/>
      <c r="BY147" s="10"/>
      <c r="BZ147" s="10"/>
    </row>
    <row r="148" spans="2:78" x14ac:dyDescent="0.2">
      <c r="B148" s="10" t="s">
        <v>1465</v>
      </c>
      <c r="C148" s="10" t="s">
        <v>1291</v>
      </c>
      <c r="D148" s="10" t="s">
        <v>1466</v>
      </c>
      <c r="E148" s="10"/>
      <c r="F148" s="10"/>
      <c r="G148" s="10"/>
      <c r="H148" s="10"/>
      <c r="I148" s="10"/>
      <c r="J148" s="10" t="s">
        <v>1467</v>
      </c>
      <c r="K148" s="10"/>
      <c r="L148" s="10" t="s">
        <v>1468</v>
      </c>
      <c r="M148" s="10"/>
      <c r="N148" s="10">
        <v>4</v>
      </c>
      <c r="O148" s="10"/>
      <c r="P148" s="10"/>
      <c r="Q148" s="10"/>
      <c r="R148" s="10"/>
      <c r="S148" s="10"/>
      <c r="T148" s="10"/>
      <c r="U148" s="10"/>
      <c r="V148" s="10" t="s">
        <v>362</v>
      </c>
      <c r="W148" s="10"/>
      <c r="X148" s="10"/>
      <c r="Y148" s="10"/>
      <c r="Z148" s="10"/>
      <c r="AA148" s="10"/>
      <c r="AB148" s="10"/>
      <c r="AC148" s="10"/>
      <c r="AD148" s="10"/>
      <c r="AE148" s="10"/>
      <c r="AF148" s="10"/>
      <c r="AG148" s="10"/>
      <c r="AH148" s="10"/>
      <c r="AI148" s="10"/>
      <c r="AJ148" s="10" t="s">
        <v>674</v>
      </c>
      <c r="AK148" s="10"/>
      <c r="AL148" s="10"/>
      <c r="AM148" s="10"/>
      <c r="AN148" s="10" t="s">
        <v>471</v>
      </c>
      <c r="AO148" s="10"/>
      <c r="AP148" s="10"/>
      <c r="AQ148" s="10"/>
      <c r="AR148" s="10"/>
      <c r="AS148" s="10"/>
      <c r="AT148" s="10"/>
      <c r="AU148" s="10"/>
      <c r="AV148" s="10"/>
      <c r="AW148" s="10"/>
      <c r="AX148" s="10" t="s">
        <v>280</v>
      </c>
      <c r="AY148" s="10"/>
      <c r="AZ148" s="10"/>
      <c r="BA148" s="10"/>
      <c r="BB148" s="10"/>
      <c r="BC148" s="10"/>
      <c r="BD148" s="10"/>
      <c r="BE148" s="10"/>
      <c r="BF148" s="10"/>
      <c r="BG148" s="10"/>
      <c r="BH148" s="10"/>
      <c r="BI148" s="10"/>
      <c r="BJ148" s="10"/>
      <c r="BK148" s="10"/>
      <c r="BL148" s="10"/>
      <c r="BM148" s="10"/>
      <c r="BN148" s="10"/>
      <c r="BO148" s="10"/>
      <c r="BP148" s="10"/>
      <c r="BQ148" s="10"/>
      <c r="BR148" s="10"/>
      <c r="BS148" s="10"/>
      <c r="BT148" s="10"/>
      <c r="BU148" s="10"/>
      <c r="BV148" s="10"/>
      <c r="BW148" s="10"/>
      <c r="BX148" s="10"/>
      <c r="BY148" s="10"/>
      <c r="BZ148" s="10"/>
    </row>
    <row r="149" spans="2:78" x14ac:dyDescent="0.2">
      <c r="B149" s="10" t="s">
        <v>1469</v>
      </c>
      <c r="C149" s="10" t="s">
        <v>1469</v>
      </c>
      <c r="D149" s="10" t="s">
        <v>1470</v>
      </c>
      <c r="E149" s="10"/>
      <c r="F149" s="10"/>
      <c r="G149" s="10"/>
      <c r="H149" s="10"/>
      <c r="I149" s="10"/>
      <c r="J149" s="10"/>
      <c r="K149" s="10"/>
      <c r="L149" s="10" t="s">
        <v>280</v>
      </c>
      <c r="M149" s="10"/>
      <c r="N149" s="10"/>
      <c r="O149" s="10">
        <v>300</v>
      </c>
      <c r="P149" s="10"/>
      <c r="Q149" s="10"/>
      <c r="R149" s="10"/>
      <c r="S149" s="10" t="s">
        <v>1471</v>
      </c>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t="s">
        <v>280</v>
      </c>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t="s">
        <v>303</v>
      </c>
      <c r="BY149" s="10"/>
      <c r="BZ149" s="10"/>
    </row>
    <row r="150" spans="2:78" x14ac:dyDescent="0.2">
      <c r="B150" s="10" t="s">
        <v>1277</v>
      </c>
      <c r="C150" s="10" t="s">
        <v>1277</v>
      </c>
      <c r="D150" s="10" t="s">
        <v>1342</v>
      </c>
      <c r="E150" s="10"/>
      <c r="F150" s="10"/>
      <c r="G150" s="10"/>
      <c r="H150" s="10"/>
      <c r="I150" s="10"/>
      <c r="J150" s="10" t="s">
        <v>1343</v>
      </c>
      <c r="K150" s="10"/>
      <c r="L150" s="10" t="s">
        <v>1134</v>
      </c>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t="s">
        <v>297</v>
      </c>
      <c r="AO150" s="10"/>
      <c r="AP150" s="10"/>
      <c r="AQ150" s="10"/>
      <c r="AR150" s="10"/>
      <c r="AS150" s="10"/>
      <c r="AT150" s="10"/>
      <c r="AU150" s="10"/>
      <c r="AV150" s="10"/>
      <c r="AW150" s="10"/>
      <c r="AX150" s="10" t="s">
        <v>280</v>
      </c>
      <c r="AY150" s="10"/>
      <c r="AZ150" s="10"/>
      <c r="BA150" s="10"/>
      <c r="BB150" s="10"/>
      <c r="BC150" s="10"/>
      <c r="BD150" s="10"/>
      <c r="BE150" s="10"/>
      <c r="BF150" s="10"/>
      <c r="BG150" s="10"/>
      <c r="BH150" s="10"/>
      <c r="BI150" s="10"/>
      <c r="BJ150" s="10"/>
      <c r="BK150" s="10"/>
      <c r="BL150" s="10"/>
      <c r="BM150" s="10"/>
      <c r="BN150" s="10"/>
      <c r="BO150" s="10"/>
      <c r="BP150" s="10"/>
      <c r="BQ150" s="10"/>
      <c r="BR150" s="10"/>
      <c r="BS150" s="10"/>
      <c r="BT150" s="10"/>
      <c r="BU150" s="10"/>
      <c r="BV150" s="10"/>
      <c r="BW150" s="10"/>
      <c r="BX150" s="10"/>
      <c r="BY150" s="10"/>
      <c r="BZ150" s="10"/>
    </row>
    <row r="151" spans="2:78" x14ac:dyDescent="0.2">
      <c r="B151" s="10" t="s">
        <v>1472</v>
      </c>
      <c r="C151" s="10" t="s">
        <v>1296</v>
      </c>
      <c r="D151" s="10" t="s">
        <v>1473</v>
      </c>
      <c r="E151" s="10"/>
      <c r="F151" s="10"/>
      <c r="G151" s="10"/>
      <c r="H151" s="10"/>
      <c r="I151" s="10"/>
      <c r="J151" s="10" t="s">
        <v>1474</v>
      </c>
      <c r="K151" s="10"/>
      <c r="L151" s="10"/>
      <c r="M151" s="10"/>
      <c r="N151" s="10">
        <v>15</v>
      </c>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t="s">
        <v>337</v>
      </c>
      <c r="AO151" s="10"/>
      <c r="AP151" s="10"/>
      <c r="AQ151" s="10"/>
      <c r="AR151" s="10"/>
      <c r="AS151" s="10"/>
      <c r="AT151" s="10"/>
      <c r="AU151" s="10"/>
      <c r="AV151" s="10"/>
      <c r="AW151" s="10"/>
      <c r="AX151" s="10"/>
      <c r="AY151" s="10"/>
      <c r="AZ151" s="10"/>
      <c r="BA151" s="10"/>
      <c r="BB151" s="10"/>
      <c r="BC151" s="10"/>
      <c r="BD151" s="10"/>
      <c r="BE151" s="10"/>
      <c r="BF151" s="10"/>
      <c r="BG151" s="10"/>
      <c r="BH151" s="10"/>
      <c r="BI151" s="10"/>
      <c r="BJ151" s="10"/>
      <c r="BK151" s="10"/>
      <c r="BL151" s="10"/>
      <c r="BM151" s="10"/>
      <c r="BN151" s="10"/>
      <c r="BO151" s="10"/>
      <c r="BP151" s="10"/>
      <c r="BQ151" s="10"/>
      <c r="BR151" s="10"/>
      <c r="BS151" s="10"/>
      <c r="BT151" s="10"/>
      <c r="BU151" s="10"/>
      <c r="BV151" s="10"/>
      <c r="BW151" s="10"/>
      <c r="BX151" s="10"/>
      <c r="BY151" s="10"/>
      <c r="BZ151" s="10"/>
    </row>
    <row r="152" spans="2:78" x14ac:dyDescent="0.2">
      <c r="B152" s="10" t="s">
        <v>1475</v>
      </c>
      <c r="C152" s="10" t="s">
        <v>1475</v>
      </c>
      <c r="D152" s="10" t="s">
        <v>769</v>
      </c>
      <c r="E152" s="10"/>
      <c r="F152" s="10"/>
      <c r="G152" s="10"/>
      <c r="H152" s="10"/>
      <c r="I152" s="10"/>
      <c r="J152" s="10"/>
      <c r="K152" s="10"/>
      <c r="L152" s="10" t="s">
        <v>1476</v>
      </c>
      <c r="M152" s="10"/>
      <c r="N152" s="10"/>
      <c r="O152" s="10">
        <v>150</v>
      </c>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t="s">
        <v>554</v>
      </c>
      <c r="AX152" s="10" t="s">
        <v>479</v>
      </c>
      <c r="AY152" s="10"/>
      <c r="AZ152" s="10"/>
      <c r="BA152" s="10"/>
      <c r="BB152" s="10"/>
      <c r="BC152" s="10"/>
      <c r="BD152" s="10"/>
      <c r="BE152" s="10"/>
      <c r="BF152" s="10"/>
      <c r="BG152" s="10"/>
      <c r="BH152" s="10"/>
      <c r="BI152" s="10"/>
      <c r="BJ152" s="10"/>
      <c r="BK152" s="10"/>
      <c r="BL152" s="10"/>
      <c r="BM152" s="10"/>
      <c r="BN152" s="10"/>
      <c r="BO152" s="10"/>
      <c r="BP152" s="10"/>
      <c r="BQ152" s="10"/>
      <c r="BR152" s="10" t="s">
        <v>280</v>
      </c>
      <c r="BS152" s="10"/>
      <c r="BT152" s="10"/>
      <c r="BU152" s="10"/>
      <c r="BV152" s="10"/>
      <c r="BW152" s="10"/>
      <c r="BX152" s="10"/>
      <c r="BY152" s="10"/>
      <c r="BZ152" s="10"/>
    </row>
    <row r="153" spans="2:78" x14ac:dyDescent="0.2">
      <c r="B153" s="10" t="s">
        <v>1477</v>
      </c>
      <c r="C153" s="10" t="s">
        <v>1318</v>
      </c>
      <c r="D153" s="10" t="s">
        <v>1478</v>
      </c>
      <c r="E153" s="10"/>
      <c r="F153" s="10"/>
      <c r="G153" s="10"/>
      <c r="H153" s="10"/>
      <c r="I153" s="10"/>
      <c r="J153" s="10"/>
      <c r="K153" s="10"/>
      <c r="L153" s="10"/>
      <c r="M153" s="10"/>
      <c r="N153" s="10"/>
      <c r="O153" s="10"/>
      <c r="P153" s="10"/>
      <c r="Q153" s="10"/>
      <c r="R153" s="10" t="s">
        <v>489</v>
      </c>
      <c r="S153" s="10"/>
      <c r="T153" s="10"/>
      <c r="U153" s="10"/>
      <c r="V153" s="10" t="s">
        <v>362</v>
      </c>
      <c r="W153" s="10"/>
      <c r="X153" s="10"/>
      <c r="Y153" s="10"/>
      <c r="Z153" s="10"/>
      <c r="AA153" s="10"/>
      <c r="AB153" s="10"/>
      <c r="AC153" s="10"/>
      <c r="AD153" s="10"/>
      <c r="AE153" s="10"/>
      <c r="AF153" s="10"/>
      <c r="AG153" s="10"/>
      <c r="AH153" s="10"/>
      <c r="AI153" s="10"/>
      <c r="AJ153" s="10" t="s">
        <v>341</v>
      </c>
      <c r="AK153" s="10"/>
      <c r="AL153" s="10"/>
      <c r="AM153" s="10"/>
      <c r="AN153" s="10" t="s">
        <v>337</v>
      </c>
      <c r="AO153" s="10"/>
      <c r="AP153" s="10"/>
      <c r="AQ153" s="10"/>
      <c r="AR153" s="10"/>
      <c r="AS153" s="10"/>
      <c r="AT153" s="10"/>
      <c r="AU153" s="10"/>
      <c r="AV153" s="10"/>
      <c r="AW153" s="10"/>
      <c r="AX153" s="10" t="s">
        <v>280</v>
      </c>
      <c r="AY153" s="10"/>
      <c r="AZ153" s="10"/>
      <c r="BA153" s="10"/>
      <c r="BB153" s="10"/>
      <c r="BC153" s="10"/>
      <c r="BD153" s="10"/>
      <c r="BE153" s="10"/>
      <c r="BF153" s="10"/>
      <c r="BG153" s="10"/>
      <c r="BH153" s="10"/>
      <c r="BI153" s="10"/>
      <c r="BJ153" s="10"/>
      <c r="BK153" s="10"/>
      <c r="BL153" s="10"/>
      <c r="BM153" s="10"/>
      <c r="BN153" s="10"/>
      <c r="BO153" s="10"/>
      <c r="BP153" s="10"/>
      <c r="BQ153" s="10"/>
      <c r="BR153" s="10"/>
      <c r="BS153" s="10"/>
      <c r="BT153" s="10"/>
      <c r="BU153" s="10"/>
      <c r="BV153" s="10"/>
      <c r="BW153" s="10"/>
      <c r="BX153" s="10"/>
      <c r="BY153" s="10"/>
      <c r="BZ153" s="10"/>
    </row>
    <row r="154" spans="2:78" x14ac:dyDescent="0.2">
      <c r="B154" s="10" t="s">
        <v>1479</v>
      </c>
      <c r="C154" s="10" t="s">
        <v>1119</v>
      </c>
      <c r="D154" s="10" t="s">
        <v>1480</v>
      </c>
      <c r="E154" s="10"/>
      <c r="F154" s="10"/>
      <c r="G154" s="10"/>
      <c r="H154" s="10"/>
      <c r="I154" s="10"/>
      <c r="J154" s="10" t="s">
        <v>1409</v>
      </c>
      <c r="K154" s="10" t="s">
        <v>280</v>
      </c>
      <c r="L154" s="10" t="s">
        <v>1134</v>
      </c>
      <c r="M154" s="10"/>
      <c r="N154" s="10"/>
      <c r="O154" s="10"/>
      <c r="P154" s="10" t="s">
        <v>280</v>
      </c>
      <c r="Q154" s="10"/>
      <c r="R154" s="10"/>
      <c r="S154" s="10" t="s">
        <v>987</v>
      </c>
      <c r="T154" s="10"/>
      <c r="U154" s="10"/>
      <c r="V154" s="10" t="s">
        <v>478</v>
      </c>
      <c r="W154" s="10"/>
      <c r="X154" s="10" t="s">
        <v>297</v>
      </c>
      <c r="Y154" s="10"/>
      <c r="Z154" s="10"/>
      <c r="AA154" s="10"/>
      <c r="AB154" s="10"/>
      <c r="AC154" s="10"/>
      <c r="AD154" s="10"/>
      <c r="AE154" s="10"/>
      <c r="AF154" s="10"/>
      <c r="AG154" s="10"/>
      <c r="AH154" s="10"/>
      <c r="AI154" s="10"/>
      <c r="AJ154" s="10"/>
      <c r="AK154" s="10"/>
      <c r="AL154" s="10"/>
      <c r="AM154" s="10"/>
      <c r="AN154" s="10" t="s">
        <v>404</v>
      </c>
      <c r="AO154" s="10"/>
      <c r="AP154" s="10"/>
      <c r="AQ154" s="10"/>
      <c r="AR154" s="10"/>
      <c r="AS154" s="10"/>
      <c r="AT154" s="10"/>
      <c r="AU154" s="10"/>
      <c r="AV154" s="10"/>
      <c r="AW154" s="10"/>
      <c r="AX154" s="10"/>
      <c r="AY154" s="10"/>
      <c r="AZ154" s="10"/>
      <c r="BA154" s="10"/>
      <c r="BB154" s="10"/>
      <c r="BC154" s="10"/>
      <c r="BD154" s="10"/>
      <c r="BE154" s="10"/>
      <c r="BF154" s="10"/>
      <c r="BG154" s="10"/>
      <c r="BH154" s="10"/>
      <c r="BI154" s="10"/>
      <c r="BJ154" s="10"/>
      <c r="BK154" s="10"/>
      <c r="BL154" s="10"/>
      <c r="BM154" s="10"/>
      <c r="BN154" s="10"/>
      <c r="BO154" s="10"/>
      <c r="BP154" s="10"/>
      <c r="BQ154" s="10"/>
      <c r="BR154" s="10" t="s">
        <v>280</v>
      </c>
      <c r="BS154" s="10"/>
      <c r="BT154" s="10"/>
      <c r="BU154" s="10" t="s">
        <v>278</v>
      </c>
      <c r="BV154" s="10"/>
      <c r="BW154" s="10"/>
      <c r="BX154" s="10"/>
      <c r="BY154" s="10"/>
      <c r="BZ154" s="10"/>
    </row>
    <row r="155" spans="2:78" x14ac:dyDescent="0.2">
      <c r="B155" s="10" t="s">
        <v>1481</v>
      </c>
      <c r="C155" s="10" t="s">
        <v>1432</v>
      </c>
      <c r="D155" s="10" t="s">
        <v>1482</v>
      </c>
      <c r="E155" s="10"/>
      <c r="F155" s="10"/>
      <c r="G155" s="10"/>
      <c r="H155" s="10"/>
      <c r="I155" s="10"/>
      <c r="J155" s="10"/>
      <c r="K155" s="10"/>
      <c r="L155" s="10" t="s">
        <v>280</v>
      </c>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t="s">
        <v>269</v>
      </c>
      <c r="AO155" s="10"/>
      <c r="AP155" s="10"/>
      <c r="AQ155" s="10"/>
      <c r="AR155" s="10"/>
      <c r="AS155" s="10"/>
      <c r="AT155" s="10"/>
      <c r="AU155" s="10"/>
      <c r="AV155" s="10"/>
      <c r="AW155" s="10"/>
      <c r="AX155" s="10"/>
      <c r="AY155" s="10"/>
      <c r="AZ155" s="10"/>
      <c r="BA155" s="10"/>
      <c r="BB155" s="10"/>
      <c r="BC155" s="10"/>
      <c r="BD155" s="10"/>
      <c r="BE155" s="10"/>
      <c r="BF155" s="10"/>
      <c r="BG155" s="10"/>
      <c r="BH155" s="10"/>
      <c r="BI155" s="10"/>
      <c r="BJ155" s="10"/>
      <c r="BK155" s="10"/>
      <c r="BL155" s="10"/>
      <c r="BM155" s="10"/>
      <c r="BN155" s="10"/>
      <c r="BO155" s="10"/>
      <c r="BP155" s="10"/>
      <c r="BQ155" s="10"/>
      <c r="BR155" s="10"/>
      <c r="BS155" s="10"/>
      <c r="BT155" s="10"/>
      <c r="BU155" s="10"/>
      <c r="BV155" s="10"/>
      <c r="BW155" s="10"/>
      <c r="BX155" s="10"/>
      <c r="BY155" s="10"/>
      <c r="BZ155" s="10"/>
    </row>
    <row r="156" spans="2:78" x14ac:dyDescent="0.2">
      <c r="B156" s="10" t="s">
        <v>1483</v>
      </c>
      <c r="C156" s="10" t="s">
        <v>1432</v>
      </c>
      <c r="D156" s="10" t="s">
        <v>1484</v>
      </c>
      <c r="E156" s="10"/>
      <c r="F156" s="10"/>
      <c r="G156" s="10"/>
      <c r="H156" s="10"/>
      <c r="I156" s="10"/>
      <c r="J156" s="10" t="s">
        <v>1485</v>
      </c>
      <c r="K156" s="10"/>
      <c r="L156" s="10" t="s">
        <v>280</v>
      </c>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t="s">
        <v>290</v>
      </c>
      <c r="AK156" s="10"/>
      <c r="AL156" s="10"/>
      <c r="AM156" s="10"/>
      <c r="AN156" s="10" t="s">
        <v>337</v>
      </c>
      <c r="AO156" s="10"/>
      <c r="AP156" s="10"/>
      <c r="AQ156" s="10"/>
      <c r="AR156" s="10"/>
      <c r="AS156" s="10"/>
      <c r="AT156" s="10"/>
      <c r="AU156" s="10"/>
      <c r="AV156" s="10"/>
      <c r="AW156" s="10"/>
      <c r="AX156" s="10"/>
      <c r="AY156" s="10"/>
      <c r="AZ156" s="10"/>
      <c r="BA156" s="10"/>
      <c r="BB156" s="10"/>
      <c r="BC156" s="10"/>
      <c r="BD156" s="10"/>
      <c r="BE156" s="10"/>
      <c r="BF156" s="10"/>
      <c r="BG156" s="10"/>
      <c r="BH156" s="10"/>
      <c r="BI156" s="10"/>
      <c r="BJ156" s="10"/>
      <c r="BK156" s="10"/>
      <c r="BL156" s="10"/>
      <c r="BM156" s="10"/>
      <c r="BN156" s="10"/>
      <c r="BO156" s="10"/>
      <c r="BP156" s="10"/>
      <c r="BQ156" s="10"/>
      <c r="BR156" s="10"/>
      <c r="BS156" s="10"/>
      <c r="BT156" s="10"/>
      <c r="BU156" s="10"/>
      <c r="BV156" s="10"/>
      <c r="BW156" s="10"/>
      <c r="BX156" s="10"/>
      <c r="BY156" s="10"/>
      <c r="BZ156" s="10"/>
    </row>
    <row r="157" spans="2:78" x14ac:dyDescent="0.2">
      <c r="B157" s="10" t="s">
        <v>1486</v>
      </c>
      <c r="C157" s="10" t="s">
        <v>1486</v>
      </c>
      <c r="D157" s="10" t="s">
        <v>1487</v>
      </c>
      <c r="E157" s="10"/>
      <c r="F157" s="10">
        <v>10000</v>
      </c>
      <c r="G157" s="10" t="s">
        <v>461</v>
      </c>
      <c r="H157" s="10"/>
      <c r="I157" s="10"/>
      <c r="J157" s="10" t="s">
        <v>1488</v>
      </c>
      <c r="K157" s="10"/>
      <c r="L157" s="10"/>
      <c r="M157" s="10"/>
      <c r="N157" s="10"/>
      <c r="O157" s="10"/>
      <c r="P157" s="10" t="s">
        <v>280</v>
      </c>
      <c r="Q157" s="10"/>
      <c r="R157" s="10"/>
      <c r="S157" s="10"/>
      <c r="T157" s="10"/>
      <c r="U157" s="10"/>
      <c r="V157" s="10"/>
      <c r="W157" s="10"/>
      <c r="X157" s="10"/>
      <c r="Y157" s="10"/>
      <c r="Z157" s="10"/>
      <c r="AA157" s="10"/>
      <c r="AB157" s="10"/>
      <c r="AC157" s="10"/>
      <c r="AD157" s="10"/>
      <c r="AE157" s="10"/>
      <c r="AF157" s="10"/>
      <c r="AG157" s="10"/>
      <c r="AH157" s="10"/>
      <c r="AI157" s="10"/>
      <c r="AJ157" s="10"/>
      <c r="AK157" s="10">
        <v>0</v>
      </c>
      <c r="AL157" s="10">
        <v>0</v>
      </c>
      <c r="AM157" s="10"/>
      <c r="AN157" s="10" t="s">
        <v>304</v>
      </c>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t="s">
        <v>326</v>
      </c>
      <c r="BQ157" s="10"/>
      <c r="BR157" s="10"/>
      <c r="BS157" s="10"/>
      <c r="BT157" s="10"/>
      <c r="BU157" s="10" t="s">
        <v>278</v>
      </c>
      <c r="BV157" s="10"/>
      <c r="BW157" s="10"/>
      <c r="BX157" s="10"/>
      <c r="BY157" s="10"/>
      <c r="BZ157" s="10"/>
    </row>
    <row r="158" spans="2:78" x14ac:dyDescent="0.2">
      <c r="B158" s="10" t="s">
        <v>293</v>
      </c>
      <c r="C158" s="10" t="s">
        <v>294</v>
      </c>
      <c r="D158" s="10" t="s">
        <v>295</v>
      </c>
      <c r="E158" s="10">
        <v>150</v>
      </c>
      <c r="F158" s="10">
        <v>1000</v>
      </c>
      <c r="G158" s="10" t="s">
        <v>296</v>
      </c>
      <c r="H158" s="10" t="s">
        <v>297</v>
      </c>
      <c r="I158" s="10"/>
      <c r="J158" s="10"/>
      <c r="K158" s="10"/>
      <c r="L158" s="10"/>
      <c r="M158" s="10"/>
      <c r="N158" s="10">
        <v>3</v>
      </c>
      <c r="O158" s="10">
        <v>355</v>
      </c>
      <c r="P158" s="10"/>
      <c r="Q158" s="10"/>
      <c r="R158" s="10"/>
      <c r="S158" s="10"/>
      <c r="T158" s="10"/>
      <c r="U158" s="10"/>
      <c r="V158" s="10"/>
      <c r="W158" s="10"/>
      <c r="X158" s="10"/>
      <c r="Y158" s="10">
        <v>1</v>
      </c>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c r="AX158" s="10" t="s">
        <v>280</v>
      </c>
      <c r="AY158" s="10"/>
      <c r="AZ158" s="10"/>
      <c r="BA158" s="10"/>
      <c r="BB158" s="10"/>
      <c r="BC158" s="10"/>
      <c r="BD158" s="10"/>
      <c r="BE158" s="10"/>
      <c r="BF158" s="10"/>
      <c r="BG158" s="10"/>
      <c r="BH158" s="10"/>
      <c r="BI158" s="10"/>
      <c r="BJ158" s="10"/>
      <c r="BK158" s="10"/>
      <c r="BL158" s="10"/>
      <c r="BM158" s="10"/>
      <c r="BN158" s="10"/>
      <c r="BO158" s="10"/>
      <c r="BP158" s="10" t="s">
        <v>278</v>
      </c>
      <c r="BQ158" s="10"/>
      <c r="BR158" s="10"/>
      <c r="BS158" s="10"/>
      <c r="BT158" s="10"/>
      <c r="BU158" s="10"/>
      <c r="BV158" s="10"/>
      <c r="BW158" s="10"/>
      <c r="BX158" s="10"/>
      <c r="BY158" s="10"/>
      <c r="BZ158"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Pict="0" macro="[0]!XG_Unit_Compile">
                <anchor moveWithCells="1" sizeWithCells="1">
                  <from>
                    <xdr:col>0</xdr:col>
                    <xdr:colOff>66675</xdr:colOff>
                    <xdr:row>3</xdr:row>
                    <xdr:rowOff>19050</xdr:rowOff>
                  </from>
                  <to>
                    <xdr:col>0</xdr:col>
                    <xdr:colOff>1143000</xdr:colOff>
                    <xdr:row>7</xdr:row>
                    <xdr:rowOff>38100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76AB5-3053-40AF-B2A0-1A8120DE870B}">
  <sheetPr codeName="Sheet10"/>
  <dimension ref="A1:CA162"/>
  <sheetViews>
    <sheetView topLeftCell="B17" workbookViewId="0">
      <selection activeCell="H47" sqref="H47"/>
    </sheetView>
  </sheetViews>
  <sheetFormatPr defaultRowHeight="14.25" x14ac:dyDescent="0.2"/>
  <cols>
    <col min="1" max="1" width="16.5" customWidth="1"/>
    <col min="26" max="27" width="8.625" customWidth="1"/>
  </cols>
  <sheetData>
    <row r="1" spans="1:79" s="10" customFormat="1" x14ac:dyDescent="0.2">
      <c r="A1" s="9" t="s">
        <v>8044</v>
      </c>
      <c r="B1" s="10" t="s">
        <v>123</v>
      </c>
      <c r="C1" s="10" t="s">
        <v>124</v>
      </c>
      <c r="D1" s="10" t="s">
        <v>1</v>
      </c>
      <c r="E1" s="10" t="s">
        <v>6</v>
      </c>
      <c r="F1" s="10" t="s">
        <v>49</v>
      </c>
      <c r="G1" s="10" t="s">
        <v>126</v>
      </c>
      <c r="H1" s="10" t="s">
        <v>127</v>
      </c>
      <c r="I1" s="10" t="s">
        <v>51</v>
      </c>
      <c r="J1" s="10" t="s">
        <v>128</v>
      </c>
      <c r="K1" s="10" t="s">
        <v>1733</v>
      </c>
      <c r="L1" s="10" t="s">
        <v>1734</v>
      </c>
      <c r="M1" s="10" t="s">
        <v>1735</v>
      </c>
      <c r="N1" s="10" t="s">
        <v>0</v>
      </c>
      <c r="O1" s="10" t="s">
        <v>131</v>
      </c>
      <c r="P1" s="10" t="s">
        <v>1736</v>
      </c>
      <c r="Q1" s="10" t="s">
        <v>1737</v>
      </c>
      <c r="R1" s="10" t="s">
        <v>1738</v>
      </c>
      <c r="S1" s="10" t="s">
        <v>1739</v>
      </c>
      <c r="T1" s="10" t="s">
        <v>135</v>
      </c>
      <c r="U1" s="10" t="s">
        <v>136</v>
      </c>
      <c r="V1" s="10" t="s">
        <v>137</v>
      </c>
      <c r="W1" s="10" t="s">
        <v>138</v>
      </c>
      <c r="X1" s="10" t="s">
        <v>141</v>
      </c>
      <c r="Y1" s="10" t="s">
        <v>149</v>
      </c>
      <c r="Z1" s="10" t="s">
        <v>150</v>
      </c>
      <c r="AA1" s="10" t="s">
        <v>151</v>
      </c>
      <c r="AB1" s="10" t="s">
        <v>152</v>
      </c>
      <c r="AC1" s="10" t="s">
        <v>153</v>
      </c>
      <c r="AD1" s="10" t="s">
        <v>154</v>
      </c>
      <c r="AE1" s="10" t="s">
        <v>3</v>
      </c>
      <c r="AF1" s="10" t="s">
        <v>156</v>
      </c>
      <c r="AG1" s="10" t="s">
        <v>1740</v>
      </c>
      <c r="AH1" s="10" t="s">
        <v>1741</v>
      </c>
      <c r="AI1" s="10" t="s">
        <v>1742</v>
      </c>
      <c r="AJ1" s="10" t="s">
        <v>157</v>
      </c>
      <c r="AK1" s="10" t="s">
        <v>161</v>
      </c>
      <c r="AL1" s="10" t="s">
        <v>162</v>
      </c>
      <c r="AM1" s="10" t="s">
        <v>1743</v>
      </c>
      <c r="AN1" s="10" t="s">
        <v>1744</v>
      </c>
      <c r="AO1" s="10" t="s">
        <v>164</v>
      </c>
      <c r="AP1" s="10" t="s">
        <v>165</v>
      </c>
      <c r="AQ1" s="10" t="s">
        <v>166</v>
      </c>
      <c r="AR1" s="10" t="s">
        <v>167</v>
      </c>
      <c r="AS1" s="10" t="s">
        <v>168</v>
      </c>
      <c r="AT1" s="10" t="s">
        <v>169</v>
      </c>
      <c r="AU1" s="10" t="s">
        <v>170</v>
      </c>
      <c r="AV1" s="10" t="s">
        <v>173</v>
      </c>
      <c r="AW1" s="10" t="s">
        <v>1745</v>
      </c>
      <c r="AX1" s="10" t="s">
        <v>1746</v>
      </c>
      <c r="AY1" s="10" t="s">
        <v>1747</v>
      </c>
      <c r="AZ1" s="10" t="s">
        <v>174</v>
      </c>
      <c r="BA1" s="10" t="s">
        <v>175</v>
      </c>
      <c r="BB1" s="10" t="s">
        <v>176</v>
      </c>
      <c r="BC1" s="10" t="s">
        <v>179</v>
      </c>
      <c r="BD1" s="10" t="s">
        <v>180</v>
      </c>
      <c r="BE1" s="10" t="s">
        <v>181</v>
      </c>
      <c r="BF1" s="10" t="s">
        <v>1748</v>
      </c>
      <c r="BG1" s="10" t="s">
        <v>182</v>
      </c>
      <c r="BH1" s="10" t="s">
        <v>1749</v>
      </c>
      <c r="BI1" s="10" t="s">
        <v>11</v>
      </c>
      <c r="BJ1" s="10" t="s">
        <v>1750</v>
      </c>
      <c r="BK1" s="10" t="s">
        <v>183</v>
      </c>
      <c r="BL1" s="10" t="s">
        <v>184</v>
      </c>
      <c r="BM1" s="10" t="s">
        <v>1751</v>
      </c>
      <c r="BN1" s="10" t="s">
        <v>185</v>
      </c>
      <c r="BO1" s="10" t="s">
        <v>186</v>
      </c>
      <c r="BP1" s="10" t="s">
        <v>187</v>
      </c>
      <c r="BQ1" s="10" t="s">
        <v>1752</v>
      </c>
      <c r="BR1" s="10" t="s">
        <v>188</v>
      </c>
      <c r="BS1" s="10" t="s">
        <v>190</v>
      </c>
      <c r="BT1" s="10" t="s">
        <v>191</v>
      </c>
      <c r="BU1" s="10" t="s">
        <v>1753</v>
      </c>
      <c r="BV1" s="10" t="s">
        <v>1754</v>
      </c>
      <c r="BW1" s="10" t="s">
        <v>193</v>
      </c>
    </row>
    <row r="2" spans="1:79" s="3" customFormat="1" x14ac:dyDescent="0.2">
      <c r="A2" s="2" t="s">
        <v>8050</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s="10" customFormat="1" x14ac:dyDescent="0.2">
      <c r="A3" s="2"/>
      <c r="B3" s="10" t="s">
        <v>1755</v>
      </c>
      <c r="C3" s="10" t="s">
        <v>730</v>
      </c>
      <c r="D3" s="10" t="s">
        <v>1756</v>
      </c>
      <c r="E3" s="10">
        <v>2</v>
      </c>
      <c r="H3" s="10" t="s">
        <v>1757</v>
      </c>
      <c r="I3" s="10" t="s">
        <v>615</v>
      </c>
      <c r="N3" s="10" t="s">
        <v>714</v>
      </c>
      <c r="O3" s="10">
        <v>1</v>
      </c>
      <c r="P3" s="10">
        <v>0</v>
      </c>
      <c r="Q3" s="10">
        <v>0</v>
      </c>
      <c r="W3" s="10" t="s">
        <v>362</v>
      </c>
      <c r="AB3" s="10">
        <v>1</v>
      </c>
      <c r="AC3" s="10">
        <v>500</v>
      </c>
      <c r="AD3" s="10">
        <v>500</v>
      </c>
      <c r="AE3" s="10">
        <v>2.5</v>
      </c>
      <c r="AK3" s="10" t="s">
        <v>349</v>
      </c>
      <c r="AN3" s="10">
        <v>1</v>
      </c>
      <c r="AO3" s="10">
        <v>1</v>
      </c>
      <c r="AV3" s="10">
        <v>0</v>
      </c>
      <c r="AW3" s="10">
        <v>0</v>
      </c>
      <c r="AY3" s="10">
        <v>0</v>
      </c>
      <c r="BB3" s="10">
        <v>0</v>
      </c>
      <c r="BF3" s="10">
        <v>0</v>
      </c>
      <c r="BG3" s="10">
        <v>0</v>
      </c>
      <c r="BH3" s="10">
        <v>0</v>
      </c>
      <c r="BI3" s="10">
        <v>0</v>
      </c>
      <c r="BK3" s="10">
        <v>-1</v>
      </c>
      <c r="BN3" s="10" t="s">
        <v>1758</v>
      </c>
      <c r="BP3" s="10">
        <v>0</v>
      </c>
      <c r="BS3" s="10">
        <v>0</v>
      </c>
    </row>
    <row r="4" spans="1:79" s="10" customFormat="1" x14ac:dyDescent="0.2">
      <c r="B4" s="10" t="s">
        <v>1759</v>
      </c>
      <c r="C4" s="10" t="s">
        <v>730</v>
      </c>
      <c r="D4" s="10" t="s">
        <v>1760</v>
      </c>
      <c r="E4" s="10">
        <v>3</v>
      </c>
      <c r="H4" s="10" t="s">
        <v>1502</v>
      </c>
      <c r="I4" s="10" t="s">
        <v>1503</v>
      </c>
      <c r="N4" s="10" t="s">
        <v>714</v>
      </c>
      <c r="O4" s="10">
        <v>1</v>
      </c>
      <c r="P4" s="10">
        <v>0</v>
      </c>
      <c r="Q4" s="10">
        <v>0</v>
      </c>
      <c r="S4" s="10" t="s">
        <v>246</v>
      </c>
      <c r="W4" s="10" t="s">
        <v>362</v>
      </c>
      <c r="AB4" s="10">
        <v>700</v>
      </c>
      <c r="AC4" s="10">
        <v>750</v>
      </c>
      <c r="AI4" s="10" t="s">
        <v>1761</v>
      </c>
      <c r="AK4" s="10" t="s">
        <v>349</v>
      </c>
      <c r="AO4" s="10">
        <v>3</v>
      </c>
      <c r="AW4" s="10">
        <v>0</v>
      </c>
      <c r="BD4" s="10">
        <v>-180</v>
      </c>
      <c r="BF4" s="10">
        <v>0</v>
      </c>
      <c r="BH4" s="10">
        <v>0</v>
      </c>
      <c r="BI4" s="10">
        <v>0</v>
      </c>
      <c r="BK4" s="10">
        <v>-1</v>
      </c>
      <c r="BL4" s="10" t="s">
        <v>280</v>
      </c>
      <c r="BN4" s="10" t="s">
        <v>1758</v>
      </c>
      <c r="BO4" s="10">
        <v>-90</v>
      </c>
      <c r="BR4" s="10">
        <v>0</v>
      </c>
      <c r="BS4" s="10">
        <v>0</v>
      </c>
      <c r="BT4" s="10">
        <v>0</v>
      </c>
    </row>
    <row r="5" spans="1:79" s="10" customFormat="1" x14ac:dyDescent="0.2">
      <c r="B5" s="10" t="s">
        <v>1762</v>
      </c>
      <c r="C5" s="10" t="s">
        <v>730</v>
      </c>
      <c r="D5" s="10" t="s">
        <v>1760</v>
      </c>
      <c r="E5" s="10">
        <v>3</v>
      </c>
      <c r="H5" s="10" t="s">
        <v>1502</v>
      </c>
      <c r="I5" s="10" t="s">
        <v>1503</v>
      </c>
      <c r="N5" s="10" t="s">
        <v>714</v>
      </c>
      <c r="O5" s="10">
        <v>1</v>
      </c>
      <c r="P5" s="10">
        <v>0</v>
      </c>
      <c r="Q5" s="10">
        <v>0</v>
      </c>
      <c r="S5" s="10" t="s">
        <v>246</v>
      </c>
      <c r="W5" s="10" t="s">
        <v>362</v>
      </c>
      <c r="AB5" s="10">
        <v>575</v>
      </c>
      <c r="AC5" s="10">
        <v>750</v>
      </c>
      <c r="AI5" s="10" t="s">
        <v>1763</v>
      </c>
      <c r="AK5" s="10" t="s">
        <v>349</v>
      </c>
      <c r="AO5" s="10">
        <v>3</v>
      </c>
      <c r="AW5" s="10">
        <v>0</v>
      </c>
      <c r="BD5" s="10">
        <v>0</v>
      </c>
      <c r="BF5" s="10">
        <v>0</v>
      </c>
      <c r="BH5" s="10">
        <v>0</v>
      </c>
      <c r="BI5" s="10">
        <v>0</v>
      </c>
      <c r="BK5" s="10">
        <v>-1</v>
      </c>
      <c r="BL5" s="10" t="s">
        <v>280</v>
      </c>
      <c r="BN5" s="10" t="s">
        <v>1758</v>
      </c>
      <c r="BO5" s="10">
        <v>-30</v>
      </c>
      <c r="BR5" s="10">
        <v>0</v>
      </c>
      <c r="BS5" s="10">
        <v>0</v>
      </c>
      <c r="BT5" s="10">
        <v>0</v>
      </c>
    </row>
    <row r="6" spans="1:79" s="10" customFormat="1" x14ac:dyDescent="0.2">
      <c r="B6" s="10" t="s">
        <v>1764</v>
      </c>
      <c r="C6" s="10" t="s">
        <v>730</v>
      </c>
      <c r="D6" s="10" t="s">
        <v>1760</v>
      </c>
      <c r="E6" s="10">
        <v>3</v>
      </c>
      <c r="H6" s="10" t="s">
        <v>1502</v>
      </c>
      <c r="I6" s="10" t="s">
        <v>1503</v>
      </c>
      <c r="N6" s="10" t="s">
        <v>714</v>
      </c>
      <c r="O6" s="10">
        <v>1</v>
      </c>
      <c r="P6" s="10">
        <v>0</v>
      </c>
      <c r="Q6" s="10">
        <v>0</v>
      </c>
      <c r="S6" s="10" t="s">
        <v>246</v>
      </c>
      <c r="W6" s="10" t="s">
        <v>362</v>
      </c>
      <c r="AC6" s="10">
        <v>750</v>
      </c>
      <c r="AI6" s="10" t="s">
        <v>1765</v>
      </c>
      <c r="AK6" s="10" t="s">
        <v>349</v>
      </c>
      <c r="AO6" s="10">
        <v>3</v>
      </c>
      <c r="AW6" s="10">
        <v>0</v>
      </c>
      <c r="BD6" s="10">
        <v>0</v>
      </c>
      <c r="BF6" s="10">
        <v>0</v>
      </c>
      <c r="BH6" s="10">
        <v>0</v>
      </c>
      <c r="BI6" s="10">
        <v>0</v>
      </c>
      <c r="BK6" s="10">
        <v>-1</v>
      </c>
      <c r="BL6" s="10" t="s">
        <v>280</v>
      </c>
      <c r="BN6" s="10" t="s">
        <v>1758</v>
      </c>
      <c r="BO6" s="10">
        <v>0</v>
      </c>
      <c r="BR6" s="10">
        <v>0</v>
      </c>
      <c r="BS6" s="10">
        <v>0</v>
      </c>
      <c r="BT6" s="10">
        <v>0</v>
      </c>
    </row>
    <row r="7" spans="1:79" s="10" customFormat="1" x14ac:dyDescent="0.2">
      <c r="B7" s="10" t="s">
        <v>1766</v>
      </c>
      <c r="C7" s="10" t="s">
        <v>730</v>
      </c>
      <c r="D7" s="10" t="s">
        <v>1767</v>
      </c>
      <c r="E7" s="10">
        <v>12</v>
      </c>
      <c r="H7" s="10" t="s">
        <v>1502</v>
      </c>
      <c r="I7" s="10" t="s">
        <v>1768</v>
      </c>
      <c r="N7" s="10" t="s">
        <v>714</v>
      </c>
      <c r="O7" s="10">
        <v>1</v>
      </c>
      <c r="P7" s="10">
        <v>0</v>
      </c>
      <c r="Q7" s="10">
        <v>0</v>
      </c>
      <c r="S7" s="10" t="s">
        <v>1769</v>
      </c>
      <c r="W7" s="10" t="s">
        <v>362</v>
      </c>
      <c r="AB7" s="10">
        <v>200</v>
      </c>
      <c r="AC7" s="10">
        <v>750</v>
      </c>
      <c r="AI7" s="10" t="s">
        <v>1770</v>
      </c>
      <c r="AK7" s="10" t="s">
        <v>349</v>
      </c>
      <c r="AO7" s="10">
        <v>3</v>
      </c>
      <c r="AW7" s="10">
        <v>0</v>
      </c>
      <c r="BF7" s="10">
        <v>0</v>
      </c>
      <c r="BH7" s="10">
        <v>0</v>
      </c>
      <c r="BI7" s="10">
        <v>0</v>
      </c>
      <c r="BK7" s="10">
        <v>-1</v>
      </c>
      <c r="BL7" s="10" t="s">
        <v>280</v>
      </c>
      <c r="BN7" s="10" t="s">
        <v>1758</v>
      </c>
      <c r="BR7" s="10">
        <v>0</v>
      </c>
      <c r="BS7" s="10">
        <v>0</v>
      </c>
      <c r="BT7" s="10">
        <v>0</v>
      </c>
    </row>
    <row r="8" spans="1:79" s="10" customFormat="1" x14ac:dyDescent="0.2">
      <c r="B8" s="10" t="s">
        <v>1771</v>
      </c>
      <c r="C8" s="10" t="s">
        <v>730</v>
      </c>
      <c r="D8" s="10" t="s">
        <v>1772</v>
      </c>
      <c r="E8" s="10">
        <v>12</v>
      </c>
      <c r="H8" s="10" t="s">
        <v>1502</v>
      </c>
      <c r="I8" s="10" t="s">
        <v>1505</v>
      </c>
      <c r="N8" s="10" t="s">
        <v>714</v>
      </c>
      <c r="O8" s="10">
        <v>2</v>
      </c>
      <c r="P8" s="10">
        <v>0</v>
      </c>
      <c r="Q8" s="10">
        <v>0</v>
      </c>
      <c r="S8" s="10" t="s">
        <v>1769</v>
      </c>
      <c r="W8" s="10" t="s">
        <v>362</v>
      </c>
      <c r="AB8" s="10">
        <v>200</v>
      </c>
      <c r="AC8" s="10">
        <v>750</v>
      </c>
      <c r="AI8" s="10" t="s">
        <v>1770</v>
      </c>
      <c r="AK8" s="10" t="s">
        <v>349</v>
      </c>
      <c r="AO8" s="10">
        <v>3</v>
      </c>
      <c r="AW8" s="10">
        <v>0</v>
      </c>
      <c r="AX8" s="10">
        <v>0</v>
      </c>
      <c r="BD8" s="10">
        <v>0</v>
      </c>
      <c r="BF8" s="10">
        <v>0</v>
      </c>
      <c r="BH8" s="10">
        <v>0</v>
      </c>
      <c r="BI8" s="10">
        <v>0</v>
      </c>
      <c r="BK8" s="10">
        <v>-1</v>
      </c>
      <c r="BL8" s="10" t="s">
        <v>280</v>
      </c>
      <c r="BN8" s="10" t="s">
        <v>1758</v>
      </c>
      <c r="BO8" s="10">
        <v>0</v>
      </c>
      <c r="BR8" s="10">
        <v>0</v>
      </c>
      <c r="BS8" s="10">
        <v>0</v>
      </c>
      <c r="BT8" s="10">
        <v>0</v>
      </c>
    </row>
    <row r="9" spans="1:79" s="10" customFormat="1" x14ac:dyDescent="0.2">
      <c r="B9" s="10" t="s">
        <v>1773</v>
      </c>
      <c r="C9" s="10" t="s">
        <v>730</v>
      </c>
      <c r="D9" s="10" t="s">
        <v>1774</v>
      </c>
      <c r="E9" s="10">
        <v>2</v>
      </c>
      <c r="H9" s="10" t="s">
        <v>1775</v>
      </c>
      <c r="I9" s="10" t="s">
        <v>1776</v>
      </c>
      <c r="N9" s="10" t="s">
        <v>714</v>
      </c>
      <c r="O9" s="10">
        <v>1</v>
      </c>
      <c r="P9" s="10">
        <v>0</v>
      </c>
      <c r="Q9" s="10">
        <v>0</v>
      </c>
      <c r="T9" s="10" t="s">
        <v>1608</v>
      </c>
      <c r="AB9" s="10">
        <v>50</v>
      </c>
      <c r="AC9" s="10">
        <v>500</v>
      </c>
      <c r="AD9" s="10">
        <v>500</v>
      </c>
      <c r="AE9" s="10">
        <v>5</v>
      </c>
      <c r="AI9" s="10" t="s">
        <v>1777</v>
      </c>
      <c r="AK9" s="10" t="s">
        <v>349</v>
      </c>
      <c r="AN9" s="10">
        <v>1</v>
      </c>
      <c r="AO9" s="10">
        <v>1</v>
      </c>
      <c r="AP9" s="10" t="s">
        <v>280</v>
      </c>
      <c r="AV9" s="10">
        <v>0</v>
      </c>
      <c r="AW9" s="10">
        <v>0</v>
      </c>
      <c r="AY9" s="10">
        <v>0</v>
      </c>
      <c r="BB9" s="10">
        <v>0</v>
      </c>
      <c r="BF9" s="10">
        <v>0</v>
      </c>
      <c r="BG9" s="10">
        <v>0</v>
      </c>
      <c r="BH9" s="10">
        <v>0</v>
      </c>
      <c r="BI9" s="10">
        <v>0</v>
      </c>
      <c r="BK9" s="10">
        <v>-1</v>
      </c>
      <c r="BN9" s="10" t="s">
        <v>1758</v>
      </c>
      <c r="BP9" s="10">
        <v>0</v>
      </c>
      <c r="BS9" s="10">
        <v>0</v>
      </c>
      <c r="BT9" s="10">
        <v>0</v>
      </c>
    </row>
    <row r="10" spans="1:79" s="10" customFormat="1" x14ac:dyDescent="0.2">
      <c r="B10" s="10" t="s">
        <v>1778</v>
      </c>
      <c r="C10" s="10" t="s">
        <v>730</v>
      </c>
      <c r="D10" s="10" t="s">
        <v>1779</v>
      </c>
      <c r="E10" s="10">
        <v>6</v>
      </c>
      <c r="H10" s="10" t="s">
        <v>1502</v>
      </c>
      <c r="I10" s="10" t="s">
        <v>1780</v>
      </c>
      <c r="N10" s="10" t="s">
        <v>714</v>
      </c>
      <c r="O10" s="10">
        <v>1</v>
      </c>
      <c r="P10" s="10">
        <v>0</v>
      </c>
      <c r="Q10" s="10">
        <v>0</v>
      </c>
      <c r="AB10" s="10">
        <v>135</v>
      </c>
      <c r="AC10" s="10">
        <v>750</v>
      </c>
      <c r="AE10" s="10">
        <v>1.55</v>
      </c>
      <c r="AK10" s="10" t="s">
        <v>349</v>
      </c>
      <c r="AO10" s="10">
        <v>3</v>
      </c>
      <c r="AW10" s="10">
        <v>0</v>
      </c>
      <c r="AX10" s="10">
        <v>0</v>
      </c>
      <c r="BF10" s="10">
        <v>0</v>
      </c>
      <c r="BH10" s="10">
        <v>0</v>
      </c>
      <c r="BI10" s="10">
        <v>0</v>
      </c>
      <c r="BK10" s="10">
        <v>-1</v>
      </c>
      <c r="BL10" s="10" t="s">
        <v>280</v>
      </c>
      <c r="BN10" s="10" t="s">
        <v>1758</v>
      </c>
      <c r="BR10" s="10">
        <v>0</v>
      </c>
      <c r="BS10" s="10">
        <v>0</v>
      </c>
      <c r="BT10" s="10">
        <v>0</v>
      </c>
    </row>
    <row r="11" spans="1:79" s="10" customFormat="1" x14ac:dyDescent="0.2">
      <c r="B11" s="10" t="s">
        <v>1781</v>
      </c>
      <c r="C11" s="10" t="s">
        <v>730</v>
      </c>
      <c r="D11" s="10" t="s">
        <v>1782</v>
      </c>
      <c r="E11" s="10">
        <v>5</v>
      </c>
      <c r="H11" s="10" t="s">
        <v>1502</v>
      </c>
      <c r="I11" s="10" t="s">
        <v>1780</v>
      </c>
      <c r="N11" s="10" t="s">
        <v>714</v>
      </c>
      <c r="O11" s="10">
        <v>1</v>
      </c>
      <c r="P11" s="10">
        <v>0</v>
      </c>
      <c r="Q11" s="10">
        <v>0</v>
      </c>
      <c r="W11" s="10" t="s">
        <v>362</v>
      </c>
      <c r="AB11" s="10">
        <v>233</v>
      </c>
      <c r="AC11" s="10">
        <v>750</v>
      </c>
      <c r="AE11" s="10">
        <v>0.2</v>
      </c>
      <c r="AI11" s="10" t="s">
        <v>1783</v>
      </c>
      <c r="AK11" s="10" t="s">
        <v>349</v>
      </c>
      <c r="AO11" s="10">
        <v>3</v>
      </c>
      <c r="AW11" s="10">
        <v>0</v>
      </c>
      <c r="BF11" s="10">
        <v>0</v>
      </c>
      <c r="BH11" s="10">
        <v>0</v>
      </c>
      <c r="BI11" s="10">
        <v>0</v>
      </c>
      <c r="BK11" s="10">
        <v>-1</v>
      </c>
      <c r="BL11" s="10" t="s">
        <v>280</v>
      </c>
      <c r="BN11" s="10" t="s">
        <v>1758</v>
      </c>
      <c r="BR11" s="10">
        <v>0</v>
      </c>
      <c r="BS11" s="10">
        <v>0</v>
      </c>
      <c r="BT11" s="10">
        <v>0</v>
      </c>
    </row>
    <row r="12" spans="1:79" s="10" customFormat="1" x14ac:dyDescent="0.2">
      <c r="B12" s="10" t="s">
        <v>1784</v>
      </c>
      <c r="C12" s="10" t="s">
        <v>730</v>
      </c>
      <c r="D12" s="10" t="s">
        <v>1785</v>
      </c>
      <c r="E12" s="10">
        <v>2</v>
      </c>
      <c r="H12" s="10" t="s">
        <v>1521</v>
      </c>
      <c r="I12" s="10" t="s">
        <v>1786</v>
      </c>
      <c r="N12" s="10" t="s">
        <v>714</v>
      </c>
      <c r="O12" s="10">
        <v>522</v>
      </c>
      <c r="P12" s="10">
        <v>0</v>
      </c>
      <c r="Q12" s="10">
        <v>0</v>
      </c>
      <c r="W12" s="10" t="s">
        <v>362</v>
      </c>
      <c r="AB12" s="10">
        <v>240</v>
      </c>
      <c r="AC12" s="10">
        <v>750</v>
      </c>
      <c r="AE12" s="10">
        <v>1.5</v>
      </c>
      <c r="AK12" s="10" t="s">
        <v>349</v>
      </c>
      <c r="AO12" s="10">
        <v>3</v>
      </c>
      <c r="AW12" s="10">
        <v>0</v>
      </c>
      <c r="BD12" s="10">
        <v>0</v>
      </c>
      <c r="BF12" s="10">
        <v>0</v>
      </c>
      <c r="BH12" s="10">
        <v>0</v>
      </c>
      <c r="BI12" s="10">
        <v>0</v>
      </c>
      <c r="BK12" s="10">
        <v>-1</v>
      </c>
      <c r="BL12" s="10" t="s">
        <v>280</v>
      </c>
      <c r="BN12" s="10" t="s">
        <v>1758</v>
      </c>
      <c r="BO12" s="10">
        <v>-90</v>
      </c>
      <c r="BR12" s="10">
        <v>0</v>
      </c>
      <c r="BS12" s="10">
        <v>0</v>
      </c>
      <c r="BT12" s="10">
        <v>0</v>
      </c>
    </row>
    <row r="13" spans="1:79" s="10" customFormat="1" x14ac:dyDescent="0.2">
      <c r="B13" s="10" t="s">
        <v>1787</v>
      </c>
      <c r="C13" s="10" t="s">
        <v>730</v>
      </c>
      <c r="D13" s="10" t="s">
        <v>1788</v>
      </c>
      <c r="E13" s="10">
        <v>2</v>
      </c>
      <c r="H13" s="10" t="s">
        <v>1521</v>
      </c>
      <c r="I13" s="10" t="s">
        <v>1522</v>
      </c>
      <c r="N13" s="10" t="s">
        <v>714</v>
      </c>
      <c r="O13" s="10">
        <v>1</v>
      </c>
      <c r="P13" s="10">
        <v>0</v>
      </c>
      <c r="Q13" s="10">
        <v>0</v>
      </c>
      <c r="W13" s="10" t="s">
        <v>362</v>
      </c>
      <c r="AB13" s="10">
        <v>135</v>
      </c>
      <c r="AC13" s="10">
        <v>750</v>
      </c>
      <c r="AE13" s="10">
        <v>1.3</v>
      </c>
      <c r="AK13" s="10" t="s">
        <v>349</v>
      </c>
      <c r="AO13" s="10">
        <v>3</v>
      </c>
      <c r="AP13" s="10" t="s">
        <v>280</v>
      </c>
      <c r="AW13" s="10">
        <v>0</v>
      </c>
      <c r="BF13" s="10">
        <v>0</v>
      </c>
      <c r="BH13" s="10">
        <v>0</v>
      </c>
      <c r="BI13" s="10">
        <v>0</v>
      </c>
      <c r="BK13" s="10">
        <v>-1</v>
      </c>
      <c r="BL13" s="10" t="s">
        <v>280</v>
      </c>
      <c r="BN13" s="10" t="s">
        <v>1758</v>
      </c>
      <c r="BR13" s="10">
        <v>0</v>
      </c>
      <c r="BS13" s="10">
        <v>0</v>
      </c>
      <c r="BT13" s="10">
        <v>0</v>
      </c>
    </row>
    <row r="14" spans="1:79" s="10" customFormat="1" x14ac:dyDescent="0.2">
      <c r="B14" s="10" t="s">
        <v>1789</v>
      </c>
      <c r="C14" s="10" t="s">
        <v>730</v>
      </c>
      <c r="D14" s="10" t="s">
        <v>1790</v>
      </c>
      <c r="E14" s="10">
        <v>4</v>
      </c>
      <c r="H14" s="10" t="s">
        <v>1492</v>
      </c>
      <c r="I14" s="10" t="s">
        <v>1791</v>
      </c>
      <c r="N14" s="10" t="s">
        <v>714</v>
      </c>
      <c r="O14" s="10">
        <v>522</v>
      </c>
      <c r="P14" s="10">
        <v>0</v>
      </c>
      <c r="Q14" s="10">
        <v>0</v>
      </c>
      <c r="W14" s="10" t="s">
        <v>362</v>
      </c>
      <c r="AB14" s="10">
        <v>750</v>
      </c>
      <c r="AC14" s="10">
        <v>750</v>
      </c>
      <c r="AE14" s="10">
        <v>0.7</v>
      </c>
      <c r="AK14" s="10" t="s">
        <v>349</v>
      </c>
      <c r="AO14" s="10">
        <v>3</v>
      </c>
      <c r="AW14" s="10">
        <v>0</v>
      </c>
      <c r="BD14" s="10">
        <v>0</v>
      </c>
      <c r="BF14" s="10">
        <v>0</v>
      </c>
      <c r="BH14" s="10">
        <v>0</v>
      </c>
      <c r="BI14" s="10">
        <v>0</v>
      </c>
      <c r="BK14" s="10">
        <v>-1</v>
      </c>
      <c r="BL14" s="10" t="s">
        <v>280</v>
      </c>
      <c r="BN14" s="10" t="s">
        <v>1758</v>
      </c>
      <c r="BO14" s="10">
        <v>-90</v>
      </c>
      <c r="BR14" s="10">
        <v>0</v>
      </c>
      <c r="BS14" s="10">
        <v>0</v>
      </c>
      <c r="BT14" s="10">
        <v>0</v>
      </c>
    </row>
    <row r="15" spans="1:79" s="10" customFormat="1" x14ac:dyDescent="0.2">
      <c r="B15" s="10" t="s">
        <v>1792</v>
      </c>
      <c r="C15" s="10" t="s">
        <v>730</v>
      </c>
      <c r="D15" s="10" t="s">
        <v>1793</v>
      </c>
      <c r="E15" s="10">
        <v>2</v>
      </c>
      <c r="H15" s="10" t="s">
        <v>1492</v>
      </c>
      <c r="I15" s="10" t="s">
        <v>1794</v>
      </c>
      <c r="N15" s="10" t="s">
        <v>714</v>
      </c>
      <c r="O15" s="10">
        <v>522</v>
      </c>
      <c r="P15" s="10">
        <v>0</v>
      </c>
      <c r="Q15" s="10">
        <v>0</v>
      </c>
      <c r="W15" s="10" t="s">
        <v>362</v>
      </c>
      <c r="AB15" s="10">
        <v>700</v>
      </c>
      <c r="AC15" s="10">
        <v>750</v>
      </c>
      <c r="AE15" s="10">
        <v>2</v>
      </c>
      <c r="AK15" s="10" t="s">
        <v>349</v>
      </c>
      <c r="AO15" s="10">
        <v>3</v>
      </c>
      <c r="AW15" s="10">
        <v>0</v>
      </c>
      <c r="BD15" s="10">
        <v>0</v>
      </c>
      <c r="BF15" s="10">
        <v>0</v>
      </c>
      <c r="BH15" s="10">
        <v>0</v>
      </c>
      <c r="BI15" s="10">
        <v>0</v>
      </c>
      <c r="BK15" s="10">
        <v>-1</v>
      </c>
      <c r="BL15" s="10" t="s">
        <v>280</v>
      </c>
      <c r="BN15" s="10" t="s">
        <v>1758</v>
      </c>
      <c r="BO15" s="10">
        <v>-90</v>
      </c>
      <c r="BR15" s="10">
        <v>0</v>
      </c>
      <c r="BS15" s="10">
        <v>0</v>
      </c>
      <c r="BT15" s="10">
        <v>0</v>
      </c>
    </row>
    <row r="16" spans="1:79" s="10" customFormat="1" x14ac:dyDescent="0.2">
      <c r="B16" s="10" t="s">
        <v>1795</v>
      </c>
      <c r="C16" s="10" t="s">
        <v>730</v>
      </c>
      <c r="D16" s="10" t="s">
        <v>1796</v>
      </c>
      <c r="E16" s="10">
        <v>2</v>
      </c>
      <c r="H16" s="10" t="s">
        <v>1492</v>
      </c>
      <c r="I16" s="10" t="s">
        <v>1797</v>
      </c>
      <c r="N16" s="10" t="s">
        <v>714</v>
      </c>
      <c r="O16" s="10">
        <v>522</v>
      </c>
      <c r="P16" s="10">
        <v>0</v>
      </c>
      <c r="Q16" s="10">
        <v>0</v>
      </c>
      <c r="W16" s="10" t="s">
        <v>362</v>
      </c>
      <c r="AB16" s="10">
        <v>240</v>
      </c>
      <c r="AC16" s="10">
        <v>750</v>
      </c>
      <c r="AE16" s="10">
        <v>1.5</v>
      </c>
      <c r="AK16" s="10" t="s">
        <v>349</v>
      </c>
      <c r="AO16" s="10">
        <v>3</v>
      </c>
      <c r="AW16" s="10">
        <v>0</v>
      </c>
      <c r="BD16" s="10">
        <v>0</v>
      </c>
      <c r="BF16" s="10">
        <v>0</v>
      </c>
      <c r="BH16" s="10">
        <v>0</v>
      </c>
      <c r="BI16" s="10">
        <v>0</v>
      </c>
      <c r="BK16" s="10">
        <v>-1</v>
      </c>
      <c r="BL16" s="10" t="s">
        <v>280</v>
      </c>
      <c r="BN16" s="10" t="s">
        <v>1758</v>
      </c>
      <c r="BO16" s="10">
        <v>0</v>
      </c>
      <c r="BR16" s="10">
        <v>0</v>
      </c>
      <c r="BS16" s="10">
        <v>0</v>
      </c>
      <c r="BT16" s="10">
        <v>0</v>
      </c>
    </row>
    <row r="17" spans="2:75" s="10" customFormat="1" x14ac:dyDescent="0.2">
      <c r="B17" s="10" t="s">
        <v>1798</v>
      </c>
      <c r="C17" s="10" t="s">
        <v>730</v>
      </c>
      <c r="D17" s="10" t="s">
        <v>1799</v>
      </c>
      <c r="E17" s="10">
        <v>4</v>
      </c>
      <c r="H17" s="10" t="s">
        <v>1492</v>
      </c>
      <c r="I17" s="10" t="s">
        <v>1800</v>
      </c>
      <c r="N17" s="10" t="s">
        <v>714</v>
      </c>
      <c r="O17" s="10">
        <v>522</v>
      </c>
      <c r="P17" s="10">
        <v>0</v>
      </c>
      <c r="Q17" s="10">
        <v>0</v>
      </c>
      <c r="W17" s="10" t="s">
        <v>362</v>
      </c>
      <c r="AB17" s="10">
        <v>400</v>
      </c>
      <c r="AC17" s="10">
        <v>750</v>
      </c>
      <c r="AE17" s="10">
        <v>2</v>
      </c>
      <c r="AK17" s="10" t="s">
        <v>349</v>
      </c>
      <c r="AO17" s="10">
        <v>3</v>
      </c>
      <c r="AW17" s="10">
        <v>0</v>
      </c>
      <c r="BD17" s="10">
        <v>0</v>
      </c>
      <c r="BF17" s="10">
        <v>0</v>
      </c>
      <c r="BH17" s="10">
        <v>0</v>
      </c>
      <c r="BI17" s="10">
        <v>0</v>
      </c>
      <c r="BK17" s="10">
        <v>-1</v>
      </c>
      <c r="BL17" s="10" t="s">
        <v>280</v>
      </c>
      <c r="BN17" s="10" t="s">
        <v>1758</v>
      </c>
      <c r="BO17" s="10">
        <v>-180</v>
      </c>
      <c r="BR17" s="10">
        <v>0</v>
      </c>
      <c r="BS17" s="10">
        <v>0</v>
      </c>
      <c r="BT17" s="10">
        <v>0</v>
      </c>
    </row>
    <row r="18" spans="2:75" s="10" customFormat="1" x14ac:dyDescent="0.2">
      <c r="B18" s="10" t="s">
        <v>1801</v>
      </c>
      <c r="C18" s="10" t="s">
        <v>730</v>
      </c>
      <c r="D18" s="10" t="s">
        <v>1802</v>
      </c>
      <c r="E18" s="10">
        <v>5</v>
      </c>
      <c r="H18" s="10" t="s">
        <v>1492</v>
      </c>
      <c r="I18" s="10" t="s">
        <v>1803</v>
      </c>
      <c r="N18" s="10" t="s">
        <v>714</v>
      </c>
      <c r="O18" s="10">
        <v>522</v>
      </c>
      <c r="P18" s="10">
        <v>0</v>
      </c>
      <c r="Q18" s="10">
        <v>0</v>
      </c>
      <c r="W18" s="10" t="s">
        <v>362</v>
      </c>
      <c r="AB18" s="10">
        <v>100</v>
      </c>
      <c r="AC18" s="10">
        <v>750</v>
      </c>
      <c r="AK18" s="10" t="s">
        <v>349</v>
      </c>
      <c r="AO18" s="10">
        <v>3</v>
      </c>
      <c r="AW18" s="10">
        <v>0</v>
      </c>
      <c r="BD18" s="10">
        <v>0</v>
      </c>
      <c r="BF18" s="10">
        <v>0</v>
      </c>
      <c r="BH18" s="10">
        <v>0</v>
      </c>
      <c r="BI18" s="10">
        <v>0</v>
      </c>
      <c r="BK18" s="10">
        <v>-1</v>
      </c>
      <c r="BL18" s="10" t="s">
        <v>280</v>
      </c>
      <c r="BN18" s="10" t="s">
        <v>1758</v>
      </c>
      <c r="BO18" s="10">
        <v>0</v>
      </c>
      <c r="BR18" s="10">
        <v>0</v>
      </c>
      <c r="BS18" s="10">
        <v>0</v>
      </c>
      <c r="BT18" s="10">
        <v>0</v>
      </c>
    </row>
    <row r="19" spans="2:75" s="10" customFormat="1" x14ac:dyDescent="0.2">
      <c r="B19" s="10" t="s">
        <v>1804</v>
      </c>
      <c r="C19" s="10" t="s">
        <v>730</v>
      </c>
      <c r="D19" s="10" t="s">
        <v>1805</v>
      </c>
      <c r="E19" s="10">
        <v>10</v>
      </c>
      <c r="H19" s="10" t="s">
        <v>1806</v>
      </c>
      <c r="I19" s="10" t="s">
        <v>1807</v>
      </c>
      <c r="N19" s="10" t="s">
        <v>714</v>
      </c>
      <c r="O19" s="10">
        <v>522</v>
      </c>
      <c r="P19" s="10">
        <v>0</v>
      </c>
      <c r="Q19" s="10">
        <v>0</v>
      </c>
      <c r="W19" s="10" t="s">
        <v>362</v>
      </c>
      <c r="AB19" s="10">
        <v>175</v>
      </c>
      <c r="AC19" s="10">
        <v>750</v>
      </c>
      <c r="AK19" s="10" t="s">
        <v>349</v>
      </c>
      <c r="AO19" s="10">
        <v>3</v>
      </c>
      <c r="AW19" s="10">
        <v>0</v>
      </c>
      <c r="BD19" s="10">
        <v>0</v>
      </c>
      <c r="BF19" s="10">
        <v>0</v>
      </c>
      <c r="BH19" s="10">
        <v>0</v>
      </c>
      <c r="BI19" s="10">
        <v>0</v>
      </c>
      <c r="BK19" s="10">
        <v>-1</v>
      </c>
      <c r="BL19" s="10" t="s">
        <v>280</v>
      </c>
      <c r="BN19" s="10" t="s">
        <v>1758</v>
      </c>
      <c r="BO19" s="10">
        <v>0</v>
      </c>
      <c r="BR19" s="10">
        <v>0</v>
      </c>
      <c r="BS19" s="10">
        <v>0</v>
      </c>
      <c r="BT19" s="10">
        <v>0</v>
      </c>
    </row>
    <row r="20" spans="2:75" s="10" customFormat="1" x14ac:dyDescent="0.2">
      <c r="B20" s="10" t="s">
        <v>1808</v>
      </c>
      <c r="C20" s="10" t="s">
        <v>730</v>
      </c>
      <c r="D20" s="10" t="s">
        <v>1809</v>
      </c>
      <c r="E20" s="10">
        <v>5</v>
      </c>
      <c r="H20" s="10" t="s">
        <v>1492</v>
      </c>
      <c r="I20" s="10" t="s">
        <v>1810</v>
      </c>
      <c r="N20" s="10" t="s">
        <v>714</v>
      </c>
      <c r="O20" s="10">
        <v>522</v>
      </c>
      <c r="P20" s="10">
        <v>0</v>
      </c>
      <c r="Q20" s="10">
        <v>0</v>
      </c>
      <c r="W20" s="10" t="s">
        <v>362</v>
      </c>
      <c r="AB20" s="10">
        <v>100</v>
      </c>
      <c r="AC20" s="10">
        <v>750</v>
      </c>
      <c r="AE20" s="10">
        <v>2</v>
      </c>
      <c r="AK20" s="10" t="s">
        <v>349</v>
      </c>
      <c r="AO20" s="10">
        <v>3</v>
      </c>
      <c r="AW20" s="10">
        <v>0</v>
      </c>
      <c r="BD20" s="10">
        <v>0</v>
      </c>
      <c r="BF20" s="10">
        <v>0</v>
      </c>
      <c r="BH20" s="10">
        <v>0</v>
      </c>
      <c r="BI20" s="10">
        <v>0</v>
      </c>
      <c r="BK20" s="10">
        <v>-1</v>
      </c>
      <c r="BL20" s="10" t="s">
        <v>280</v>
      </c>
      <c r="BN20" s="10" t="s">
        <v>1758</v>
      </c>
      <c r="BO20" s="10">
        <v>0</v>
      </c>
      <c r="BR20" s="10">
        <v>0</v>
      </c>
      <c r="BS20" s="10">
        <v>0</v>
      </c>
      <c r="BT20" s="10">
        <v>0</v>
      </c>
    </row>
    <row r="21" spans="2:75" s="10" customFormat="1" x14ac:dyDescent="0.2">
      <c r="B21" s="10" t="s">
        <v>1811</v>
      </c>
      <c r="C21" s="10" t="s">
        <v>730</v>
      </c>
      <c r="D21" s="10" t="s">
        <v>1812</v>
      </c>
      <c r="E21" s="10">
        <v>5</v>
      </c>
      <c r="G21" s="10" t="s">
        <v>1813</v>
      </c>
      <c r="H21" s="10" t="s">
        <v>1492</v>
      </c>
      <c r="I21" s="10" t="s">
        <v>1814</v>
      </c>
      <c r="N21" s="10" t="s">
        <v>714</v>
      </c>
      <c r="O21" s="10">
        <v>522</v>
      </c>
      <c r="P21" s="10">
        <v>0</v>
      </c>
      <c r="Q21" s="10">
        <v>0</v>
      </c>
      <c r="W21" s="10" t="s">
        <v>362</v>
      </c>
      <c r="AB21" s="10">
        <v>630</v>
      </c>
      <c r="AC21" s="10">
        <v>750</v>
      </c>
      <c r="AE21" s="10">
        <v>5</v>
      </c>
      <c r="AK21" s="10" t="s">
        <v>349</v>
      </c>
      <c r="AO21" s="10">
        <v>3</v>
      </c>
      <c r="AW21" s="10">
        <v>0</v>
      </c>
      <c r="BD21" s="10">
        <v>0</v>
      </c>
      <c r="BF21" s="10">
        <v>0</v>
      </c>
      <c r="BH21" s="10">
        <v>0</v>
      </c>
      <c r="BI21" s="10">
        <v>0</v>
      </c>
      <c r="BK21" s="10">
        <v>-1</v>
      </c>
      <c r="BL21" s="10" t="s">
        <v>280</v>
      </c>
      <c r="BN21" s="10" t="s">
        <v>1758</v>
      </c>
      <c r="BO21" s="10">
        <v>0</v>
      </c>
      <c r="BR21" s="10">
        <v>0</v>
      </c>
      <c r="BS21" s="10">
        <v>0</v>
      </c>
      <c r="BT21" s="10">
        <v>0</v>
      </c>
    </row>
    <row r="22" spans="2:75" s="10" customFormat="1" x14ac:dyDescent="0.2">
      <c r="B22" s="10" t="s">
        <v>1815</v>
      </c>
      <c r="C22" s="10" t="s">
        <v>730</v>
      </c>
      <c r="D22" s="10" t="s">
        <v>1816</v>
      </c>
      <c r="E22" s="10">
        <v>6</v>
      </c>
      <c r="H22" s="10" t="s">
        <v>1492</v>
      </c>
      <c r="I22" s="10" t="s">
        <v>1817</v>
      </c>
      <c r="N22" s="10" t="s">
        <v>714</v>
      </c>
      <c r="O22" s="10">
        <v>522</v>
      </c>
      <c r="P22" s="10">
        <v>0</v>
      </c>
      <c r="Q22" s="10">
        <v>0</v>
      </c>
      <c r="W22" s="10" t="s">
        <v>362</v>
      </c>
      <c r="AB22" s="10">
        <v>670</v>
      </c>
      <c r="AC22" s="10">
        <v>750</v>
      </c>
      <c r="AE22" s="10">
        <v>1.5</v>
      </c>
      <c r="AK22" s="10" t="s">
        <v>349</v>
      </c>
      <c r="AO22" s="10">
        <v>3</v>
      </c>
      <c r="AW22" s="10">
        <v>0</v>
      </c>
      <c r="BD22" s="10">
        <v>0</v>
      </c>
      <c r="BF22" s="10">
        <v>0</v>
      </c>
      <c r="BH22" s="10">
        <v>0</v>
      </c>
      <c r="BI22" s="10">
        <v>0</v>
      </c>
      <c r="BK22" s="10">
        <v>-1</v>
      </c>
      <c r="BL22" s="10" t="s">
        <v>280</v>
      </c>
      <c r="BN22" s="10" t="s">
        <v>1758</v>
      </c>
      <c r="BO22" s="10">
        <v>0</v>
      </c>
      <c r="BR22" s="10">
        <v>0</v>
      </c>
      <c r="BS22" s="10">
        <v>0</v>
      </c>
      <c r="BT22" s="10">
        <v>0</v>
      </c>
    </row>
    <row r="23" spans="2:75" s="10" customFormat="1" x14ac:dyDescent="0.2">
      <c r="B23" s="10" t="s">
        <v>1818</v>
      </c>
      <c r="C23" s="10" t="s">
        <v>730</v>
      </c>
      <c r="D23" s="10" t="s">
        <v>1756</v>
      </c>
      <c r="E23" s="10">
        <v>3</v>
      </c>
      <c r="H23" s="10" t="s">
        <v>1819</v>
      </c>
      <c r="I23" s="10" t="s">
        <v>615</v>
      </c>
      <c r="N23" s="10" t="s">
        <v>714</v>
      </c>
      <c r="O23" s="10">
        <v>1</v>
      </c>
      <c r="P23" s="10">
        <v>0</v>
      </c>
      <c r="Q23" s="10">
        <v>0</v>
      </c>
      <c r="W23" s="10" t="s">
        <v>362</v>
      </c>
      <c r="AB23" s="10">
        <v>1</v>
      </c>
      <c r="AC23" s="10">
        <v>500</v>
      </c>
      <c r="AD23" s="10">
        <v>500</v>
      </c>
      <c r="AE23" s="10">
        <v>2.5</v>
      </c>
      <c r="AI23" s="10" t="s">
        <v>1820</v>
      </c>
      <c r="AK23" s="10" t="s">
        <v>349</v>
      </c>
      <c r="AN23" s="10">
        <v>1</v>
      </c>
      <c r="AO23" s="10">
        <v>1</v>
      </c>
      <c r="AV23" s="10">
        <v>0</v>
      </c>
      <c r="AW23" s="10">
        <v>0</v>
      </c>
      <c r="AY23" s="10">
        <v>0</v>
      </c>
      <c r="BB23" s="10">
        <v>0</v>
      </c>
      <c r="BF23" s="10">
        <v>0</v>
      </c>
      <c r="BG23" s="10">
        <v>0</v>
      </c>
      <c r="BH23" s="10">
        <v>0</v>
      </c>
      <c r="BI23" s="10">
        <v>0</v>
      </c>
      <c r="BK23" s="10">
        <v>-1</v>
      </c>
      <c r="BN23" s="10" t="s">
        <v>1758</v>
      </c>
      <c r="BP23" s="10">
        <v>0</v>
      </c>
      <c r="BS23" s="10">
        <v>0</v>
      </c>
    </row>
    <row r="24" spans="2:75" s="10" customFormat="1" x14ac:dyDescent="0.2">
      <c r="B24" s="10" t="s">
        <v>1821</v>
      </c>
      <c r="C24" s="10" t="s">
        <v>730</v>
      </c>
      <c r="D24" s="10" t="s">
        <v>1822</v>
      </c>
      <c r="E24" s="10">
        <v>1</v>
      </c>
      <c r="H24" s="10" t="s">
        <v>1823</v>
      </c>
      <c r="I24" s="10" t="s">
        <v>1824</v>
      </c>
      <c r="N24" s="10" t="s">
        <v>714</v>
      </c>
      <c r="O24" s="10">
        <v>1</v>
      </c>
      <c r="P24" s="10">
        <v>0</v>
      </c>
      <c r="Q24" s="10">
        <v>0</v>
      </c>
      <c r="T24" s="10" t="s">
        <v>307</v>
      </c>
      <c r="W24" s="10" t="s">
        <v>362</v>
      </c>
      <c r="AC24" s="10">
        <v>500</v>
      </c>
      <c r="AD24" s="10">
        <v>500</v>
      </c>
      <c r="AE24" s="10">
        <v>0.8</v>
      </c>
      <c r="AI24" s="10" t="s">
        <v>1825</v>
      </c>
      <c r="AK24" s="10" t="s">
        <v>349</v>
      </c>
      <c r="AN24" s="10">
        <v>1</v>
      </c>
      <c r="AO24" s="10">
        <v>1</v>
      </c>
      <c r="AP24" s="10" t="s">
        <v>280</v>
      </c>
      <c r="AV24" s="10">
        <v>0</v>
      </c>
      <c r="AW24" s="10">
        <v>0</v>
      </c>
      <c r="AY24" s="10">
        <v>0</v>
      </c>
      <c r="BB24" s="10">
        <v>0</v>
      </c>
      <c r="BF24" s="10">
        <v>0</v>
      </c>
      <c r="BG24" s="10">
        <v>0</v>
      </c>
      <c r="BH24" s="10">
        <v>0</v>
      </c>
      <c r="BI24" s="10">
        <v>0</v>
      </c>
      <c r="BK24" s="10">
        <v>-1</v>
      </c>
      <c r="BN24" s="10" t="s">
        <v>1758</v>
      </c>
      <c r="BP24" s="10">
        <v>0</v>
      </c>
      <c r="BS24" s="10">
        <v>0</v>
      </c>
      <c r="BT24" s="10">
        <v>0</v>
      </c>
    </row>
    <row r="25" spans="2:75" s="10" customFormat="1" x14ac:dyDescent="0.2">
      <c r="B25" s="10" t="s">
        <v>1826</v>
      </c>
      <c r="C25" s="10" t="s">
        <v>730</v>
      </c>
      <c r="D25" s="10" t="s">
        <v>1827</v>
      </c>
      <c r="E25" s="10">
        <v>5</v>
      </c>
      <c r="H25" s="10" t="s">
        <v>540</v>
      </c>
      <c r="I25" s="10" t="s">
        <v>1828</v>
      </c>
      <c r="N25" s="10" t="s">
        <v>1829</v>
      </c>
      <c r="O25" s="10">
        <v>1</v>
      </c>
      <c r="P25" s="10">
        <v>0</v>
      </c>
      <c r="Q25" s="10">
        <v>0</v>
      </c>
      <c r="T25" s="10" t="s">
        <v>307</v>
      </c>
      <c r="W25" s="10" t="s">
        <v>362</v>
      </c>
      <c r="AB25" s="10">
        <v>50</v>
      </c>
      <c r="AC25" s="10">
        <v>500</v>
      </c>
      <c r="AD25" s="10">
        <v>500</v>
      </c>
      <c r="AE25" s="10">
        <v>1.35</v>
      </c>
      <c r="AI25" s="10" t="s">
        <v>546</v>
      </c>
      <c r="AK25" s="10" t="s">
        <v>349</v>
      </c>
      <c r="AN25" s="10">
        <v>1</v>
      </c>
      <c r="AO25" s="10">
        <v>1</v>
      </c>
      <c r="AP25" s="10" t="s">
        <v>280</v>
      </c>
      <c r="AV25" s="10">
        <v>0</v>
      </c>
      <c r="AW25" s="10">
        <v>0</v>
      </c>
      <c r="AY25" s="10">
        <v>0</v>
      </c>
      <c r="BA25" s="10" t="s">
        <v>540</v>
      </c>
      <c r="BB25" s="10">
        <v>0</v>
      </c>
      <c r="BF25" s="10">
        <v>0</v>
      </c>
      <c r="BG25" s="10">
        <v>0</v>
      </c>
      <c r="BH25" s="10">
        <v>0</v>
      </c>
      <c r="BI25" s="10">
        <v>0</v>
      </c>
      <c r="BK25" s="10">
        <v>1</v>
      </c>
      <c r="BN25" s="10" t="s">
        <v>1758</v>
      </c>
      <c r="BP25" s="10">
        <v>0</v>
      </c>
      <c r="BS25" s="10">
        <v>0</v>
      </c>
      <c r="BT25" s="10">
        <v>0</v>
      </c>
    </row>
    <row r="26" spans="2:75" s="10" customFormat="1" x14ac:dyDescent="0.2">
      <c r="B26" s="10" t="s">
        <v>1830</v>
      </c>
      <c r="C26" s="10" t="s">
        <v>730</v>
      </c>
      <c r="D26" s="10" t="s">
        <v>1831</v>
      </c>
      <c r="E26" s="10">
        <v>2</v>
      </c>
      <c r="G26" s="10" t="s">
        <v>303</v>
      </c>
      <c r="H26" s="10" t="s">
        <v>1832</v>
      </c>
      <c r="I26" s="10" t="s">
        <v>615</v>
      </c>
      <c r="N26" s="10" t="s">
        <v>714</v>
      </c>
      <c r="O26" s="10">
        <v>522</v>
      </c>
      <c r="P26" s="10">
        <v>0</v>
      </c>
      <c r="Q26" s="10">
        <v>0</v>
      </c>
      <c r="R26" s="10" t="s">
        <v>1833</v>
      </c>
      <c r="W26" s="10" t="s">
        <v>362</v>
      </c>
      <c r="AB26" s="10">
        <v>1</v>
      </c>
      <c r="AC26" s="10">
        <v>500</v>
      </c>
      <c r="AD26" s="10">
        <v>500</v>
      </c>
      <c r="AF26" s="10" t="s">
        <v>284</v>
      </c>
      <c r="AJ26" s="10">
        <v>0.01</v>
      </c>
      <c r="AK26" s="10" t="s">
        <v>349</v>
      </c>
      <c r="AL26" s="10">
        <v>0.01</v>
      </c>
      <c r="AM26" s="10">
        <v>1</v>
      </c>
      <c r="AO26" s="10">
        <v>1</v>
      </c>
      <c r="AP26" s="10" t="s">
        <v>280</v>
      </c>
      <c r="AV26" s="10">
        <v>0</v>
      </c>
      <c r="AW26" s="10">
        <v>0</v>
      </c>
      <c r="AZ26" s="10">
        <v>250</v>
      </c>
      <c r="BB26" s="10">
        <v>210</v>
      </c>
      <c r="BC26" s="10">
        <v>500</v>
      </c>
      <c r="BD26" s="10">
        <v>10</v>
      </c>
      <c r="BE26" s="10">
        <v>3</v>
      </c>
      <c r="BF26" s="10">
        <v>0</v>
      </c>
      <c r="BG26" s="10">
        <v>210</v>
      </c>
      <c r="BH26" s="10">
        <v>0</v>
      </c>
      <c r="BI26" s="10">
        <v>0</v>
      </c>
      <c r="BK26" s="10">
        <v>-1</v>
      </c>
      <c r="BN26" s="10" t="s">
        <v>1758</v>
      </c>
      <c r="BO26" s="10">
        <v>10</v>
      </c>
      <c r="BP26" s="10">
        <v>0</v>
      </c>
      <c r="BQ26" s="10">
        <v>1</v>
      </c>
      <c r="BS26" s="10">
        <v>0.01</v>
      </c>
      <c r="BT26" s="10">
        <v>1</v>
      </c>
      <c r="BU26" s="10">
        <v>250</v>
      </c>
      <c r="BW26" s="10">
        <v>0.01</v>
      </c>
    </row>
    <row r="27" spans="2:75" s="10" customFormat="1" x14ac:dyDescent="0.2">
      <c r="B27" s="10" t="s">
        <v>1834</v>
      </c>
      <c r="C27" s="10" t="s">
        <v>730</v>
      </c>
      <c r="D27" s="10" t="s">
        <v>1835</v>
      </c>
      <c r="E27" s="10">
        <v>1</v>
      </c>
      <c r="H27" s="10" t="s">
        <v>1836</v>
      </c>
      <c r="I27" s="10" t="s">
        <v>1837</v>
      </c>
      <c r="N27" s="10" t="s">
        <v>714</v>
      </c>
      <c r="O27" s="10">
        <v>200</v>
      </c>
      <c r="P27" s="10">
        <v>0</v>
      </c>
      <c r="Q27" s="10">
        <v>0</v>
      </c>
      <c r="T27" s="10" t="s">
        <v>307</v>
      </c>
      <c r="W27" s="10" t="s">
        <v>362</v>
      </c>
      <c r="AB27" s="10">
        <v>250</v>
      </c>
      <c r="AC27" s="10">
        <v>500</v>
      </c>
      <c r="AD27" s="10">
        <v>500</v>
      </c>
      <c r="AE27" s="10">
        <v>0.8</v>
      </c>
      <c r="AK27" s="10" t="s">
        <v>349</v>
      </c>
      <c r="AN27" s="10">
        <v>1</v>
      </c>
      <c r="AO27" s="10">
        <v>1</v>
      </c>
      <c r="AP27" s="10" t="s">
        <v>280</v>
      </c>
      <c r="AV27" s="10">
        <v>0</v>
      </c>
      <c r="AW27" s="10">
        <v>0</v>
      </c>
      <c r="AY27" s="10">
        <v>0</v>
      </c>
      <c r="BB27" s="10">
        <v>0</v>
      </c>
      <c r="BF27" s="10">
        <v>0</v>
      </c>
      <c r="BG27" s="10">
        <v>0</v>
      </c>
      <c r="BH27" s="10">
        <v>0</v>
      </c>
      <c r="BI27" s="10">
        <v>0</v>
      </c>
      <c r="BK27" s="10">
        <v>-1</v>
      </c>
      <c r="BN27" s="10" t="s">
        <v>1758</v>
      </c>
      <c r="BP27" s="10">
        <v>0</v>
      </c>
      <c r="BS27" s="10">
        <v>0</v>
      </c>
      <c r="BT27" s="10">
        <v>0</v>
      </c>
    </row>
    <row r="28" spans="2:75" s="10" customFormat="1" x14ac:dyDescent="0.2">
      <c r="B28" s="10" t="s">
        <v>1838</v>
      </c>
      <c r="C28" s="10" t="s">
        <v>730</v>
      </c>
      <c r="D28" s="10" t="s">
        <v>1839</v>
      </c>
      <c r="E28" s="10">
        <v>2</v>
      </c>
      <c r="H28" s="10" t="s">
        <v>1840</v>
      </c>
      <c r="I28" s="10" t="s">
        <v>1841</v>
      </c>
      <c r="N28" s="10" t="s">
        <v>714</v>
      </c>
      <c r="O28" s="10">
        <v>200</v>
      </c>
      <c r="P28" s="10">
        <v>0</v>
      </c>
      <c r="Q28" s="10">
        <v>0</v>
      </c>
      <c r="T28" s="10" t="s">
        <v>307</v>
      </c>
      <c r="W28" s="10" t="s">
        <v>362</v>
      </c>
      <c r="AC28" s="10">
        <v>500</v>
      </c>
      <c r="AD28" s="10">
        <v>500</v>
      </c>
      <c r="AE28" s="10">
        <v>1.5</v>
      </c>
      <c r="AK28" s="10" t="s">
        <v>349</v>
      </c>
      <c r="AN28" s="10">
        <v>1</v>
      </c>
      <c r="AO28" s="10">
        <v>1</v>
      </c>
      <c r="AP28" s="10" t="s">
        <v>280</v>
      </c>
      <c r="AV28" s="10">
        <v>0</v>
      </c>
      <c r="AW28" s="10">
        <v>0</v>
      </c>
      <c r="AY28" s="10">
        <v>0</v>
      </c>
      <c r="BB28" s="10">
        <v>0</v>
      </c>
      <c r="BF28" s="10">
        <v>0</v>
      </c>
      <c r="BG28" s="10">
        <v>0</v>
      </c>
      <c r="BH28" s="10">
        <v>0</v>
      </c>
      <c r="BI28" s="10">
        <v>0</v>
      </c>
      <c r="BK28" s="10">
        <v>-1</v>
      </c>
      <c r="BN28" s="10" t="s">
        <v>1758</v>
      </c>
      <c r="BP28" s="10">
        <v>0</v>
      </c>
      <c r="BS28" s="10">
        <v>0</v>
      </c>
      <c r="BT28" s="10">
        <v>0</v>
      </c>
    </row>
    <row r="29" spans="2:75" s="10" customFormat="1" x14ac:dyDescent="0.2">
      <c r="B29" s="10" t="s">
        <v>1842</v>
      </c>
      <c r="C29" s="10" t="s">
        <v>730</v>
      </c>
      <c r="D29" s="10" t="s">
        <v>1843</v>
      </c>
      <c r="E29" s="10">
        <v>4</v>
      </c>
      <c r="H29" s="10" t="s">
        <v>1844</v>
      </c>
      <c r="I29" s="10" t="s">
        <v>1845</v>
      </c>
      <c r="N29" s="10" t="s">
        <v>714</v>
      </c>
      <c r="O29" s="10">
        <v>1</v>
      </c>
      <c r="P29" s="10">
        <v>0</v>
      </c>
      <c r="Q29" s="10">
        <v>0</v>
      </c>
      <c r="T29" s="10" t="s">
        <v>307</v>
      </c>
      <c r="W29" s="10" t="s">
        <v>362</v>
      </c>
      <c r="AC29" s="10">
        <v>500</v>
      </c>
      <c r="AD29" s="10">
        <v>500</v>
      </c>
      <c r="AE29" s="10">
        <v>1.5</v>
      </c>
      <c r="AK29" s="10" t="s">
        <v>349</v>
      </c>
      <c r="AN29" s="10">
        <v>1</v>
      </c>
      <c r="AO29" s="10">
        <v>1</v>
      </c>
      <c r="AP29" s="10" t="s">
        <v>280</v>
      </c>
      <c r="AV29" s="10">
        <v>0</v>
      </c>
      <c r="AW29" s="10">
        <v>0</v>
      </c>
      <c r="AY29" s="10">
        <v>0</v>
      </c>
      <c r="BB29" s="10">
        <v>0</v>
      </c>
      <c r="BF29" s="10">
        <v>0</v>
      </c>
      <c r="BG29" s="10">
        <v>0</v>
      </c>
      <c r="BH29" s="10">
        <v>0</v>
      </c>
      <c r="BI29" s="10">
        <v>0</v>
      </c>
      <c r="BK29" s="10">
        <v>-1</v>
      </c>
      <c r="BN29" s="10" t="s">
        <v>1758</v>
      </c>
      <c r="BP29" s="10">
        <v>0</v>
      </c>
      <c r="BS29" s="10">
        <v>0</v>
      </c>
      <c r="BT29" s="10">
        <v>0</v>
      </c>
    </row>
    <row r="30" spans="2:75" s="10" customFormat="1" x14ac:dyDescent="0.2">
      <c r="B30" s="10" t="s">
        <v>1846</v>
      </c>
      <c r="C30" s="10" t="s">
        <v>730</v>
      </c>
      <c r="D30" s="10" t="s">
        <v>1847</v>
      </c>
      <c r="E30" s="10">
        <v>4</v>
      </c>
      <c r="H30" s="10" t="s">
        <v>1844</v>
      </c>
      <c r="I30" s="10" t="s">
        <v>1848</v>
      </c>
      <c r="N30" s="10" t="s">
        <v>714</v>
      </c>
      <c r="O30" s="10">
        <v>1</v>
      </c>
      <c r="P30" s="10">
        <v>0</v>
      </c>
      <c r="Q30" s="10">
        <v>0</v>
      </c>
      <c r="T30" s="10" t="s">
        <v>307</v>
      </c>
      <c r="W30" s="10" t="s">
        <v>362</v>
      </c>
      <c r="AC30" s="10">
        <v>500</v>
      </c>
      <c r="AD30" s="10">
        <v>500</v>
      </c>
      <c r="AK30" s="10" t="s">
        <v>349</v>
      </c>
      <c r="AN30" s="10">
        <v>1</v>
      </c>
      <c r="AO30" s="10">
        <v>1</v>
      </c>
      <c r="AP30" s="10" t="s">
        <v>280</v>
      </c>
      <c r="AV30" s="10">
        <v>0</v>
      </c>
      <c r="AW30" s="10">
        <v>0</v>
      </c>
      <c r="AY30" s="10">
        <v>0</v>
      </c>
      <c r="BB30" s="10">
        <v>0</v>
      </c>
      <c r="BF30" s="10">
        <v>0</v>
      </c>
      <c r="BG30" s="10">
        <v>0</v>
      </c>
      <c r="BH30" s="10">
        <v>0</v>
      </c>
      <c r="BI30" s="10">
        <v>0</v>
      </c>
      <c r="BK30" s="10">
        <v>-1</v>
      </c>
      <c r="BN30" s="10" t="s">
        <v>1758</v>
      </c>
      <c r="BP30" s="10">
        <v>0</v>
      </c>
      <c r="BS30" s="10">
        <v>0</v>
      </c>
      <c r="BT30" s="10">
        <v>0</v>
      </c>
    </row>
    <row r="31" spans="2:75" s="10" customFormat="1" x14ac:dyDescent="0.2">
      <c r="B31" s="10" t="s">
        <v>1849</v>
      </c>
      <c r="C31" s="10" t="s">
        <v>730</v>
      </c>
      <c r="D31" s="10" t="s">
        <v>1850</v>
      </c>
      <c r="E31" s="10">
        <v>4</v>
      </c>
      <c r="H31" s="10" t="s">
        <v>1851</v>
      </c>
      <c r="I31" s="10" t="s">
        <v>1852</v>
      </c>
      <c r="N31" s="10" t="s">
        <v>714</v>
      </c>
      <c r="O31" s="10">
        <v>1</v>
      </c>
      <c r="P31" s="10">
        <v>0</v>
      </c>
      <c r="Q31" s="10">
        <v>0</v>
      </c>
      <c r="T31" s="10" t="s">
        <v>307</v>
      </c>
      <c r="AB31" s="10">
        <v>-300</v>
      </c>
      <c r="AC31" s="10">
        <v>500</v>
      </c>
      <c r="AD31" s="10">
        <v>500</v>
      </c>
      <c r="AE31" s="10">
        <v>2</v>
      </c>
      <c r="AH31" s="10" t="s">
        <v>1853</v>
      </c>
      <c r="AI31" s="10" t="s">
        <v>1854</v>
      </c>
      <c r="AK31" s="10" t="s">
        <v>349</v>
      </c>
      <c r="AN31" s="10">
        <v>1</v>
      </c>
      <c r="AO31" s="10">
        <v>1</v>
      </c>
      <c r="AP31" s="10" t="s">
        <v>280</v>
      </c>
      <c r="AQ31" s="10">
        <v>280</v>
      </c>
      <c r="AR31" s="10">
        <v>50</v>
      </c>
      <c r="AS31" s="10">
        <v>50</v>
      </c>
      <c r="AU31" s="10">
        <v>280</v>
      </c>
      <c r="AV31" s="10">
        <v>0</v>
      </c>
      <c r="AW31" s="10">
        <v>0</v>
      </c>
      <c r="AY31" s="10">
        <v>0</v>
      </c>
      <c r="BB31" s="10">
        <v>0</v>
      </c>
      <c r="BF31" s="10">
        <v>0</v>
      </c>
      <c r="BG31" s="10">
        <v>0</v>
      </c>
      <c r="BH31" s="10">
        <v>0</v>
      </c>
      <c r="BI31" s="10">
        <v>0</v>
      </c>
      <c r="BK31" s="10">
        <v>-1</v>
      </c>
      <c r="BN31" s="10" t="s">
        <v>1758</v>
      </c>
      <c r="BP31" s="10">
        <v>0</v>
      </c>
      <c r="BS31" s="10">
        <v>0</v>
      </c>
      <c r="BT31" s="10">
        <v>0</v>
      </c>
    </row>
    <row r="32" spans="2:75" s="10" customFormat="1" x14ac:dyDescent="0.2">
      <c r="B32" s="10" t="s">
        <v>1855</v>
      </c>
      <c r="C32" s="10" t="s">
        <v>730</v>
      </c>
      <c r="D32" s="10" t="s">
        <v>1856</v>
      </c>
      <c r="E32" s="10">
        <v>1</v>
      </c>
      <c r="H32" s="10" t="s">
        <v>1857</v>
      </c>
      <c r="I32" s="10" t="s">
        <v>615</v>
      </c>
      <c r="N32" s="10" t="s">
        <v>1858</v>
      </c>
      <c r="O32" s="10">
        <v>1</v>
      </c>
      <c r="P32" s="10">
        <v>0</v>
      </c>
      <c r="Q32" s="10">
        <v>0</v>
      </c>
      <c r="W32" s="10" t="s">
        <v>362</v>
      </c>
      <c r="AB32" s="10">
        <v>1</v>
      </c>
      <c r="AC32" s="10">
        <v>500</v>
      </c>
      <c r="AD32" s="10">
        <v>500</v>
      </c>
      <c r="AE32" s="10">
        <v>2.5</v>
      </c>
      <c r="AK32" s="10" t="s">
        <v>349</v>
      </c>
      <c r="AN32" s="10">
        <v>1</v>
      </c>
      <c r="AO32" s="10">
        <v>1</v>
      </c>
      <c r="AV32" s="10">
        <v>0</v>
      </c>
      <c r="AW32" s="10">
        <v>0</v>
      </c>
      <c r="AY32" s="10">
        <v>0</v>
      </c>
      <c r="BB32" s="10">
        <v>0</v>
      </c>
      <c r="BF32" s="10">
        <v>0</v>
      </c>
      <c r="BG32" s="10">
        <v>0</v>
      </c>
      <c r="BH32" s="10">
        <v>0</v>
      </c>
      <c r="BI32" s="10">
        <v>0</v>
      </c>
      <c r="BK32" s="10">
        <v>-1</v>
      </c>
      <c r="BN32" s="10" t="s">
        <v>1758</v>
      </c>
      <c r="BP32" s="10">
        <v>0</v>
      </c>
      <c r="BS32" s="10">
        <v>0</v>
      </c>
      <c r="BT32" s="10">
        <v>1</v>
      </c>
    </row>
    <row r="33" spans="2:72" s="10" customFormat="1" x14ac:dyDescent="0.2">
      <c r="B33" s="10" t="s">
        <v>1859</v>
      </c>
      <c r="C33" s="10" t="s">
        <v>730</v>
      </c>
      <c r="D33" s="10" t="s">
        <v>1860</v>
      </c>
      <c r="E33" s="10">
        <v>1</v>
      </c>
      <c r="I33" s="10" t="s">
        <v>1861</v>
      </c>
      <c r="N33" s="10" t="s">
        <v>714</v>
      </c>
      <c r="O33" s="10">
        <v>1</v>
      </c>
      <c r="P33" s="10">
        <v>0</v>
      </c>
      <c r="Q33" s="10">
        <v>0</v>
      </c>
      <c r="W33" s="10" t="s">
        <v>362</v>
      </c>
      <c r="AB33" s="10">
        <v>1</v>
      </c>
      <c r="AC33" s="10">
        <v>500</v>
      </c>
      <c r="AD33" s="10">
        <v>500</v>
      </c>
      <c r="AK33" s="10" t="s">
        <v>349</v>
      </c>
      <c r="AN33" s="10">
        <v>1</v>
      </c>
      <c r="AO33" s="10">
        <v>1</v>
      </c>
      <c r="AV33" s="10">
        <v>0</v>
      </c>
      <c r="AW33" s="10">
        <v>0</v>
      </c>
      <c r="AY33" s="10">
        <v>0</v>
      </c>
      <c r="BB33" s="10">
        <v>0</v>
      </c>
      <c r="BF33" s="10">
        <v>0</v>
      </c>
      <c r="BG33" s="10">
        <v>0</v>
      </c>
      <c r="BH33" s="10">
        <v>0</v>
      </c>
      <c r="BI33" s="10">
        <v>0</v>
      </c>
      <c r="BK33" s="10">
        <v>-1</v>
      </c>
      <c r="BN33" s="10" t="s">
        <v>1758</v>
      </c>
      <c r="BP33" s="10">
        <v>0</v>
      </c>
      <c r="BS33" s="10">
        <v>0</v>
      </c>
    </row>
    <row r="34" spans="2:72" s="10" customFormat="1" x14ac:dyDescent="0.2">
      <c r="B34" s="10" t="s">
        <v>1862</v>
      </c>
      <c r="C34" s="10" t="s">
        <v>730</v>
      </c>
      <c r="D34" s="10" t="s">
        <v>1756</v>
      </c>
      <c r="E34" s="10">
        <v>3</v>
      </c>
      <c r="H34" s="10" t="s">
        <v>1857</v>
      </c>
      <c r="I34" s="10" t="s">
        <v>615</v>
      </c>
      <c r="N34" s="10" t="s">
        <v>714</v>
      </c>
      <c r="O34" s="10">
        <v>1</v>
      </c>
      <c r="P34" s="10">
        <v>0</v>
      </c>
      <c r="Q34" s="10">
        <v>0</v>
      </c>
      <c r="W34" s="10" t="s">
        <v>362</v>
      </c>
      <c r="AB34" s="10">
        <v>1</v>
      </c>
      <c r="AC34" s="10">
        <v>500</v>
      </c>
      <c r="AD34" s="10">
        <v>500</v>
      </c>
      <c r="AE34" s="10">
        <v>2.5</v>
      </c>
      <c r="AI34" s="10" t="s">
        <v>1863</v>
      </c>
      <c r="AK34" s="10" t="s">
        <v>349</v>
      </c>
      <c r="AN34" s="10">
        <v>1</v>
      </c>
      <c r="AO34" s="10">
        <v>1</v>
      </c>
      <c r="AV34" s="10">
        <v>0</v>
      </c>
      <c r="AW34" s="10">
        <v>0</v>
      </c>
      <c r="AY34" s="10">
        <v>0</v>
      </c>
      <c r="BB34" s="10">
        <v>0</v>
      </c>
      <c r="BF34" s="10">
        <v>0</v>
      </c>
      <c r="BG34" s="10">
        <v>0</v>
      </c>
      <c r="BH34" s="10">
        <v>0</v>
      </c>
      <c r="BI34" s="10">
        <v>0</v>
      </c>
      <c r="BK34" s="10">
        <v>-1</v>
      </c>
      <c r="BN34" s="10" t="s">
        <v>1758</v>
      </c>
      <c r="BP34" s="10">
        <v>0</v>
      </c>
      <c r="BS34" s="10">
        <v>0</v>
      </c>
      <c r="BT34" s="10">
        <v>1</v>
      </c>
    </row>
    <row r="35" spans="2:72" s="10" customFormat="1" x14ac:dyDescent="0.2">
      <c r="B35" s="10" t="s">
        <v>1864</v>
      </c>
      <c r="C35" s="10" t="s">
        <v>730</v>
      </c>
      <c r="D35" s="10" t="s">
        <v>1865</v>
      </c>
      <c r="E35" s="10">
        <v>3</v>
      </c>
      <c r="H35" s="10" t="s">
        <v>1866</v>
      </c>
      <c r="I35" s="10" t="s">
        <v>1867</v>
      </c>
      <c r="N35" s="10" t="s">
        <v>714</v>
      </c>
      <c r="O35" s="10">
        <v>1</v>
      </c>
      <c r="P35" s="10">
        <v>0</v>
      </c>
      <c r="Q35" s="10">
        <v>0</v>
      </c>
      <c r="T35" s="10" t="s">
        <v>1608</v>
      </c>
      <c r="W35" s="10" t="s">
        <v>280</v>
      </c>
      <c r="AB35" s="10">
        <v>200</v>
      </c>
      <c r="AC35" s="10">
        <v>500</v>
      </c>
      <c r="AD35" s="10">
        <v>500</v>
      </c>
      <c r="AE35" s="10">
        <v>2</v>
      </c>
      <c r="AK35" s="10" t="s">
        <v>349</v>
      </c>
      <c r="AN35" s="10">
        <v>1</v>
      </c>
      <c r="AO35" s="10">
        <v>1</v>
      </c>
      <c r="AP35" s="10" t="s">
        <v>280</v>
      </c>
      <c r="AV35" s="10">
        <v>0</v>
      </c>
      <c r="AW35" s="10">
        <v>0</v>
      </c>
      <c r="AY35" s="10">
        <v>0</v>
      </c>
      <c r="BB35" s="10">
        <v>0</v>
      </c>
      <c r="BF35" s="10">
        <v>0</v>
      </c>
      <c r="BG35" s="10">
        <v>0</v>
      </c>
      <c r="BH35" s="10">
        <v>0</v>
      </c>
      <c r="BI35" s="10">
        <v>0</v>
      </c>
      <c r="BK35" s="10">
        <v>-1</v>
      </c>
      <c r="BN35" s="10" t="s">
        <v>1758</v>
      </c>
      <c r="BP35" s="10">
        <v>0</v>
      </c>
      <c r="BS35" s="10">
        <v>0</v>
      </c>
      <c r="BT35" s="10">
        <v>0.1</v>
      </c>
    </row>
    <row r="36" spans="2:72" s="10" customFormat="1" x14ac:dyDescent="0.2">
      <c r="B36" s="10" t="s">
        <v>1868</v>
      </c>
      <c r="C36" s="10" t="s">
        <v>730</v>
      </c>
      <c r="D36" s="10" t="s">
        <v>1239</v>
      </c>
      <c r="E36" s="10">
        <v>1</v>
      </c>
      <c r="H36" s="10" t="s">
        <v>1836</v>
      </c>
      <c r="I36" s="10" t="s">
        <v>1869</v>
      </c>
      <c r="N36" s="10" t="s">
        <v>1829</v>
      </c>
      <c r="O36" s="10">
        <v>1</v>
      </c>
      <c r="P36" s="10">
        <v>0</v>
      </c>
      <c r="Q36" s="10">
        <v>0</v>
      </c>
      <c r="T36" s="10" t="s">
        <v>987</v>
      </c>
      <c r="W36" s="10" t="s">
        <v>362</v>
      </c>
      <c r="AC36" s="10">
        <v>500</v>
      </c>
      <c r="AD36" s="10">
        <v>500</v>
      </c>
      <c r="AK36" s="10" t="s">
        <v>349</v>
      </c>
      <c r="AN36" s="10">
        <v>1</v>
      </c>
      <c r="AO36" s="10">
        <v>1</v>
      </c>
      <c r="AP36" s="10" t="s">
        <v>280</v>
      </c>
      <c r="AV36" s="10">
        <v>0</v>
      </c>
      <c r="AW36" s="10">
        <v>0</v>
      </c>
      <c r="AY36" s="10">
        <v>0</v>
      </c>
      <c r="BB36" s="10">
        <v>0</v>
      </c>
      <c r="BF36" s="10">
        <v>0</v>
      </c>
      <c r="BG36" s="10">
        <v>0</v>
      </c>
      <c r="BH36" s="10">
        <v>0</v>
      </c>
      <c r="BI36" s="10">
        <v>0</v>
      </c>
      <c r="BK36" s="10">
        <v>1</v>
      </c>
      <c r="BN36" s="10" t="s">
        <v>1758</v>
      </c>
      <c r="BP36" s="10">
        <v>0</v>
      </c>
      <c r="BS36" s="10">
        <v>0</v>
      </c>
    </row>
    <row r="37" spans="2:72" s="10" customFormat="1" x14ac:dyDescent="0.2">
      <c r="B37" s="10" t="s">
        <v>1870</v>
      </c>
      <c r="C37" s="10" t="s">
        <v>730</v>
      </c>
      <c r="D37" s="10" t="s">
        <v>1871</v>
      </c>
      <c r="E37" s="10">
        <v>3</v>
      </c>
      <c r="H37" s="10" t="s">
        <v>1872</v>
      </c>
      <c r="I37" s="10" t="s">
        <v>1873</v>
      </c>
      <c r="N37" s="10" t="s">
        <v>714</v>
      </c>
      <c r="O37" s="10">
        <v>1</v>
      </c>
      <c r="P37" s="10">
        <v>0</v>
      </c>
      <c r="Q37" s="10">
        <v>0</v>
      </c>
      <c r="T37" s="10" t="s">
        <v>1608</v>
      </c>
      <c r="W37" s="10" t="s">
        <v>280</v>
      </c>
      <c r="AB37" s="10">
        <v>200</v>
      </c>
      <c r="AC37" s="10">
        <v>500</v>
      </c>
      <c r="AD37" s="10">
        <v>500</v>
      </c>
      <c r="AE37" s="10">
        <v>2</v>
      </c>
      <c r="AI37" s="10" t="s">
        <v>1874</v>
      </c>
      <c r="AK37" s="10" t="s">
        <v>349</v>
      </c>
      <c r="AN37" s="10">
        <v>1</v>
      </c>
      <c r="AO37" s="10">
        <v>1</v>
      </c>
      <c r="AP37" s="10" t="s">
        <v>280</v>
      </c>
      <c r="AV37" s="10">
        <v>0</v>
      </c>
      <c r="AW37" s="10">
        <v>0</v>
      </c>
      <c r="AY37" s="10">
        <v>0</v>
      </c>
      <c r="BB37" s="10">
        <v>0</v>
      </c>
      <c r="BF37" s="10">
        <v>0</v>
      </c>
      <c r="BG37" s="10">
        <v>0</v>
      </c>
      <c r="BH37" s="10">
        <v>0</v>
      </c>
      <c r="BI37" s="10">
        <v>0</v>
      </c>
      <c r="BK37" s="10">
        <v>-1</v>
      </c>
      <c r="BN37" s="10" t="s">
        <v>1758</v>
      </c>
      <c r="BP37" s="10">
        <v>0</v>
      </c>
      <c r="BS37" s="10">
        <v>0</v>
      </c>
      <c r="BT37" s="10">
        <v>0.1</v>
      </c>
    </row>
    <row r="38" spans="2:72" s="10" customFormat="1" x14ac:dyDescent="0.2">
      <c r="B38" s="10" t="s">
        <v>1875</v>
      </c>
      <c r="C38" s="10" t="s">
        <v>730</v>
      </c>
      <c r="D38" s="10" t="s">
        <v>1876</v>
      </c>
      <c r="E38" s="10">
        <v>3</v>
      </c>
      <c r="H38" s="10" t="s">
        <v>1872</v>
      </c>
      <c r="I38" s="10" t="s">
        <v>1877</v>
      </c>
      <c r="N38" s="10" t="s">
        <v>714</v>
      </c>
      <c r="O38" s="10">
        <v>1</v>
      </c>
      <c r="P38" s="10">
        <v>0</v>
      </c>
      <c r="Q38" s="10">
        <v>0</v>
      </c>
      <c r="T38" s="10" t="s">
        <v>1608</v>
      </c>
      <c r="W38" s="10" t="s">
        <v>280</v>
      </c>
      <c r="AB38" s="10">
        <v>200</v>
      </c>
      <c r="AC38" s="10">
        <v>500</v>
      </c>
      <c r="AD38" s="10">
        <v>500</v>
      </c>
      <c r="AI38" s="10" t="s">
        <v>1874</v>
      </c>
      <c r="AK38" s="10" t="s">
        <v>349</v>
      </c>
      <c r="AN38" s="10">
        <v>1</v>
      </c>
      <c r="AO38" s="10">
        <v>1</v>
      </c>
      <c r="AP38" s="10" t="s">
        <v>280</v>
      </c>
      <c r="AV38" s="10">
        <v>0</v>
      </c>
      <c r="AW38" s="10">
        <v>0</v>
      </c>
      <c r="AY38" s="10">
        <v>0</v>
      </c>
      <c r="BB38" s="10">
        <v>0</v>
      </c>
      <c r="BF38" s="10">
        <v>0</v>
      </c>
      <c r="BG38" s="10">
        <v>0</v>
      </c>
      <c r="BH38" s="10">
        <v>0</v>
      </c>
      <c r="BI38" s="10">
        <v>0</v>
      </c>
      <c r="BK38" s="10">
        <v>-1</v>
      </c>
      <c r="BN38" s="10" t="s">
        <v>1758</v>
      </c>
      <c r="BP38" s="10">
        <v>0</v>
      </c>
      <c r="BS38" s="10">
        <v>0</v>
      </c>
      <c r="BT38" s="10">
        <v>0.1</v>
      </c>
    </row>
    <row r="39" spans="2:72" s="10" customFormat="1" x14ac:dyDescent="0.2">
      <c r="B39" s="10" t="s">
        <v>1878</v>
      </c>
      <c r="C39" s="10" t="s">
        <v>730</v>
      </c>
      <c r="D39" s="10" t="s">
        <v>1879</v>
      </c>
      <c r="E39" s="10">
        <v>2</v>
      </c>
      <c r="H39" s="10" t="s">
        <v>1866</v>
      </c>
      <c r="I39" s="10" t="s">
        <v>1880</v>
      </c>
      <c r="N39" s="10" t="s">
        <v>714</v>
      </c>
      <c r="O39" s="10">
        <v>1</v>
      </c>
      <c r="P39" s="10">
        <v>0</v>
      </c>
      <c r="Q39" s="10">
        <v>0</v>
      </c>
      <c r="T39" s="10" t="s">
        <v>1608</v>
      </c>
      <c r="W39" s="10" t="s">
        <v>280</v>
      </c>
      <c r="Z39" s="10">
        <v>0</v>
      </c>
      <c r="AA39" s="10">
        <v>0</v>
      </c>
      <c r="AB39" s="10">
        <v>50</v>
      </c>
      <c r="AC39" s="10">
        <v>500</v>
      </c>
      <c r="AD39" s="10">
        <v>500</v>
      </c>
      <c r="AE39" s="10">
        <v>2.5</v>
      </c>
      <c r="AI39" s="10" t="s">
        <v>1881</v>
      </c>
      <c r="AK39" s="10" t="s">
        <v>349</v>
      </c>
      <c r="AN39" s="10">
        <v>1</v>
      </c>
      <c r="AO39" s="10">
        <v>1</v>
      </c>
      <c r="AP39" s="10" t="s">
        <v>280</v>
      </c>
      <c r="AV39" s="10">
        <v>0</v>
      </c>
      <c r="AW39" s="10">
        <v>0</v>
      </c>
      <c r="AY39" s="10">
        <v>0</v>
      </c>
      <c r="BB39" s="10">
        <v>0</v>
      </c>
      <c r="BD39" s="10">
        <v>0</v>
      </c>
      <c r="BF39" s="10">
        <v>0</v>
      </c>
      <c r="BG39" s="10">
        <v>0</v>
      </c>
      <c r="BH39" s="10">
        <v>0</v>
      </c>
      <c r="BI39" s="10">
        <v>0</v>
      </c>
      <c r="BK39" s="10">
        <v>-1</v>
      </c>
      <c r="BN39" s="10" t="s">
        <v>1758</v>
      </c>
      <c r="BO39" s="10">
        <v>0</v>
      </c>
      <c r="BP39" s="10">
        <v>0</v>
      </c>
      <c r="BS39" s="10">
        <v>0</v>
      </c>
      <c r="BT39" s="10">
        <v>0.1</v>
      </c>
    </row>
    <row r="40" spans="2:72" s="10" customFormat="1" x14ac:dyDescent="0.2">
      <c r="B40" s="10" t="s">
        <v>1882</v>
      </c>
      <c r="C40" s="10" t="s">
        <v>730</v>
      </c>
      <c r="D40" s="10" t="s">
        <v>1879</v>
      </c>
      <c r="E40" s="10">
        <v>2</v>
      </c>
      <c r="H40" s="10" t="s">
        <v>1866</v>
      </c>
      <c r="I40" s="10" t="s">
        <v>1883</v>
      </c>
      <c r="N40" s="10" t="s">
        <v>714</v>
      </c>
      <c r="O40" s="10">
        <v>1</v>
      </c>
      <c r="P40" s="10">
        <v>0</v>
      </c>
      <c r="Q40" s="10">
        <v>0</v>
      </c>
      <c r="T40" s="10" t="s">
        <v>1608</v>
      </c>
      <c r="W40" s="10" t="s">
        <v>280</v>
      </c>
      <c r="Z40" s="10">
        <v>0</v>
      </c>
      <c r="AA40" s="10">
        <v>0</v>
      </c>
      <c r="AB40" s="10">
        <v>50</v>
      </c>
      <c r="AC40" s="10">
        <v>500</v>
      </c>
      <c r="AD40" s="10">
        <v>500</v>
      </c>
      <c r="AE40" s="10">
        <v>0.6</v>
      </c>
      <c r="AI40" s="10" t="s">
        <v>1884</v>
      </c>
      <c r="AK40" s="10" t="s">
        <v>349</v>
      </c>
      <c r="AN40" s="10">
        <v>1</v>
      </c>
      <c r="AO40" s="10">
        <v>1</v>
      </c>
      <c r="AP40" s="10" t="s">
        <v>280</v>
      </c>
      <c r="AV40" s="10">
        <v>0</v>
      </c>
      <c r="AW40" s="10">
        <v>0</v>
      </c>
      <c r="AY40" s="10">
        <v>0</v>
      </c>
      <c r="BB40" s="10">
        <v>0</v>
      </c>
      <c r="BF40" s="10">
        <v>0</v>
      </c>
      <c r="BG40" s="10">
        <v>0</v>
      </c>
      <c r="BH40" s="10">
        <v>0</v>
      </c>
      <c r="BI40" s="10">
        <v>0</v>
      </c>
      <c r="BK40" s="10">
        <v>-1</v>
      </c>
      <c r="BN40" s="10" t="s">
        <v>1758</v>
      </c>
      <c r="BP40" s="10">
        <v>0</v>
      </c>
      <c r="BS40" s="10">
        <v>0</v>
      </c>
      <c r="BT40" s="10">
        <v>0.1</v>
      </c>
    </row>
    <row r="41" spans="2:72" s="10" customFormat="1" x14ac:dyDescent="0.2">
      <c r="B41" s="10" t="s">
        <v>1885</v>
      </c>
      <c r="C41" s="10" t="s">
        <v>730</v>
      </c>
      <c r="D41" s="10" t="s">
        <v>1879</v>
      </c>
      <c r="E41" s="10">
        <v>2</v>
      </c>
      <c r="H41" s="10" t="s">
        <v>1866</v>
      </c>
      <c r="I41" s="10" t="s">
        <v>1886</v>
      </c>
      <c r="N41" s="10" t="s">
        <v>714</v>
      </c>
      <c r="O41" s="10">
        <v>1</v>
      </c>
      <c r="P41" s="10">
        <v>0</v>
      </c>
      <c r="Q41" s="10">
        <v>0</v>
      </c>
      <c r="T41" s="10" t="s">
        <v>1608</v>
      </c>
      <c r="W41" s="10" t="s">
        <v>280</v>
      </c>
      <c r="AB41" s="10">
        <v>50</v>
      </c>
      <c r="AC41" s="10">
        <v>500</v>
      </c>
      <c r="AD41" s="10">
        <v>500</v>
      </c>
      <c r="AI41" s="10" t="s">
        <v>1887</v>
      </c>
      <c r="AK41" s="10" t="s">
        <v>349</v>
      </c>
      <c r="AN41" s="10">
        <v>1</v>
      </c>
      <c r="AO41" s="10">
        <v>1</v>
      </c>
      <c r="AP41" s="10" t="s">
        <v>280</v>
      </c>
      <c r="AV41" s="10">
        <v>0</v>
      </c>
      <c r="AW41" s="10">
        <v>0</v>
      </c>
      <c r="AX41" s="10">
        <v>0</v>
      </c>
      <c r="AY41" s="10">
        <v>0</v>
      </c>
      <c r="BB41" s="10">
        <v>0</v>
      </c>
      <c r="BD41" s="10">
        <v>0</v>
      </c>
      <c r="BF41" s="10">
        <v>0</v>
      </c>
      <c r="BG41" s="10">
        <v>0</v>
      </c>
      <c r="BH41" s="10">
        <v>0</v>
      </c>
      <c r="BI41" s="10">
        <v>0</v>
      </c>
      <c r="BK41" s="10">
        <v>-1</v>
      </c>
      <c r="BN41" s="10" t="s">
        <v>1758</v>
      </c>
      <c r="BO41" s="10">
        <v>0</v>
      </c>
      <c r="BP41" s="10">
        <v>0</v>
      </c>
      <c r="BR41" s="10">
        <v>0</v>
      </c>
      <c r="BS41" s="10">
        <v>0</v>
      </c>
      <c r="BT41" s="10">
        <v>0.1</v>
      </c>
    </row>
    <row r="42" spans="2:72" s="10" customFormat="1" x14ac:dyDescent="0.2">
      <c r="B42" s="10" t="s">
        <v>1888</v>
      </c>
      <c r="C42" s="10" t="s">
        <v>730</v>
      </c>
      <c r="D42" s="10" t="s">
        <v>1879</v>
      </c>
      <c r="E42" s="10">
        <v>3</v>
      </c>
      <c r="H42" s="10" t="s">
        <v>1866</v>
      </c>
      <c r="I42" s="10" t="s">
        <v>1889</v>
      </c>
      <c r="N42" s="10" t="s">
        <v>714</v>
      </c>
      <c r="O42" s="10">
        <v>1</v>
      </c>
      <c r="P42" s="10">
        <v>0</v>
      </c>
      <c r="Q42" s="10">
        <v>0</v>
      </c>
      <c r="T42" s="10" t="s">
        <v>1608</v>
      </c>
      <c r="W42" s="10" t="s">
        <v>280</v>
      </c>
      <c r="Z42" s="10">
        <v>0</v>
      </c>
      <c r="AA42" s="10">
        <v>0</v>
      </c>
      <c r="AB42" s="10">
        <v>50</v>
      </c>
      <c r="AC42" s="10">
        <v>500</v>
      </c>
      <c r="AD42" s="10">
        <v>500</v>
      </c>
      <c r="AI42" s="10" t="s">
        <v>1890</v>
      </c>
      <c r="AK42" s="10" t="s">
        <v>349</v>
      </c>
      <c r="AN42" s="10">
        <v>1</v>
      </c>
      <c r="AO42" s="10">
        <v>1</v>
      </c>
      <c r="AP42" s="10" t="s">
        <v>280</v>
      </c>
      <c r="AV42" s="10">
        <v>0</v>
      </c>
      <c r="AW42" s="10">
        <v>0</v>
      </c>
      <c r="AX42" s="10">
        <v>0</v>
      </c>
      <c r="AY42" s="10">
        <v>0</v>
      </c>
      <c r="BB42" s="10">
        <v>0</v>
      </c>
      <c r="BF42" s="10">
        <v>0</v>
      </c>
      <c r="BG42" s="10">
        <v>0</v>
      </c>
      <c r="BH42" s="10">
        <v>0</v>
      </c>
      <c r="BI42" s="10">
        <v>0</v>
      </c>
      <c r="BK42" s="10">
        <v>-1</v>
      </c>
      <c r="BN42" s="10" t="s">
        <v>1758</v>
      </c>
      <c r="BP42" s="10">
        <v>0</v>
      </c>
      <c r="BS42" s="10">
        <v>0</v>
      </c>
      <c r="BT42" s="10">
        <v>0.1</v>
      </c>
    </row>
    <row r="43" spans="2:72" s="10" customFormat="1" x14ac:dyDescent="0.2">
      <c r="B43" s="10" t="s">
        <v>1891</v>
      </c>
      <c r="C43" s="10" t="s">
        <v>730</v>
      </c>
      <c r="D43" s="10" t="s">
        <v>1892</v>
      </c>
      <c r="E43" s="10">
        <v>2</v>
      </c>
      <c r="H43" s="10" t="s">
        <v>1840</v>
      </c>
      <c r="I43" s="10" t="s">
        <v>1893</v>
      </c>
      <c r="N43" s="10" t="s">
        <v>714</v>
      </c>
      <c r="O43" s="10">
        <v>200</v>
      </c>
      <c r="P43" s="10">
        <v>0</v>
      </c>
      <c r="Q43" s="10">
        <v>0</v>
      </c>
      <c r="T43" s="10" t="s">
        <v>307</v>
      </c>
      <c r="W43" s="10" t="s">
        <v>362</v>
      </c>
      <c r="AC43" s="10">
        <v>500</v>
      </c>
      <c r="AD43" s="10">
        <v>500</v>
      </c>
      <c r="AK43" s="10" t="s">
        <v>349</v>
      </c>
      <c r="AN43" s="10">
        <v>1</v>
      </c>
      <c r="AO43" s="10">
        <v>1</v>
      </c>
      <c r="AP43" s="10" t="s">
        <v>280</v>
      </c>
      <c r="AV43" s="10">
        <v>0</v>
      </c>
      <c r="AW43" s="10">
        <v>0</v>
      </c>
      <c r="AY43" s="10">
        <v>0</v>
      </c>
      <c r="BB43" s="10">
        <v>0</v>
      </c>
      <c r="BF43" s="10">
        <v>0</v>
      </c>
      <c r="BG43" s="10">
        <v>0</v>
      </c>
      <c r="BH43" s="10">
        <v>0</v>
      </c>
      <c r="BI43" s="10">
        <v>0</v>
      </c>
      <c r="BK43" s="10">
        <v>-1</v>
      </c>
      <c r="BN43" s="10" t="s">
        <v>1758</v>
      </c>
      <c r="BP43" s="10">
        <v>0</v>
      </c>
      <c r="BS43" s="10">
        <v>0</v>
      </c>
      <c r="BT43" s="10">
        <v>0</v>
      </c>
    </row>
    <row r="44" spans="2:72" s="10" customFormat="1" x14ac:dyDescent="0.2">
      <c r="B44" s="10" t="s">
        <v>1894</v>
      </c>
      <c r="C44" s="10" t="s">
        <v>730</v>
      </c>
      <c r="D44" s="10" t="s">
        <v>1879</v>
      </c>
      <c r="E44" s="10">
        <v>2</v>
      </c>
      <c r="H44" s="10" t="s">
        <v>1866</v>
      </c>
      <c r="I44" s="10" t="s">
        <v>1895</v>
      </c>
      <c r="N44" s="10" t="s">
        <v>714</v>
      </c>
      <c r="O44" s="10">
        <v>1</v>
      </c>
      <c r="P44" s="10">
        <v>0</v>
      </c>
      <c r="Q44" s="10">
        <v>0</v>
      </c>
      <c r="T44" s="10" t="s">
        <v>1608</v>
      </c>
      <c r="W44" s="10" t="s">
        <v>280</v>
      </c>
      <c r="AB44" s="10">
        <v>50</v>
      </c>
      <c r="AC44" s="10">
        <v>500</v>
      </c>
      <c r="AD44" s="10">
        <v>500</v>
      </c>
      <c r="AE44" s="10">
        <v>1.5</v>
      </c>
      <c r="AI44" s="10" t="s">
        <v>1896</v>
      </c>
      <c r="AK44" s="10" t="s">
        <v>349</v>
      </c>
      <c r="AN44" s="10">
        <v>1</v>
      </c>
      <c r="AO44" s="10">
        <v>1</v>
      </c>
      <c r="AP44" s="10" t="s">
        <v>280</v>
      </c>
      <c r="AV44" s="10">
        <v>0</v>
      </c>
      <c r="AW44" s="10">
        <v>0</v>
      </c>
      <c r="AY44" s="10">
        <v>0</v>
      </c>
      <c r="BB44" s="10">
        <v>0</v>
      </c>
      <c r="BF44" s="10">
        <v>0</v>
      </c>
      <c r="BG44" s="10">
        <v>0</v>
      </c>
      <c r="BH44" s="10">
        <v>0</v>
      </c>
      <c r="BI44" s="10">
        <v>0</v>
      </c>
      <c r="BK44" s="10">
        <v>-1</v>
      </c>
      <c r="BN44" s="10" t="s">
        <v>1758</v>
      </c>
      <c r="BP44" s="10">
        <v>0</v>
      </c>
      <c r="BS44" s="10">
        <v>0</v>
      </c>
      <c r="BT44" s="10">
        <v>0.1</v>
      </c>
    </row>
    <row r="45" spans="2:72" s="10" customFormat="1" x14ac:dyDescent="0.2">
      <c r="B45" s="10" t="s">
        <v>1897</v>
      </c>
      <c r="C45" s="10" t="s">
        <v>730</v>
      </c>
      <c r="D45" s="10" t="s">
        <v>1898</v>
      </c>
      <c r="E45" s="10">
        <v>3</v>
      </c>
      <c r="H45" s="10" t="s">
        <v>1866</v>
      </c>
      <c r="I45" s="10" t="s">
        <v>1899</v>
      </c>
      <c r="N45" s="10" t="s">
        <v>714</v>
      </c>
      <c r="O45" s="10">
        <v>1</v>
      </c>
      <c r="P45" s="10">
        <v>0</v>
      </c>
      <c r="Q45" s="10">
        <v>0</v>
      </c>
      <c r="T45" s="10" t="s">
        <v>1608</v>
      </c>
      <c r="W45" s="10" t="s">
        <v>280</v>
      </c>
      <c r="AB45" s="10">
        <v>200</v>
      </c>
      <c r="AC45" s="10">
        <v>500</v>
      </c>
      <c r="AD45" s="10">
        <v>500</v>
      </c>
      <c r="AK45" s="10" t="s">
        <v>349</v>
      </c>
      <c r="AN45" s="10">
        <v>1</v>
      </c>
      <c r="AO45" s="10">
        <v>1</v>
      </c>
      <c r="AP45" s="10" t="s">
        <v>280</v>
      </c>
      <c r="AV45" s="10">
        <v>0</v>
      </c>
      <c r="AW45" s="10">
        <v>0</v>
      </c>
      <c r="AY45" s="10">
        <v>0</v>
      </c>
      <c r="BB45" s="10">
        <v>0</v>
      </c>
      <c r="BF45" s="10">
        <v>0</v>
      </c>
      <c r="BG45" s="10">
        <v>0</v>
      </c>
      <c r="BH45" s="10">
        <v>0</v>
      </c>
      <c r="BI45" s="10">
        <v>0</v>
      </c>
      <c r="BK45" s="10">
        <v>-1</v>
      </c>
      <c r="BN45" s="10" t="s">
        <v>1758</v>
      </c>
      <c r="BP45" s="10">
        <v>0</v>
      </c>
      <c r="BS45" s="10">
        <v>0</v>
      </c>
      <c r="BT45" s="10">
        <v>0.1</v>
      </c>
    </row>
    <row r="46" spans="2:72" s="10" customFormat="1" x14ac:dyDescent="0.2">
      <c r="B46" s="10" t="s">
        <v>1900</v>
      </c>
      <c r="C46" s="10" t="s">
        <v>730</v>
      </c>
      <c r="D46" s="10" t="s">
        <v>1901</v>
      </c>
      <c r="E46" s="10">
        <v>3</v>
      </c>
      <c r="H46" s="10" t="s">
        <v>1866</v>
      </c>
      <c r="I46" s="10" t="s">
        <v>1902</v>
      </c>
      <c r="N46" s="10" t="s">
        <v>714</v>
      </c>
      <c r="O46" s="10">
        <v>1</v>
      </c>
      <c r="P46" s="10">
        <v>0</v>
      </c>
      <c r="Q46" s="10">
        <v>0</v>
      </c>
      <c r="T46" s="10" t="s">
        <v>1608</v>
      </c>
      <c r="W46" s="10" t="s">
        <v>280</v>
      </c>
      <c r="AB46" s="10">
        <v>200</v>
      </c>
      <c r="AC46" s="10">
        <v>500</v>
      </c>
      <c r="AD46" s="10">
        <v>500</v>
      </c>
      <c r="AE46" s="10">
        <v>1.35</v>
      </c>
      <c r="AK46" s="10" t="s">
        <v>349</v>
      </c>
      <c r="AN46" s="10">
        <v>1</v>
      </c>
      <c r="AO46" s="10">
        <v>1</v>
      </c>
      <c r="AP46" s="10" t="s">
        <v>280</v>
      </c>
      <c r="AV46" s="10">
        <v>0</v>
      </c>
      <c r="AW46" s="10">
        <v>0</v>
      </c>
      <c r="AY46" s="10">
        <v>0</v>
      </c>
      <c r="BB46" s="10">
        <v>0</v>
      </c>
      <c r="BF46" s="10">
        <v>0</v>
      </c>
      <c r="BG46" s="10">
        <v>0</v>
      </c>
      <c r="BH46" s="10">
        <v>0</v>
      </c>
      <c r="BI46" s="10">
        <v>0</v>
      </c>
      <c r="BK46" s="10">
        <v>-1</v>
      </c>
      <c r="BN46" s="10" t="s">
        <v>1758</v>
      </c>
      <c r="BP46" s="10">
        <v>0</v>
      </c>
      <c r="BS46" s="10">
        <v>0</v>
      </c>
      <c r="BT46" s="10">
        <v>0.1</v>
      </c>
    </row>
    <row r="47" spans="2:72" s="10" customFormat="1" x14ac:dyDescent="0.2">
      <c r="B47" s="10" t="s">
        <v>1903</v>
      </c>
      <c r="C47" s="10" t="s">
        <v>730</v>
      </c>
      <c r="D47" s="10" t="s">
        <v>1904</v>
      </c>
      <c r="E47" s="10">
        <v>500</v>
      </c>
      <c r="H47" s="10" t="s">
        <v>1866</v>
      </c>
      <c r="I47" s="10" t="s">
        <v>1905</v>
      </c>
      <c r="N47" s="10" t="s">
        <v>1134</v>
      </c>
      <c r="O47" s="10">
        <v>1</v>
      </c>
      <c r="P47" s="10">
        <v>0</v>
      </c>
      <c r="Q47" s="10">
        <v>0</v>
      </c>
      <c r="T47" s="10" t="s">
        <v>1608</v>
      </c>
      <c r="W47" s="10" t="s">
        <v>280</v>
      </c>
      <c r="AB47" s="10">
        <v>200</v>
      </c>
      <c r="AC47" s="10">
        <v>500</v>
      </c>
      <c r="AD47" s="10">
        <v>500</v>
      </c>
      <c r="AE47" s="10">
        <v>6</v>
      </c>
      <c r="AK47" s="10" t="s">
        <v>349</v>
      </c>
      <c r="AN47" s="10">
        <v>1</v>
      </c>
      <c r="AO47" s="10">
        <v>1</v>
      </c>
      <c r="AP47" s="10" t="s">
        <v>280</v>
      </c>
      <c r="AV47" s="10">
        <v>0</v>
      </c>
      <c r="AW47" s="10">
        <v>0</v>
      </c>
      <c r="AY47" s="10">
        <v>0</v>
      </c>
      <c r="BB47" s="10">
        <v>0</v>
      </c>
      <c r="BF47" s="10">
        <v>0</v>
      </c>
      <c r="BG47" s="10">
        <v>0</v>
      </c>
      <c r="BH47" s="10">
        <v>0</v>
      </c>
      <c r="BI47" s="10">
        <v>0</v>
      </c>
      <c r="BK47" s="10">
        <v>0</v>
      </c>
      <c r="BN47" s="10" t="s">
        <v>1758</v>
      </c>
      <c r="BP47" s="10">
        <v>0</v>
      </c>
      <c r="BS47" s="10">
        <v>0</v>
      </c>
      <c r="BT47" s="10">
        <v>0.1</v>
      </c>
    </row>
    <row r="48" spans="2:72" s="10" customFormat="1" x14ac:dyDescent="0.2">
      <c r="B48" s="10" t="s">
        <v>1906</v>
      </c>
      <c r="C48" s="10" t="s">
        <v>730</v>
      </c>
      <c r="D48" s="10" t="s">
        <v>836</v>
      </c>
      <c r="E48" s="10">
        <v>4</v>
      </c>
      <c r="H48" s="10" t="s">
        <v>731</v>
      </c>
      <c r="I48" s="10" t="s">
        <v>1907</v>
      </c>
      <c r="N48" s="10" t="s">
        <v>714</v>
      </c>
      <c r="O48" s="10">
        <v>1</v>
      </c>
      <c r="P48" s="10">
        <v>0</v>
      </c>
      <c r="Q48" s="10">
        <v>0</v>
      </c>
      <c r="S48" s="10" t="s">
        <v>1908</v>
      </c>
      <c r="T48" s="10" t="s">
        <v>307</v>
      </c>
      <c r="W48" s="10" t="s">
        <v>362</v>
      </c>
      <c r="AB48" s="10">
        <v>100</v>
      </c>
      <c r="AC48" s="10">
        <v>500</v>
      </c>
      <c r="AD48" s="10">
        <v>500</v>
      </c>
      <c r="AE48" s="10">
        <v>3</v>
      </c>
      <c r="AI48" s="10" t="s">
        <v>1909</v>
      </c>
      <c r="AK48" s="10" t="s">
        <v>349</v>
      </c>
      <c r="AN48" s="10">
        <v>1</v>
      </c>
      <c r="AO48" s="10">
        <v>1</v>
      </c>
      <c r="AP48" s="10" t="s">
        <v>280</v>
      </c>
      <c r="AV48" s="10">
        <v>0</v>
      </c>
      <c r="AW48" s="10">
        <v>0</v>
      </c>
      <c r="AY48" s="10">
        <v>0</v>
      </c>
      <c r="BB48" s="10">
        <v>0</v>
      </c>
      <c r="BF48" s="10">
        <v>0</v>
      </c>
      <c r="BG48" s="10">
        <v>0</v>
      </c>
      <c r="BH48" s="10">
        <v>0</v>
      </c>
      <c r="BI48" s="10">
        <v>0</v>
      </c>
      <c r="BK48" s="10">
        <v>-1</v>
      </c>
      <c r="BN48" s="10" t="s">
        <v>1758</v>
      </c>
      <c r="BP48" s="10">
        <v>0</v>
      </c>
      <c r="BS48" s="10">
        <v>0</v>
      </c>
      <c r="BT48" s="10">
        <v>0</v>
      </c>
    </row>
    <row r="49" spans="2:72" s="10" customFormat="1" x14ac:dyDescent="0.2">
      <c r="B49" s="10" t="s">
        <v>1910</v>
      </c>
      <c r="C49" s="10" t="s">
        <v>730</v>
      </c>
      <c r="D49" s="10" t="s">
        <v>671</v>
      </c>
      <c r="E49" s="10">
        <v>4</v>
      </c>
      <c r="H49" s="10" t="s">
        <v>731</v>
      </c>
      <c r="I49" s="10" t="s">
        <v>1911</v>
      </c>
      <c r="N49" s="10" t="s">
        <v>714</v>
      </c>
      <c r="O49" s="10">
        <v>1</v>
      </c>
      <c r="P49" s="10">
        <v>0</v>
      </c>
      <c r="Q49" s="10">
        <v>0</v>
      </c>
      <c r="S49" s="10" t="s">
        <v>1908</v>
      </c>
      <c r="T49" s="10" t="s">
        <v>307</v>
      </c>
      <c r="W49" s="10" t="s">
        <v>362</v>
      </c>
      <c r="AB49" s="10">
        <v>100</v>
      </c>
      <c r="AC49" s="10">
        <v>500</v>
      </c>
      <c r="AD49" s="10">
        <v>500</v>
      </c>
      <c r="AE49" s="10">
        <v>5</v>
      </c>
      <c r="AI49" s="10" t="s">
        <v>1912</v>
      </c>
      <c r="AK49" s="10" t="s">
        <v>349</v>
      </c>
      <c r="AN49" s="10">
        <v>1</v>
      </c>
      <c r="AO49" s="10">
        <v>1</v>
      </c>
      <c r="AP49" s="10" t="s">
        <v>280</v>
      </c>
      <c r="AV49" s="10">
        <v>0</v>
      </c>
      <c r="AW49" s="10">
        <v>0</v>
      </c>
      <c r="AY49" s="10">
        <v>0</v>
      </c>
      <c r="BB49" s="10">
        <v>0</v>
      </c>
      <c r="BF49" s="10">
        <v>0</v>
      </c>
      <c r="BG49" s="10">
        <v>0</v>
      </c>
      <c r="BH49" s="10">
        <v>0</v>
      </c>
      <c r="BI49" s="10">
        <v>0</v>
      </c>
      <c r="BK49" s="10">
        <v>-1</v>
      </c>
      <c r="BN49" s="10" t="s">
        <v>1758</v>
      </c>
      <c r="BP49" s="10">
        <v>0</v>
      </c>
      <c r="BS49" s="10">
        <v>0</v>
      </c>
      <c r="BT49" s="10">
        <v>0</v>
      </c>
    </row>
    <row r="50" spans="2:72" s="10" customFormat="1" x14ac:dyDescent="0.2">
      <c r="B50" s="10" t="s">
        <v>1913</v>
      </c>
      <c r="C50" s="10" t="s">
        <v>730</v>
      </c>
      <c r="D50" s="10" t="s">
        <v>1914</v>
      </c>
      <c r="E50" s="10">
        <v>4</v>
      </c>
      <c r="H50" s="10" t="s">
        <v>1553</v>
      </c>
      <c r="I50" s="10" t="s">
        <v>1915</v>
      </c>
      <c r="N50" s="10" t="s">
        <v>714</v>
      </c>
      <c r="O50" s="10">
        <v>1</v>
      </c>
      <c r="P50" s="10">
        <v>0</v>
      </c>
      <c r="Q50" s="10">
        <v>0</v>
      </c>
      <c r="W50" s="10" t="s">
        <v>362</v>
      </c>
      <c r="AB50" s="10">
        <v>150</v>
      </c>
      <c r="AC50" s="10">
        <v>500</v>
      </c>
      <c r="AD50" s="10">
        <v>500</v>
      </c>
      <c r="AI50" s="10" t="s">
        <v>1916</v>
      </c>
      <c r="AK50" s="10" t="s">
        <v>349</v>
      </c>
      <c r="AN50" s="10">
        <v>1</v>
      </c>
      <c r="AO50" s="10">
        <v>1</v>
      </c>
      <c r="AV50" s="10">
        <v>0</v>
      </c>
      <c r="AW50" s="10">
        <v>0</v>
      </c>
      <c r="AY50" s="10">
        <v>0</v>
      </c>
      <c r="BB50" s="10">
        <v>0</v>
      </c>
      <c r="BD50" s="10">
        <v>0</v>
      </c>
      <c r="BF50" s="10">
        <v>0</v>
      </c>
      <c r="BG50" s="10">
        <v>0</v>
      </c>
      <c r="BH50" s="10">
        <v>0</v>
      </c>
      <c r="BI50" s="10">
        <v>0</v>
      </c>
      <c r="BK50" s="10">
        <v>-1</v>
      </c>
      <c r="BN50" s="10" t="s">
        <v>1758</v>
      </c>
      <c r="BO50" s="10">
        <v>0</v>
      </c>
      <c r="BP50" s="10">
        <v>0</v>
      </c>
      <c r="BS50" s="10">
        <v>0</v>
      </c>
    </row>
    <row r="51" spans="2:72" s="10" customFormat="1" x14ac:dyDescent="0.2">
      <c r="B51" s="10" t="s">
        <v>1917</v>
      </c>
      <c r="C51" s="10" t="s">
        <v>730</v>
      </c>
      <c r="D51" s="10" t="s">
        <v>671</v>
      </c>
      <c r="E51" s="10">
        <v>4</v>
      </c>
      <c r="H51" s="10" t="s">
        <v>731</v>
      </c>
      <c r="I51" s="10" t="s">
        <v>1918</v>
      </c>
      <c r="N51" s="10" t="s">
        <v>714</v>
      </c>
      <c r="O51" s="10">
        <v>1</v>
      </c>
      <c r="P51" s="10">
        <v>0</v>
      </c>
      <c r="Q51" s="10">
        <v>0</v>
      </c>
      <c r="S51" s="10" t="s">
        <v>1908</v>
      </c>
      <c r="T51" s="10" t="s">
        <v>307</v>
      </c>
      <c r="W51" s="10" t="s">
        <v>362</v>
      </c>
      <c r="AB51" s="10">
        <v>675</v>
      </c>
      <c r="AC51" s="10">
        <v>500</v>
      </c>
      <c r="AD51" s="10">
        <v>500</v>
      </c>
      <c r="AI51" s="10" t="s">
        <v>1919</v>
      </c>
      <c r="AK51" s="10" t="s">
        <v>349</v>
      </c>
      <c r="AN51" s="10">
        <v>1</v>
      </c>
      <c r="AO51" s="10">
        <v>1</v>
      </c>
      <c r="AP51" s="10" t="s">
        <v>280</v>
      </c>
      <c r="AV51" s="10">
        <v>0</v>
      </c>
      <c r="AW51" s="10">
        <v>0</v>
      </c>
      <c r="AY51" s="10">
        <v>0</v>
      </c>
      <c r="BB51" s="10">
        <v>0</v>
      </c>
      <c r="BD51" s="10">
        <v>0</v>
      </c>
      <c r="BF51" s="10">
        <v>0</v>
      </c>
      <c r="BG51" s="10">
        <v>0</v>
      </c>
      <c r="BH51" s="10">
        <v>0</v>
      </c>
      <c r="BI51" s="10">
        <v>0</v>
      </c>
      <c r="BK51" s="10">
        <v>-1</v>
      </c>
      <c r="BN51" s="10" t="s">
        <v>1758</v>
      </c>
      <c r="BO51" s="10">
        <v>-25</v>
      </c>
      <c r="BP51" s="10">
        <v>0</v>
      </c>
      <c r="BS51" s="10">
        <v>0</v>
      </c>
      <c r="BT51" s="10">
        <v>0</v>
      </c>
    </row>
    <row r="52" spans="2:72" s="10" customFormat="1" x14ac:dyDescent="0.2">
      <c r="B52" s="10" t="s">
        <v>1920</v>
      </c>
      <c r="C52" s="10" t="s">
        <v>730</v>
      </c>
      <c r="D52" s="10" t="s">
        <v>1921</v>
      </c>
      <c r="E52" s="10">
        <v>4</v>
      </c>
      <c r="H52" s="10" t="s">
        <v>1553</v>
      </c>
      <c r="I52" s="10" t="s">
        <v>1922</v>
      </c>
      <c r="N52" s="10" t="s">
        <v>714</v>
      </c>
      <c r="O52" s="10">
        <v>1</v>
      </c>
      <c r="P52" s="10">
        <v>0</v>
      </c>
      <c r="Q52" s="10">
        <v>0</v>
      </c>
      <c r="W52" s="10" t="s">
        <v>362</v>
      </c>
      <c r="AB52" s="10">
        <v>150</v>
      </c>
      <c r="AC52" s="10">
        <v>500</v>
      </c>
      <c r="AD52" s="10">
        <v>500</v>
      </c>
      <c r="AI52" s="10" t="s">
        <v>1916</v>
      </c>
      <c r="AK52" s="10" t="s">
        <v>349</v>
      </c>
      <c r="AN52" s="10">
        <v>1</v>
      </c>
      <c r="AO52" s="10">
        <v>1</v>
      </c>
      <c r="AV52" s="10">
        <v>0</v>
      </c>
      <c r="AW52" s="10">
        <v>0</v>
      </c>
      <c r="AY52" s="10">
        <v>0</v>
      </c>
      <c r="BB52" s="10">
        <v>0</v>
      </c>
      <c r="BD52" s="10">
        <v>0</v>
      </c>
      <c r="BF52" s="10">
        <v>0</v>
      </c>
      <c r="BG52" s="10">
        <v>0</v>
      </c>
      <c r="BH52" s="10">
        <v>0</v>
      </c>
      <c r="BI52" s="10">
        <v>0</v>
      </c>
      <c r="BK52" s="10">
        <v>-1</v>
      </c>
      <c r="BN52" s="10" t="s">
        <v>1758</v>
      </c>
      <c r="BO52" s="10">
        <v>0</v>
      </c>
      <c r="BP52" s="10">
        <v>0</v>
      </c>
      <c r="BS52" s="10">
        <v>0</v>
      </c>
    </row>
    <row r="53" spans="2:72" s="10" customFormat="1" x14ac:dyDescent="0.2">
      <c r="B53" s="10" t="s">
        <v>1923</v>
      </c>
      <c r="C53" s="10" t="s">
        <v>730</v>
      </c>
      <c r="D53" s="10" t="s">
        <v>671</v>
      </c>
      <c r="E53" s="10">
        <v>4</v>
      </c>
      <c r="H53" s="10" t="s">
        <v>731</v>
      </c>
      <c r="I53" s="10" t="s">
        <v>1924</v>
      </c>
      <c r="N53" s="10" t="s">
        <v>714</v>
      </c>
      <c r="O53" s="10">
        <v>1</v>
      </c>
      <c r="P53" s="10">
        <v>0</v>
      </c>
      <c r="Q53" s="10">
        <v>0</v>
      </c>
      <c r="S53" s="10" t="s">
        <v>1908</v>
      </c>
      <c r="T53" s="10" t="s">
        <v>307</v>
      </c>
      <c r="W53" s="10" t="s">
        <v>362</v>
      </c>
      <c r="AC53" s="10">
        <v>500</v>
      </c>
      <c r="AD53" s="10">
        <v>500</v>
      </c>
      <c r="AE53" s="10">
        <v>5</v>
      </c>
      <c r="AI53" s="10" t="s">
        <v>1925</v>
      </c>
      <c r="AK53" s="10" t="s">
        <v>349</v>
      </c>
      <c r="AN53" s="10">
        <v>1</v>
      </c>
      <c r="AO53" s="10">
        <v>1</v>
      </c>
      <c r="AP53" s="10" t="s">
        <v>280</v>
      </c>
      <c r="AV53" s="10">
        <v>0</v>
      </c>
      <c r="AW53" s="10">
        <v>0</v>
      </c>
      <c r="AY53" s="10">
        <v>0</v>
      </c>
      <c r="BB53" s="10">
        <v>0</v>
      </c>
      <c r="BF53" s="10">
        <v>0</v>
      </c>
      <c r="BG53" s="10">
        <v>0</v>
      </c>
      <c r="BH53" s="10">
        <v>0</v>
      </c>
      <c r="BI53" s="10">
        <v>0</v>
      </c>
      <c r="BK53" s="10">
        <v>-1</v>
      </c>
      <c r="BN53" s="10" t="s">
        <v>1758</v>
      </c>
      <c r="BP53" s="10">
        <v>0</v>
      </c>
      <c r="BS53" s="10">
        <v>0</v>
      </c>
      <c r="BT53" s="10">
        <v>0</v>
      </c>
    </row>
    <row r="54" spans="2:72" s="10" customFormat="1" x14ac:dyDescent="0.2">
      <c r="B54" s="10" t="s">
        <v>1926</v>
      </c>
      <c r="C54" s="10" t="s">
        <v>730</v>
      </c>
      <c r="D54" s="10" t="s">
        <v>671</v>
      </c>
      <c r="E54" s="10">
        <v>4</v>
      </c>
      <c r="H54" s="10" t="s">
        <v>731</v>
      </c>
      <c r="I54" s="10" t="s">
        <v>1927</v>
      </c>
      <c r="N54" s="10" t="s">
        <v>714</v>
      </c>
      <c r="O54" s="10">
        <v>1</v>
      </c>
      <c r="P54" s="10">
        <v>0</v>
      </c>
      <c r="Q54" s="10">
        <v>0</v>
      </c>
      <c r="S54" s="10" t="s">
        <v>1908</v>
      </c>
      <c r="T54" s="10" t="s">
        <v>307</v>
      </c>
      <c r="W54" s="10" t="s">
        <v>362</v>
      </c>
      <c r="AB54" s="10">
        <v>100</v>
      </c>
      <c r="AC54" s="10">
        <v>500</v>
      </c>
      <c r="AD54" s="10">
        <v>500</v>
      </c>
      <c r="AE54" s="10">
        <v>7.5</v>
      </c>
      <c r="AI54" s="10" t="s">
        <v>1928</v>
      </c>
      <c r="AK54" s="10" t="s">
        <v>349</v>
      </c>
      <c r="AN54" s="10">
        <v>1</v>
      </c>
      <c r="AO54" s="10">
        <v>1</v>
      </c>
      <c r="AP54" s="10" t="s">
        <v>280</v>
      </c>
      <c r="AV54" s="10">
        <v>0</v>
      </c>
      <c r="AW54" s="10">
        <v>0</v>
      </c>
      <c r="AY54" s="10">
        <v>0</v>
      </c>
      <c r="BB54" s="10">
        <v>0</v>
      </c>
      <c r="BF54" s="10">
        <v>0</v>
      </c>
      <c r="BG54" s="10">
        <v>0</v>
      </c>
      <c r="BH54" s="10">
        <v>0</v>
      </c>
      <c r="BI54" s="10">
        <v>0</v>
      </c>
      <c r="BK54" s="10">
        <v>-1</v>
      </c>
      <c r="BN54" s="10" t="s">
        <v>1758</v>
      </c>
      <c r="BP54" s="10">
        <v>0</v>
      </c>
      <c r="BS54" s="10">
        <v>0</v>
      </c>
      <c r="BT54" s="10">
        <v>0</v>
      </c>
    </row>
    <row r="55" spans="2:72" s="10" customFormat="1" x14ac:dyDescent="0.2">
      <c r="B55" s="10" t="s">
        <v>1929</v>
      </c>
      <c r="C55" s="10" t="s">
        <v>730</v>
      </c>
      <c r="D55" s="10" t="s">
        <v>1930</v>
      </c>
      <c r="E55" s="10">
        <v>4</v>
      </c>
      <c r="H55" s="10" t="s">
        <v>1618</v>
      </c>
      <c r="I55" s="10" t="s">
        <v>1931</v>
      </c>
      <c r="N55" s="10" t="s">
        <v>714</v>
      </c>
      <c r="O55" s="10">
        <v>1</v>
      </c>
      <c r="P55" s="10">
        <v>0</v>
      </c>
      <c r="Q55" s="10">
        <v>0</v>
      </c>
      <c r="S55" s="10" t="s">
        <v>1908</v>
      </c>
      <c r="T55" s="10" t="s">
        <v>307</v>
      </c>
      <c r="W55" s="10" t="s">
        <v>362</v>
      </c>
      <c r="AB55" s="10">
        <v>100</v>
      </c>
      <c r="AC55" s="10">
        <v>500</v>
      </c>
      <c r="AD55" s="10">
        <v>500</v>
      </c>
      <c r="AE55" s="10">
        <v>5</v>
      </c>
      <c r="AI55" s="10" t="s">
        <v>1932</v>
      </c>
      <c r="AK55" s="10" t="s">
        <v>349</v>
      </c>
      <c r="AN55" s="10">
        <v>1</v>
      </c>
      <c r="AO55" s="10">
        <v>1</v>
      </c>
      <c r="AP55" s="10" t="s">
        <v>280</v>
      </c>
      <c r="AV55" s="10">
        <v>0</v>
      </c>
      <c r="AW55" s="10">
        <v>0</v>
      </c>
      <c r="AY55" s="10">
        <v>0</v>
      </c>
      <c r="BB55" s="10">
        <v>0</v>
      </c>
      <c r="BF55" s="10">
        <v>0</v>
      </c>
      <c r="BG55" s="10">
        <v>0</v>
      </c>
      <c r="BH55" s="10">
        <v>0</v>
      </c>
      <c r="BI55" s="10">
        <v>0</v>
      </c>
      <c r="BK55" s="10">
        <v>-1</v>
      </c>
      <c r="BN55" s="10" t="s">
        <v>1758</v>
      </c>
      <c r="BP55" s="10">
        <v>0</v>
      </c>
      <c r="BS55" s="10">
        <v>0</v>
      </c>
      <c r="BT55" s="10">
        <v>0</v>
      </c>
    </row>
    <row r="56" spans="2:72" s="10" customFormat="1" x14ac:dyDescent="0.2">
      <c r="B56" s="10" t="s">
        <v>1933</v>
      </c>
      <c r="C56" s="10" t="s">
        <v>730</v>
      </c>
      <c r="D56" s="10" t="s">
        <v>1930</v>
      </c>
      <c r="E56" s="10">
        <v>3</v>
      </c>
      <c r="H56" s="10" t="s">
        <v>1618</v>
      </c>
      <c r="I56" s="10" t="s">
        <v>1934</v>
      </c>
      <c r="N56" s="10" t="s">
        <v>714</v>
      </c>
      <c r="O56" s="10">
        <v>1</v>
      </c>
      <c r="P56" s="10">
        <v>0</v>
      </c>
      <c r="Q56" s="10">
        <v>0</v>
      </c>
      <c r="S56" s="10" t="s">
        <v>1908</v>
      </c>
      <c r="T56" s="10" t="s">
        <v>307</v>
      </c>
      <c r="W56" s="10" t="s">
        <v>362</v>
      </c>
      <c r="AB56" s="10">
        <v>100</v>
      </c>
      <c r="AC56" s="10">
        <v>500</v>
      </c>
      <c r="AD56" s="10">
        <v>500</v>
      </c>
      <c r="AE56" s="10">
        <v>5</v>
      </c>
      <c r="AI56" s="10" t="s">
        <v>1935</v>
      </c>
      <c r="AK56" s="10" t="s">
        <v>349</v>
      </c>
      <c r="AN56" s="10">
        <v>1</v>
      </c>
      <c r="AO56" s="10">
        <v>1</v>
      </c>
      <c r="AP56" s="10" t="s">
        <v>280</v>
      </c>
      <c r="AV56" s="10">
        <v>0</v>
      </c>
      <c r="AW56" s="10">
        <v>0</v>
      </c>
      <c r="AY56" s="10">
        <v>0</v>
      </c>
      <c r="BB56" s="10">
        <v>0</v>
      </c>
      <c r="BF56" s="10">
        <v>0</v>
      </c>
      <c r="BG56" s="10">
        <v>0</v>
      </c>
      <c r="BH56" s="10">
        <v>0</v>
      </c>
      <c r="BI56" s="10">
        <v>0</v>
      </c>
      <c r="BK56" s="10">
        <v>-1</v>
      </c>
      <c r="BN56" s="10" t="s">
        <v>1758</v>
      </c>
      <c r="BP56" s="10">
        <v>0</v>
      </c>
      <c r="BS56" s="10">
        <v>0</v>
      </c>
      <c r="BT56" s="10">
        <v>0</v>
      </c>
    </row>
    <row r="57" spans="2:72" s="10" customFormat="1" x14ac:dyDescent="0.2">
      <c r="B57" s="10" t="s">
        <v>1936</v>
      </c>
      <c r="C57" s="10" t="s">
        <v>730</v>
      </c>
      <c r="D57" s="10" t="s">
        <v>1930</v>
      </c>
      <c r="E57" s="10">
        <v>4</v>
      </c>
      <c r="H57" s="10" t="s">
        <v>1618</v>
      </c>
      <c r="I57" s="10" t="s">
        <v>1937</v>
      </c>
      <c r="N57" s="10" t="s">
        <v>714</v>
      </c>
      <c r="O57" s="10">
        <v>1</v>
      </c>
      <c r="P57" s="10">
        <v>0</v>
      </c>
      <c r="Q57" s="10">
        <v>0</v>
      </c>
      <c r="S57" s="10" t="s">
        <v>1908</v>
      </c>
      <c r="T57" s="10" t="s">
        <v>307</v>
      </c>
      <c r="W57" s="10" t="s">
        <v>362</v>
      </c>
      <c r="AB57" s="10">
        <v>100</v>
      </c>
      <c r="AC57" s="10">
        <v>500</v>
      </c>
      <c r="AD57" s="10">
        <v>500</v>
      </c>
      <c r="AE57" s="10">
        <v>5</v>
      </c>
      <c r="AI57" s="10" t="s">
        <v>1938</v>
      </c>
      <c r="AK57" s="10" t="s">
        <v>349</v>
      </c>
      <c r="AN57" s="10">
        <v>1</v>
      </c>
      <c r="AO57" s="10">
        <v>1</v>
      </c>
      <c r="AP57" s="10" t="s">
        <v>280</v>
      </c>
      <c r="AV57" s="10">
        <v>0</v>
      </c>
      <c r="AW57" s="10">
        <v>0</v>
      </c>
      <c r="AY57" s="10">
        <v>0</v>
      </c>
      <c r="BB57" s="10">
        <v>0</v>
      </c>
      <c r="BF57" s="10">
        <v>0</v>
      </c>
      <c r="BG57" s="10">
        <v>0</v>
      </c>
      <c r="BH57" s="10">
        <v>0</v>
      </c>
      <c r="BI57" s="10">
        <v>0</v>
      </c>
      <c r="BK57" s="10">
        <v>-1</v>
      </c>
      <c r="BN57" s="10" t="s">
        <v>1758</v>
      </c>
      <c r="BP57" s="10">
        <v>0</v>
      </c>
      <c r="BS57" s="10">
        <v>0</v>
      </c>
      <c r="BT57" s="10">
        <v>0</v>
      </c>
    </row>
    <row r="58" spans="2:72" s="10" customFormat="1" x14ac:dyDescent="0.2">
      <c r="B58" s="10" t="s">
        <v>1939</v>
      </c>
      <c r="C58" s="10" t="s">
        <v>730</v>
      </c>
      <c r="D58" s="10" t="s">
        <v>1930</v>
      </c>
      <c r="E58" s="10">
        <v>2</v>
      </c>
      <c r="H58" s="10" t="s">
        <v>1618</v>
      </c>
      <c r="I58" s="10" t="s">
        <v>1940</v>
      </c>
      <c r="N58" s="10" t="s">
        <v>714</v>
      </c>
      <c r="O58" s="10">
        <v>1</v>
      </c>
      <c r="P58" s="10">
        <v>0</v>
      </c>
      <c r="Q58" s="10">
        <v>0</v>
      </c>
      <c r="S58" s="10" t="s">
        <v>1908</v>
      </c>
      <c r="T58" s="10" t="s">
        <v>307</v>
      </c>
      <c r="W58" s="10" t="s">
        <v>362</v>
      </c>
      <c r="AB58" s="10">
        <v>100</v>
      </c>
      <c r="AC58" s="10">
        <v>500</v>
      </c>
      <c r="AD58" s="10">
        <v>500</v>
      </c>
      <c r="AE58" s="10">
        <v>5</v>
      </c>
      <c r="AI58" s="10" t="s">
        <v>1941</v>
      </c>
      <c r="AK58" s="10" t="s">
        <v>349</v>
      </c>
      <c r="AN58" s="10">
        <v>1</v>
      </c>
      <c r="AO58" s="10">
        <v>1</v>
      </c>
      <c r="AP58" s="10" t="s">
        <v>280</v>
      </c>
      <c r="AV58" s="10">
        <v>0</v>
      </c>
      <c r="AW58" s="10">
        <v>0</v>
      </c>
      <c r="AY58" s="10">
        <v>0</v>
      </c>
      <c r="BB58" s="10">
        <v>0</v>
      </c>
      <c r="BF58" s="10">
        <v>0</v>
      </c>
      <c r="BG58" s="10">
        <v>0</v>
      </c>
      <c r="BH58" s="10">
        <v>0</v>
      </c>
      <c r="BI58" s="10">
        <v>0</v>
      </c>
      <c r="BK58" s="10">
        <v>-1</v>
      </c>
      <c r="BN58" s="10" t="s">
        <v>1758</v>
      </c>
      <c r="BP58" s="10">
        <v>0</v>
      </c>
      <c r="BS58" s="10">
        <v>0</v>
      </c>
      <c r="BT58" s="10">
        <v>0</v>
      </c>
    </row>
    <row r="59" spans="2:72" s="10" customFormat="1" x14ac:dyDescent="0.2">
      <c r="B59" s="10" t="s">
        <v>1942</v>
      </c>
      <c r="C59" s="10" t="s">
        <v>730</v>
      </c>
      <c r="D59" s="10" t="s">
        <v>1930</v>
      </c>
      <c r="E59" s="10">
        <v>4</v>
      </c>
      <c r="H59" s="10" t="s">
        <v>1618</v>
      </c>
      <c r="I59" s="10" t="s">
        <v>1943</v>
      </c>
      <c r="N59" s="10" t="s">
        <v>714</v>
      </c>
      <c r="O59" s="10">
        <v>1</v>
      </c>
      <c r="P59" s="10">
        <v>0</v>
      </c>
      <c r="Q59" s="10">
        <v>0</v>
      </c>
      <c r="S59" s="10" t="s">
        <v>1908</v>
      </c>
      <c r="T59" s="10" t="s">
        <v>307</v>
      </c>
      <c r="W59" s="10" t="s">
        <v>362</v>
      </c>
      <c r="AB59" s="10">
        <v>100</v>
      </c>
      <c r="AC59" s="10">
        <v>500</v>
      </c>
      <c r="AD59" s="10">
        <v>500</v>
      </c>
      <c r="AE59" s="10">
        <v>5</v>
      </c>
      <c r="AI59" s="10" t="s">
        <v>1944</v>
      </c>
      <c r="AK59" s="10" t="s">
        <v>349</v>
      </c>
      <c r="AN59" s="10">
        <v>1</v>
      </c>
      <c r="AO59" s="10">
        <v>1</v>
      </c>
      <c r="AP59" s="10" t="s">
        <v>280</v>
      </c>
      <c r="AV59" s="10">
        <v>0</v>
      </c>
      <c r="AW59" s="10">
        <v>0</v>
      </c>
      <c r="AY59" s="10">
        <v>0</v>
      </c>
      <c r="BB59" s="10">
        <v>0</v>
      </c>
      <c r="BF59" s="10">
        <v>0</v>
      </c>
      <c r="BG59" s="10">
        <v>0</v>
      </c>
      <c r="BH59" s="10">
        <v>0</v>
      </c>
      <c r="BI59" s="10">
        <v>0</v>
      </c>
      <c r="BK59" s="10">
        <v>-1</v>
      </c>
      <c r="BN59" s="10" t="s">
        <v>1758</v>
      </c>
      <c r="BP59" s="10">
        <v>0</v>
      </c>
      <c r="BS59" s="10">
        <v>0</v>
      </c>
      <c r="BT59" s="10">
        <v>0</v>
      </c>
    </row>
    <row r="60" spans="2:72" s="10" customFormat="1" x14ac:dyDescent="0.2">
      <c r="B60" s="10" t="s">
        <v>1945</v>
      </c>
      <c r="C60" s="10" t="s">
        <v>730</v>
      </c>
      <c r="D60" s="10" t="s">
        <v>1946</v>
      </c>
      <c r="E60" s="10">
        <v>1</v>
      </c>
      <c r="H60" s="10" t="s">
        <v>1553</v>
      </c>
      <c r="I60" s="10" t="s">
        <v>1947</v>
      </c>
      <c r="N60" s="10" t="s">
        <v>714</v>
      </c>
      <c r="O60" s="10">
        <v>1</v>
      </c>
      <c r="P60" s="10">
        <v>0</v>
      </c>
      <c r="Q60" s="10">
        <v>0</v>
      </c>
      <c r="W60" s="10" t="s">
        <v>362</v>
      </c>
      <c r="AC60" s="10">
        <v>500</v>
      </c>
      <c r="AD60" s="10">
        <v>500</v>
      </c>
      <c r="AE60" s="10">
        <v>2</v>
      </c>
      <c r="AI60" s="10" t="s">
        <v>1948</v>
      </c>
      <c r="AK60" s="10" t="s">
        <v>349</v>
      </c>
      <c r="AN60" s="10">
        <v>1</v>
      </c>
      <c r="AO60" s="10">
        <v>1</v>
      </c>
      <c r="AV60" s="10">
        <v>0</v>
      </c>
      <c r="AW60" s="10">
        <v>0</v>
      </c>
      <c r="AY60" s="10">
        <v>0</v>
      </c>
      <c r="BB60" s="10">
        <v>0</v>
      </c>
      <c r="BD60" s="10">
        <v>0</v>
      </c>
      <c r="BF60" s="10">
        <v>0</v>
      </c>
      <c r="BG60" s="10">
        <v>0</v>
      </c>
      <c r="BH60" s="10">
        <v>0</v>
      </c>
      <c r="BI60" s="10">
        <v>0</v>
      </c>
      <c r="BK60" s="10">
        <v>-1</v>
      </c>
      <c r="BN60" s="10" t="s">
        <v>1758</v>
      </c>
      <c r="BO60" s="10">
        <v>0</v>
      </c>
      <c r="BP60" s="10">
        <v>0</v>
      </c>
      <c r="BS60" s="10">
        <v>0</v>
      </c>
    </row>
    <row r="61" spans="2:72" s="10" customFormat="1" x14ac:dyDescent="0.2">
      <c r="B61" s="10" t="s">
        <v>1949</v>
      </c>
      <c r="C61" s="10" t="s">
        <v>730</v>
      </c>
      <c r="D61" s="10" t="s">
        <v>1950</v>
      </c>
      <c r="E61" s="10">
        <v>4</v>
      </c>
      <c r="I61" s="10" t="s">
        <v>1951</v>
      </c>
      <c r="N61" s="10" t="s">
        <v>714</v>
      </c>
      <c r="O61" s="10">
        <v>1</v>
      </c>
      <c r="P61" s="10">
        <v>0</v>
      </c>
      <c r="Q61" s="10">
        <v>0</v>
      </c>
      <c r="W61" s="10" t="s">
        <v>362</v>
      </c>
      <c r="Y61" s="10">
        <v>0</v>
      </c>
      <c r="Z61" s="10">
        <v>0</v>
      </c>
      <c r="AA61" s="10">
        <v>0</v>
      </c>
      <c r="AB61" s="10">
        <v>400</v>
      </c>
      <c r="AC61" s="10">
        <v>500</v>
      </c>
      <c r="AD61" s="10">
        <v>500</v>
      </c>
      <c r="AI61" s="10" t="s">
        <v>1948</v>
      </c>
      <c r="AK61" s="10" t="s">
        <v>349</v>
      </c>
      <c r="AN61" s="10">
        <v>1</v>
      </c>
      <c r="AO61" s="10">
        <v>1</v>
      </c>
      <c r="AV61" s="10">
        <v>0</v>
      </c>
      <c r="AW61" s="10">
        <v>0</v>
      </c>
      <c r="AY61" s="10">
        <v>0</v>
      </c>
      <c r="BB61" s="10">
        <v>0</v>
      </c>
      <c r="BF61" s="10">
        <v>0</v>
      </c>
      <c r="BG61" s="10">
        <v>0</v>
      </c>
      <c r="BH61" s="10">
        <v>0</v>
      </c>
      <c r="BI61" s="10">
        <v>0</v>
      </c>
      <c r="BK61" s="10">
        <v>-1</v>
      </c>
      <c r="BN61" s="10" t="s">
        <v>1758</v>
      </c>
      <c r="BP61" s="10">
        <v>0</v>
      </c>
      <c r="BS61" s="10">
        <v>0</v>
      </c>
    </row>
    <row r="62" spans="2:72" s="10" customFormat="1" x14ac:dyDescent="0.2">
      <c r="B62" s="10" t="s">
        <v>1952</v>
      </c>
      <c r="C62" s="10" t="s">
        <v>730</v>
      </c>
      <c r="D62" s="10" t="s">
        <v>1950</v>
      </c>
      <c r="E62" s="10">
        <v>4</v>
      </c>
      <c r="I62" s="10" t="s">
        <v>1953</v>
      </c>
      <c r="N62" s="10" t="s">
        <v>714</v>
      </c>
      <c r="O62" s="10">
        <v>1</v>
      </c>
      <c r="P62" s="10">
        <v>0</v>
      </c>
      <c r="Q62" s="10">
        <v>0</v>
      </c>
      <c r="W62" s="10" t="s">
        <v>362</v>
      </c>
      <c r="Y62" s="10">
        <v>0</v>
      </c>
      <c r="Z62" s="10">
        <v>0</v>
      </c>
      <c r="AA62" s="10">
        <v>0</v>
      </c>
      <c r="AB62" s="10">
        <v>400</v>
      </c>
      <c r="AC62" s="10">
        <v>500</v>
      </c>
      <c r="AD62" s="10">
        <v>500</v>
      </c>
      <c r="AE62" s="10">
        <v>0.1</v>
      </c>
      <c r="AI62" s="10" t="s">
        <v>1954</v>
      </c>
      <c r="AK62" s="10" t="s">
        <v>349</v>
      </c>
      <c r="AN62" s="10">
        <v>1</v>
      </c>
      <c r="AO62" s="10">
        <v>1</v>
      </c>
      <c r="AV62" s="10">
        <v>0</v>
      </c>
      <c r="AW62" s="10">
        <v>0</v>
      </c>
      <c r="AY62" s="10">
        <v>0</v>
      </c>
      <c r="BB62" s="10">
        <v>0</v>
      </c>
      <c r="BF62" s="10">
        <v>0</v>
      </c>
      <c r="BG62" s="10">
        <v>0</v>
      </c>
      <c r="BH62" s="10">
        <v>0</v>
      </c>
      <c r="BI62" s="10">
        <v>0</v>
      </c>
      <c r="BK62" s="10">
        <v>-1</v>
      </c>
      <c r="BN62" s="10" t="s">
        <v>1758</v>
      </c>
      <c r="BP62" s="10">
        <v>0</v>
      </c>
      <c r="BS62" s="10">
        <v>0</v>
      </c>
    </row>
    <row r="63" spans="2:72" s="10" customFormat="1" x14ac:dyDescent="0.2">
      <c r="B63" s="10" t="s">
        <v>1955</v>
      </c>
      <c r="C63" s="10" t="s">
        <v>730</v>
      </c>
      <c r="D63" s="10" t="s">
        <v>1956</v>
      </c>
      <c r="E63" s="10">
        <v>6</v>
      </c>
      <c r="H63" s="10" t="s">
        <v>1553</v>
      </c>
      <c r="I63" s="10" t="s">
        <v>1554</v>
      </c>
      <c r="N63" s="10" t="s">
        <v>714</v>
      </c>
      <c r="O63" s="10">
        <v>1</v>
      </c>
      <c r="P63" s="10">
        <v>0</v>
      </c>
      <c r="Q63" s="10">
        <v>0</v>
      </c>
      <c r="W63" s="10" t="s">
        <v>362</v>
      </c>
      <c r="AB63" s="10">
        <v>300</v>
      </c>
      <c r="AC63" s="10">
        <v>500</v>
      </c>
      <c r="AD63" s="10">
        <v>500</v>
      </c>
      <c r="AI63" s="10" t="s">
        <v>1957</v>
      </c>
      <c r="AK63" s="10" t="s">
        <v>349</v>
      </c>
      <c r="AN63" s="10">
        <v>1</v>
      </c>
      <c r="AO63" s="10">
        <v>3</v>
      </c>
      <c r="AV63" s="10">
        <v>0</v>
      </c>
      <c r="AW63" s="10">
        <v>0</v>
      </c>
      <c r="AY63" s="10">
        <v>0</v>
      </c>
      <c r="BB63" s="10">
        <v>0</v>
      </c>
      <c r="BD63" s="10">
        <v>0</v>
      </c>
      <c r="BF63" s="10">
        <v>0</v>
      </c>
      <c r="BG63" s="10">
        <v>0</v>
      </c>
      <c r="BH63" s="10">
        <v>0</v>
      </c>
      <c r="BI63" s="10">
        <v>0</v>
      </c>
      <c r="BK63" s="10">
        <v>-1</v>
      </c>
      <c r="BN63" s="10" t="s">
        <v>1758</v>
      </c>
      <c r="BO63" s="10">
        <v>-315</v>
      </c>
      <c r="BP63" s="10">
        <v>0</v>
      </c>
      <c r="BS63" s="10">
        <v>0</v>
      </c>
      <c r="BT63" s="10">
        <v>0.1</v>
      </c>
    </row>
    <row r="64" spans="2:72" s="10" customFormat="1" x14ac:dyDescent="0.2">
      <c r="B64" s="10" t="s">
        <v>1958</v>
      </c>
      <c r="C64" s="10" t="s">
        <v>730</v>
      </c>
      <c r="D64" s="10" t="s">
        <v>1956</v>
      </c>
      <c r="E64" s="10">
        <v>12</v>
      </c>
      <c r="H64" s="10" t="s">
        <v>1553</v>
      </c>
      <c r="I64" s="10" t="s">
        <v>1554</v>
      </c>
      <c r="N64" s="10" t="s">
        <v>714</v>
      </c>
      <c r="O64" s="10">
        <v>1</v>
      </c>
      <c r="P64" s="10">
        <v>0</v>
      </c>
      <c r="Q64" s="10">
        <v>0</v>
      </c>
      <c r="W64" s="10" t="s">
        <v>362</v>
      </c>
      <c r="AB64" s="10">
        <v>600</v>
      </c>
      <c r="AC64" s="10">
        <v>500</v>
      </c>
      <c r="AD64" s="10">
        <v>500</v>
      </c>
      <c r="AI64" s="10" t="s">
        <v>1959</v>
      </c>
      <c r="AK64" s="10" t="s">
        <v>349</v>
      </c>
      <c r="AN64" s="10">
        <v>1</v>
      </c>
      <c r="AO64" s="10">
        <v>3</v>
      </c>
      <c r="AV64" s="10">
        <v>0</v>
      </c>
      <c r="AW64" s="10">
        <v>0</v>
      </c>
      <c r="AY64" s="10">
        <v>0</v>
      </c>
      <c r="BB64" s="10">
        <v>0</v>
      </c>
      <c r="BD64" s="10">
        <v>0</v>
      </c>
      <c r="BF64" s="10">
        <v>0</v>
      </c>
      <c r="BG64" s="10">
        <v>0</v>
      </c>
      <c r="BH64" s="10">
        <v>0</v>
      </c>
      <c r="BI64" s="10">
        <v>0</v>
      </c>
      <c r="BK64" s="10">
        <v>-1</v>
      </c>
      <c r="BN64" s="10" t="s">
        <v>1758</v>
      </c>
      <c r="BO64" s="10">
        <v>-46</v>
      </c>
      <c r="BP64" s="10">
        <v>0</v>
      </c>
      <c r="BS64" s="10">
        <v>0</v>
      </c>
      <c r="BT64" s="10">
        <v>0.1</v>
      </c>
    </row>
    <row r="65" spans="2:72" s="10" customFormat="1" x14ac:dyDescent="0.2">
      <c r="B65" s="10" t="s">
        <v>1960</v>
      </c>
      <c r="C65" s="10" t="s">
        <v>730</v>
      </c>
      <c r="D65" s="10" t="s">
        <v>1961</v>
      </c>
      <c r="E65" s="10">
        <v>4</v>
      </c>
      <c r="H65" s="10" t="s">
        <v>1553</v>
      </c>
      <c r="I65" s="10" t="s">
        <v>1841</v>
      </c>
      <c r="N65" s="10" t="s">
        <v>714</v>
      </c>
      <c r="O65" s="10">
        <v>1</v>
      </c>
      <c r="P65" s="10">
        <v>0</v>
      </c>
      <c r="Q65" s="10">
        <v>0</v>
      </c>
      <c r="W65" s="10" t="s">
        <v>362</v>
      </c>
      <c r="AC65" s="10">
        <v>500</v>
      </c>
      <c r="AD65" s="10">
        <v>500</v>
      </c>
      <c r="AE65" s="10">
        <v>1.5</v>
      </c>
      <c r="AK65" s="10" t="s">
        <v>349</v>
      </c>
      <c r="AN65" s="10">
        <v>1</v>
      </c>
      <c r="AO65" s="10">
        <v>1</v>
      </c>
      <c r="AV65" s="10">
        <v>0</v>
      </c>
      <c r="AW65" s="10">
        <v>0</v>
      </c>
      <c r="AY65" s="10">
        <v>0</v>
      </c>
      <c r="BB65" s="10">
        <v>0</v>
      </c>
      <c r="BF65" s="10">
        <v>0</v>
      </c>
      <c r="BG65" s="10">
        <v>0</v>
      </c>
      <c r="BH65" s="10">
        <v>0</v>
      </c>
      <c r="BI65" s="10">
        <v>0</v>
      </c>
      <c r="BK65" s="10">
        <v>-1</v>
      </c>
      <c r="BN65" s="10" t="s">
        <v>1758</v>
      </c>
      <c r="BP65" s="10">
        <v>0</v>
      </c>
      <c r="BS65" s="10">
        <v>0</v>
      </c>
    </row>
    <row r="66" spans="2:72" s="10" customFormat="1" x14ac:dyDescent="0.2">
      <c r="B66" s="10" t="s">
        <v>1962</v>
      </c>
      <c r="C66" s="10" t="s">
        <v>730</v>
      </c>
      <c r="D66" s="10" t="s">
        <v>1963</v>
      </c>
      <c r="E66" s="10">
        <v>4</v>
      </c>
      <c r="H66" s="10" t="s">
        <v>1553</v>
      </c>
      <c r="I66" s="10" t="s">
        <v>1893</v>
      </c>
      <c r="N66" s="10" t="s">
        <v>714</v>
      </c>
      <c r="O66" s="10">
        <v>1</v>
      </c>
      <c r="P66" s="10">
        <v>0</v>
      </c>
      <c r="Q66" s="10">
        <v>0</v>
      </c>
      <c r="W66" s="10" t="s">
        <v>362</v>
      </c>
      <c r="AC66" s="10">
        <v>500</v>
      </c>
      <c r="AD66" s="10">
        <v>500</v>
      </c>
      <c r="AE66" s="10">
        <v>2</v>
      </c>
      <c r="AK66" s="10" t="s">
        <v>349</v>
      </c>
      <c r="AN66" s="10">
        <v>1</v>
      </c>
      <c r="AO66" s="10">
        <v>1</v>
      </c>
      <c r="AV66" s="10">
        <v>0</v>
      </c>
      <c r="AW66" s="10">
        <v>0</v>
      </c>
      <c r="AY66" s="10">
        <v>0</v>
      </c>
      <c r="BB66" s="10">
        <v>0</v>
      </c>
      <c r="BF66" s="10">
        <v>0</v>
      </c>
      <c r="BG66" s="10">
        <v>0</v>
      </c>
      <c r="BH66" s="10">
        <v>0</v>
      </c>
      <c r="BI66" s="10">
        <v>0</v>
      </c>
      <c r="BK66" s="10">
        <v>-1</v>
      </c>
      <c r="BN66" s="10" t="s">
        <v>1758</v>
      </c>
      <c r="BP66" s="10">
        <v>0</v>
      </c>
      <c r="BS66" s="10">
        <v>0</v>
      </c>
    </row>
    <row r="67" spans="2:72" s="10" customFormat="1" x14ac:dyDescent="0.2">
      <c r="B67" s="10" t="s">
        <v>1964</v>
      </c>
      <c r="C67" s="10" t="s">
        <v>730</v>
      </c>
      <c r="D67" s="10" t="s">
        <v>1965</v>
      </c>
      <c r="E67" s="10">
        <v>3</v>
      </c>
      <c r="H67" s="10" t="s">
        <v>1553</v>
      </c>
      <c r="I67" s="10" t="s">
        <v>1966</v>
      </c>
      <c r="N67" s="10" t="s">
        <v>714</v>
      </c>
      <c r="O67" s="10">
        <v>1</v>
      </c>
      <c r="P67" s="10">
        <v>0</v>
      </c>
      <c r="Q67" s="10">
        <v>0</v>
      </c>
      <c r="W67" s="10" t="s">
        <v>362</v>
      </c>
      <c r="AB67" s="10">
        <v>50</v>
      </c>
      <c r="AC67" s="10">
        <v>500</v>
      </c>
      <c r="AD67" s="10">
        <v>500</v>
      </c>
      <c r="AE67" s="10">
        <v>2</v>
      </c>
      <c r="AI67" s="10" t="s">
        <v>1967</v>
      </c>
      <c r="AK67" s="10" t="s">
        <v>349</v>
      </c>
      <c r="AN67" s="10">
        <v>1</v>
      </c>
      <c r="AO67" s="10">
        <v>1</v>
      </c>
      <c r="AV67" s="10">
        <v>0</v>
      </c>
      <c r="AW67" s="10">
        <v>0</v>
      </c>
      <c r="AY67" s="10">
        <v>0</v>
      </c>
      <c r="BB67" s="10">
        <v>0</v>
      </c>
      <c r="BF67" s="10">
        <v>0</v>
      </c>
      <c r="BG67" s="10">
        <v>0</v>
      </c>
      <c r="BH67" s="10">
        <v>0</v>
      </c>
      <c r="BI67" s="10">
        <v>0</v>
      </c>
      <c r="BK67" s="10">
        <v>-1</v>
      </c>
      <c r="BN67" s="10" t="s">
        <v>1758</v>
      </c>
      <c r="BP67" s="10">
        <v>0</v>
      </c>
      <c r="BS67" s="10">
        <v>0</v>
      </c>
    </row>
    <row r="68" spans="2:72" s="10" customFormat="1" x14ac:dyDescent="0.2">
      <c r="B68" s="10" t="s">
        <v>1968</v>
      </c>
      <c r="C68" s="10" t="s">
        <v>730</v>
      </c>
      <c r="D68" s="10" t="s">
        <v>1969</v>
      </c>
      <c r="E68" s="10">
        <v>3</v>
      </c>
      <c r="H68" s="10" t="s">
        <v>1553</v>
      </c>
      <c r="I68" s="10" t="s">
        <v>1970</v>
      </c>
      <c r="N68" s="10" t="s">
        <v>714</v>
      </c>
      <c r="O68" s="10">
        <v>1</v>
      </c>
      <c r="P68" s="10">
        <v>0</v>
      </c>
      <c r="Q68" s="10">
        <v>0</v>
      </c>
      <c r="W68" s="10" t="s">
        <v>362</v>
      </c>
      <c r="AB68" s="10">
        <v>125</v>
      </c>
      <c r="AC68" s="10">
        <v>500</v>
      </c>
      <c r="AD68" s="10">
        <v>500</v>
      </c>
      <c r="AE68" s="10">
        <v>2.5</v>
      </c>
      <c r="AK68" s="10" t="s">
        <v>349</v>
      </c>
      <c r="AN68" s="10">
        <v>1</v>
      </c>
      <c r="AO68" s="10">
        <v>1</v>
      </c>
      <c r="AV68" s="10">
        <v>0</v>
      </c>
      <c r="AW68" s="10">
        <v>0</v>
      </c>
      <c r="AY68" s="10">
        <v>0</v>
      </c>
      <c r="BB68" s="10">
        <v>0</v>
      </c>
      <c r="BF68" s="10">
        <v>0</v>
      </c>
      <c r="BG68" s="10">
        <v>0</v>
      </c>
      <c r="BH68" s="10">
        <v>0</v>
      </c>
      <c r="BI68" s="10">
        <v>0</v>
      </c>
      <c r="BK68" s="10">
        <v>-1</v>
      </c>
      <c r="BN68" s="10" t="s">
        <v>1758</v>
      </c>
      <c r="BP68" s="10">
        <v>0</v>
      </c>
      <c r="BS68" s="10">
        <v>0</v>
      </c>
    </row>
    <row r="69" spans="2:72" s="10" customFormat="1" x14ac:dyDescent="0.2">
      <c r="B69" s="10" t="s">
        <v>1971</v>
      </c>
      <c r="C69" s="10" t="s">
        <v>730</v>
      </c>
      <c r="D69" s="10" t="s">
        <v>1972</v>
      </c>
      <c r="E69" s="10">
        <v>3</v>
      </c>
      <c r="H69" s="10" t="s">
        <v>1553</v>
      </c>
      <c r="I69" s="10" t="s">
        <v>1970</v>
      </c>
      <c r="N69" s="10" t="s">
        <v>714</v>
      </c>
      <c r="O69" s="10">
        <v>1</v>
      </c>
      <c r="P69" s="10">
        <v>0</v>
      </c>
      <c r="Q69" s="10">
        <v>0</v>
      </c>
      <c r="W69" s="10" t="s">
        <v>362</v>
      </c>
      <c r="AB69" s="10">
        <v>50</v>
      </c>
      <c r="AC69" s="10">
        <v>500</v>
      </c>
      <c r="AD69" s="10">
        <v>500</v>
      </c>
      <c r="AE69" s="10">
        <v>2.5</v>
      </c>
      <c r="AK69" s="10" t="s">
        <v>349</v>
      </c>
      <c r="AN69" s="10">
        <v>1</v>
      </c>
      <c r="AO69" s="10">
        <v>1</v>
      </c>
      <c r="AV69" s="10">
        <v>0</v>
      </c>
      <c r="AW69" s="10">
        <v>0</v>
      </c>
      <c r="AY69" s="10">
        <v>0</v>
      </c>
      <c r="BB69" s="10">
        <v>0</v>
      </c>
      <c r="BF69" s="10">
        <v>0</v>
      </c>
      <c r="BG69" s="10">
        <v>0</v>
      </c>
      <c r="BH69" s="10">
        <v>0</v>
      </c>
      <c r="BI69" s="10">
        <v>0</v>
      </c>
      <c r="BK69" s="10">
        <v>-1</v>
      </c>
      <c r="BN69" s="10" t="s">
        <v>1758</v>
      </c>
      <c r="BP69" s="10">
        <v>0</v>
      </c>
      <c r="BS69" s="10">
        <v>0</v>
      </c>
    </row>
    <row r="70" spans="2:72" s="10" customFormat="1" x14ac:dyDescent="0.2">
      <c r="B70" s="10" t="s">
        <v>1973</v>
      </c>
      <c r="C70" s="10" t="s">
        <v>730</v>
      </c>
      <c r="D70" s="10" t="s">
        <v>1974</v>
      </c>
      <c r="E70" s="10">
        <v>2</v>
      </c>
      <c r="H70" s="10" t="s">
        <v>1553</v>
      </c>
      <c r="I70" s="10" t="s">
        <v>1975</v>
      </c>
      <c r="N70" s="10" t="s">
        <v>714</v>
      </c>
      <c r="O70" s="10">
        <v>1</v>
      </c>
      <c r="P70" s="10">
        <v>0</v>
      </c>
      <c r="Q70" s="10">
        <v>0</v>
      </c>
      <c r="W70" s="10" t="s">
        <v>362</v>
      </c>
      <c r="AB70" s="10">
        <v>50</v>
      </c>
      <c r="AC70" s="10">
        <v>500</v>
      </c>
      <c r="AD70" s="10">
        <v>500</v>
      </c>
      <c r="AE70" s="10">
        <v>1.5</v>
      </c>
      <c r="AK70" s="10" t="s">
        <v>349</v>
      </c>
      <c r="AN70" s="10">
        <v>1</v>
      </c>
      <c r="AO70" s="10">
        <v>1</v>
      </c>
      <c r="AV70" s="10">
        <v>0</v>
      </c>
      <c r="AW70" s="10">
        <v>0</v>
      </c>
      <c r="AY70" s="10">
        <v>0</v>
      </c>
      <c r="BB70" s="10">
        <v>0</v>
      </c>
      <c r="BD70" s="10">
        <v>0</v>
      </c>
      <c r="BF70" s="10">
        <v>0</v>
      </c>
      <c r="BG70" s="10">
        <v>0</v>
      </c>
      <c r="BH70" s="10">
        <v>0</v>
      </c>
      <c r="BI70" s="10">
        <v>0</v>
      </c>
      <c r="BK70" s="10">
        <v>-1</v>
      </c>
      <c r="BN70" s="10" t="s">
        <v>1758</v>
      </c>
      <c r="BO70" s="10">
        <v>-175</v>
      </c>
      <c r="BP70" s="10">
        <v>0</v>
      </c>
      <c r="BS70" s="10">
        <v>0</v>
      </c>
    </row>
    <row r="71" spans="2:72" s="10" customFormat="1" x14ac:dyDescent="0.2">
      <c r="B71" s="10" t="s">
        <v>1976</v>
      </c>
      <c r="C71" s="10" t="s">
        <v>730</v>
      </c>
      <c r="D71" s="10" t="s">
        <v>1977</v>
      </c>
      <c r="E71" s="10">
        <v>4</v>
      </c>
      <c r="H71" s="10" t="s">
        <v>1553</v>
      </c>
      <c r="I71" s="10" t="s">
        <v>1978</v>
      </c>
      <c r="N71" s="10" t="s">
        <v>714</v>
      </c>
      <c r="O71" s="10">
        <v>1</v>
      </c>
      <c r="P71" s="10">
        <v>0</v>
      </c>
      <c r="Q71" s="10">
        <v>0</v>
      </c>
      <c r="W71" s="10" t="s">
        <v>362</v>
      </c>
      <c r="AB71" s="10">
        <v>50</v>
      </c>
      <c r="AC71" s="10">
        <v>500</v>
      </c>
      <c r="AD71" s="10">
        <v>500</v>
      </c>
      <c r="AK71" s="10" t="s">
        <v>349</v>
      </c>
      <c r="AN71" s="10">
        <v>1</v>
      </c>
      <c r="AO71" s="10">
        <v>1</v>
      </c>
      <c r="AV71" s="10">
        <v>0</v>
      </c>
      <c r="AW71" s="10">
        <v>0</v>
      </c>
      <c r="AY71" s="10">
        <v>0</v>
      </c>
      <c r="BB71" s="10">
        <v>0</v>
      </c>
      <c r="BD71" s="10">
        <v>0</v>
      </c>
      <c r="BF71" s="10">
        <v>0</v>
      </c>
      <c r="BG71" s="10">
        <v>0</v>
      </c>
      <c r="BH71" s="10">
        <v>0</v>
      </c>
      <c r="BI71" s="10">
        <v>0</v>
      </c>
      <c r="BK71" s="10">
        <v>-1</v>
      </c>
      <c r="BN71" s="10" t="s">
        <v>1758</v>
      </c>
      <c r="BO71" s="10">
        <v>-175</v>
      </c>
      <c r="BP71" s="10">
        <v>0</v>
      </c>
      <c r="BS71" s="10">
        <v>0</v>
      </c>
    </row>
    <row r="72" spans="2:72" s="10" customFormat="1" x14ac:dyDescent="0.2">
      <c r="B72" s="10" t="s">
        <v>1979</v>
      </c>
      <c r="C72" s="10" t="s">
        <v>730</v>
      </c>
      <c r="D72" s="10" t="s">
        <v>1980</v>
      </c>
      <c r="E72" s="10">
        <v>1</v>
      </c>
      <c r="H72" s="10" t="s">
        <v>1553</v>
      </c>
      <c r="I72" s="10" t="s">
        <v>1981</v>
      </c>
      <c r="N72" s="10" t="s">
        <v>714</v>
      </c>
      <c r="O72" s="10">
        <v>1</v>
      </c>
      <c r="P72" s="10">
        <v>0</v>
      </c>
      <c r="Q72" s="10">
        <v>0</v>
      </c>
      <c r="W72" s="10" t="s">
        <v>362</v>
      </c>
      <c r="Z72" s="10">
        <v>25</v>
      </c>
      <c r="AA72" s="10">
        <v>25</v>
      </c>
      <c r="AB72" s="10">
        <v>75</v>
      </c>
      <c r="AC72" s="10">
        <v>500</v>
      </c>
      <c r="AD72" s="10">
        <v>500</v>
      </c>
      <c r="AE72" s="10">
        <v>5</v>
      </c>
      <c r="AI72" s="10" t="s">
        <v>1948</v>
      </c>
      <c r="AK72" s="10" t="s">
        <v>349</v>
      </c>
      <c r="AN72" s="10">
        <v>1</v>
      </c>
      <c r="AO72" s="10">
        <v>1</v>
      </c>
      <c r="AV72" s="10">
        <v>0</v>
      </c>
      <c r="AW72" s="10">
        <v>0</v>
      </c>
      <c r="AY72" s="10">
        <v>0</v>
      </c>
      <c r="BB72" s="10">
        <v>0</v>
      </c>
      <c r="BD72" s="10">
        <v>0</v>
      </c>
      <c r="BF72" s="10">
        <v>0</v>
      </c>
      <c r="BG72" s="10">
        <v>0</v>
      </c>
      <c r="BH72" s="10">
        <v>0</v>
      </c>
      <c r="BI72" s="10">
        <v>0</v>
      </c>
      <c r="BK72" s="10">
        <v>-1</v>
      </c>
      <c r="BN72" s="10" t="s">
        <v>1758</v>
      </c>
      <c r="BO72" s="10">
        <v>0</v>
      </c>
      <c r="BP72" s="10">
        <v>0</v>
      </c>
      <c r="BS72" s="10">
        <v>0</v>
      </c>
    </row>
    <row r="73" spans="2:72" s="10" customFormat="1" x14ac:dyDescent="0.2">
      <c r="B73" s="10" t="s">
        <v>1982</v>
      </c>
      <c r="C73" s="10" t="s">
        <v>730</v>
      </c>
      <c r="D73" s="10" t="s">
        <v>1983</v>
      </c>
      <c r="E73" s="10">
        <v>4</v>
      </c>
      <c r="H73" s="10" t="s">
        <v>1553</v>
      </c>
      <c r="I73" s="10" t="s">
        <v>1984</v>
      </c>
      <c r="N73" s="10" t="s">
        <v>714</v>
      </c>
      <c r="O73" s="10">
        <v>1</v>
      </c>
      <c r="P73" s="10">
        <v>0</v>
      </c>
      <c r="Q73" s="10">
        <v>0</v>
      </c>
      <c r="W73" s="10" t="s">
        <v>362</v>
      </c>
      <c r="AB73" s="10">
        <v>150</v>
      </c>
      <c r="AC73" s="10">
        <v>500</v>
      </c>
      <c r="AD73" s="10">
        <v>500</v>
      </c>
      <c r="AI73" s="10" t="s">
        <v>1916</v>
      </c>
      <c r="AK73" s="10" t="s">
        <v>349</v>
      </c>
      <c r="AN73" s="10">
        <v>1</v>
      </c>
      <c r="AO73" s="10">
        <v>1</v>
      </c>
      <c r="AV73" s="10">
        <v>0</v>
      </c>
      <c r="AW73" s="10">
        <v>0</v>
      </c>
      <c r="AY73" s="10">
        <v>0</v>
      </c>
      <c r="BB73" s="10">
        <v>0</v>
      </c>
      <c r="BD73" s="10">
        <v>0</v>
      </c>
      <c r="BF73" s="10">
        <v>0</v>
      </c>
      <c r="BG73" s="10">
        <v>0</v>
      </c>
      <c r="BH73" s="10">
        <v>0</v>
      </c>
      <c r="BI73" s="10">
        <v>0</v>
      </c>
      <c r="BK73" s="10">
        <v>-1</v>
      </c>
      <c r="BN73" s="10" t="s">
        <v>1758</v>
      </c>
      <c r="BO73" s="10">
        <v>-90</v>
      </c>
      <c r="BP73" s="10">
        <v>0</v>
      </c>
      <c r="BS73" s="10">
        <v>0</v>
      </c>
    </row>
    <row r="74" spans="2:72" s="10" customFormat="1" x14ac:dyDescent="0.2">
      <c r="B74" s="10" t="s">
        <v>1985</v>
      </c>
      <c r="C74" s="10" t="s">
        <v>730</v>
      </c>
      <c r="D74" s="10" t="s">
        <v>1986</v>
      </c>
      <c r="E74" s="10">
        <v>6</v>
      </c>
      <c r="H74" s="10" t="s">
        <v>1502</v>
      </c>
      <c r="I74" s="10" t="s">
        <v>1987</v>
      </c>
      <c r="N74" s="10" t="s">
        <v>714</v>
      </c>
      <c r="O74" s="10">
        <v>1</v>
      </c>
      <c r="P74" s="10">
        <v>0</v>
      </c>
      <c r="Q74" s="10">
        <v>0</v>
      </c>
      <c r="W74" s="10" t="s">
        <v>362</v>
      </c>
      <c r="AB74" s="10">
        <v>50</v>
      </c>
      <c r="AC74" s="10">
        <v>750</v>
      </c>
      <c r="AE74" s="10">
        <v>4</v>
      </c>
      <c r="AK74" s="10" t="s">
        <v>349</v>
      </c>
      <c r="AO74" s="10">
        <v>3</v>
      </c>
      <c r="AW74" s="10">
        <v>0</v>
      </c>
      <c r="BF74" s="10">
        <v>0</v>
      </c>
      <c r="BH74" s="10">
        <v>0</v>
      </c>
      <c r="BI74" s="10">
        <v>0</v>
      </c>
      <c r="BK74" s="10">
        <v>-1</v>
      </c>
      <c r="BL74" s="10" t="s">
        <v>280</v>
      </c>
      <c r="BN74" s="10" t="s">
        <v>1758</v>
      </c>
      <c r="BR74" s="10">
        <v>0</v>
      </c>
      <c r="BS74" s="10">
        <v>0</v>
      </c>
      <c r="BT74" s="10">
        <v>0</v>
      </c>
    </row>
    <row r="75" spans="2:72" s="10" customFormat="1" x14ac:dyDescent="0.2">
      <c r="B75" s="10" t="s">
        <v>1988</v>
      </c>
      <c r="C75" s="10" t="s">
        <v>730</v>
      </c>
      <c r="D75" s="10" t="s">
        <v>1989</v>
      </c>
      <c r="E75" s="10">
        <v>12</v>
      </c>
      <c r="H75" s="10" t="s">
        <v>1502</v>
      </c>
      <c r="I75" s="10" t="s">
        <v>1990</v>
      </c>
      <c r="N75" s="10" t="s">
        <v>714</v>
      </c>
      <c r="O75" s="10">
        <v>1</v>
      </c>
      <c r="P75" s="10">
        <v>0</v>
      </c>
      <c r="Q75" s="10">
        <v>0</v>
      </c>
      <c r="W75" s="10" t="s">
        <v>362</v>
      </c>
      <c r="AB75" s="10">
        <v>50</v>
      </c>
      <c r="AD75" s="10">
        <v>1000</v>
      </c>
      <c r="AE75" s="10">
        <v>4</v>
      </c>
      <c r="AK75" s="10" t="s">
        <v>349</v>
      </c>
      <c r="AO75" s="10">
        <v>3</v>
      </c>
      <c r="AW75" s="10">
        <v>0</v>
      </c>
      <c r="BF75" s="10">
        <v>0</v>
      </c>
      <c r="BH75" s="10">
        <v>0</v>
      </c>
      <c r="BI75" s="10">
        <v>0</v>
      </c>
      <c r="BK75" s="10">
        <v>-1</v>
      </c>
      <c r="BL75" s="10" t="s">
        <v>280</v>
      </c>
      <c r="BN75" s="10" t="s">
        <v>1758</v>
      </c>
      <c r="BR75" s="10">
        <v>0</v>
      </c>
      <c r="BS75" s="10">
        <v>0</v>
      </c>
      <c r="BT75" s="10">
        <v>0</v>
      </c>
    </row>
    <row r="76" spans="2:72" s="10" customFormat="1" x14ac:dyDescent="0.2">
      <c r="B76" s="10" t="s">
        <v>1991</v>
      </c>
      <c r="C76" s="10" t="s">
        <v>730</v>
      </c>
      <c r="D76" s="10" t="s">
        <v>1992</v>
      </c>
      <c r="E76" s="10">
        <v>2</v>
      </c>
      <c r="H76" s="10" t="s">
        <v>1993</v>
      </c>
      <c r="I76" s="10" t="s">
        <v>1613</v>
      </c>
      <c r="N76" s="10" t="s">
        <v>714</v>
      </c>
      <c r="O76" s="10">
        <v>1</v>
      </c>
      <c r="P76" s="10">
        <v>0</v>
      </c>
      <c r="Q76" s="10">
        <v>0</v>
      </c>
      <c r="W76" s="10" t="s">
        <v>362</v>
      </c>
      <c r="AB76" s="10">
        <v>100</v>
      </c>
      <c r="AC76" s="10">
        <v>500</v>
      </c>
      <c r="AD76" s="10">
        <v>500</v>
      </c>
      <c r="AI76" s="10" t="s">
        <v>1612</v>
      </c>
      <c r="AK76" s="10" t="s">
        <v>349</v>
      </c>
      <c r="AN76" s="10">
        <v>1</v>
      </c>
      <c r="AO76" s="10">
        <v>3</v>
      </c>
      <c r="AV76" s="10">
        <v>0</v>
      </c>
      <c r="AW76" s="10">
        <v>0</v>
      </c>
      <c r="AY76" s="10">
        <v>0</v>
      </c>
      <c r="BB76" s="10">
        <v>0</v>
      </c>
      <c r="BD76" s="10">
        <v>0</v>
      </c>
      <c r="BF76" s="10">
        <v>0</v>
      </c>
      <c r="BG76" s="10">
        <v>0</v>
      </c>
      <c r="BH76" s="10">
        <v>0</v>
      </c>
      <c r="BI76" s="10">
        <v>0</v>
      </c>
      <c r="BK76" s="10">
        <v>-1</v>
      </c>
      <c r="BL76" s="10" t="s">
        <v>280</v>
      </c>
      <c r="BN76" s="10" t="s">
        <v>1758</v>
      </c>
      <c r="BO76" s="10">
        <v>0</v>
      </c>
      <c r="BP76" s="10">
        <v>0</v>
      </c>
      <c r="BS76" s="10">
        <v>0</v>
      </c>
      <c r="BT76" s="10">
        <v>0</v>
      </c>
    </row>
    <row r="77" spans="2:72" s="10" customFormat="1" x14ac:dyDescent="0.2">
      <c r="B77" s="10" t="s">
        <v>1994</v>
      </c>
      <c r="C77" s="10" t="s">
        <v>730</v>
      </c>
      <c r="D77" s="10" t="s">
        <v>1995</v>
      </c>
      <c r="E77" s="10">
        <v>2</v>
      </c>
      <c r="H77" s="10" t="s">
        <v>1622</v>
      </c>
      <c r="I77" s="10" t="s">
        <v>1996</v>
      </c>
      <c r="N77" s="10" t="s">
        <v>714</v>
      </c>
      <c r="O77" s="10">
        <v>1</v>
      </c>
      <c r="P77" s="10">
        <v>0</v>
      </c>
      <c r="Q77" s="10">
        <v>0</v>
      </c>
      <c r="W77" s="10" t="s">
        <v>362</v>
      </c>
      <c r="AB77" s="10">
        <v>100</v>
      </c>
      <c r="AC77" s="10">
        <v>500</v>
      </c>
      <c r="AD77" s="10">
        <v>500</v>
      </c>
      <c r="AE77" s="10">
        <v>1.5</v>
      </c>
      <c r="AI77" s="10" t="s">
        <v>1997</v>
      </c>
      <c r="AK77" s="10" t="s">
        <v>349</v>
      </c>
      <c r="AN77" s="10">
        <v>1</v>
      </c>
      <c r="AO77" s="10">
        <v>3</v>
      </c>
      <c r="AV77" s="10">
        <v>0</v>
      </c>
      <c r="AW77" s="10">
        <v>0</v>
      </c>
      <c r="AY77" s="10">
        <v>0</v>
      </c>
      <c r="BB77" s="10">
        <v>0</v>
      </c>
      <c r="BD77" s="10">
        <v>-90</v>
      </c>
      <c r="BF77" s="10">
        <v>0</v>
      </c>
      <c r="BG77" s="10">
        <v>0</v>
      </c>
      <c r="BH77" s="10">
        <v>0</v>
      </c>
      <c r="BI77" s="10">
        <v>0</v>
      </c>
      <c r="BK77" s="10">
        <v>-1</v>
      </c>
      <c r="BL77" s="10" t="s">
        <v>280</v>
      </c>
      <c r="BN77" s="10" t="s">
        <v>1758</v>
      </c>
      <c r="BO77" s="10">
        <v>0</v>
      </c>
      <c r="BP77" s="10">
        <v>0</v>
      </c>
      <c r="BS77" s="10">
        <v>0</v>
      </c>
      <c r="BT77" s="10">
        <v>0.1</v>
      </c>
    </row>
    <row r="78" spans="2:72" s="10" customFormat="1" x14ac:dyDescent="0.2">
      <c r="B78" s="10" t="s">
        <v>1998</v>
      </c>
      <c r="C78" s="10" t="s">
        <v>730</v>
      </c>
      <c r="D78" s="10" t="s">
        <v>1995</v>
      </c>
      <c r="E78" s="10">
        <v>1</v>
      </c>
      <c r="H78" s="10" t="s">
        <v>1622</v>
      </c>
      <c r="I78" s="10" t="s">
        <v>1937</v>
      </c>
      <c r="N78" s="10" t="s">
        <v>714</v>
      </c>
      <c r="O78" s="10">
        <v>1</v>
      </c>
      <c r="P78" s="10">
        <v>0</v>
      </c>
      <c r="Q78" s="10">
        <v>0</v>
      </c>
      <c r="W78" s="10" t="s">
        <v>362</v>
      </c>
      <c r="AB78" s="10">
        <v>90</v>
      </c>
      <c r="AC78" s="10">
        <v>500</v>
      </c>
      <c r="AD78" s="10">
        <v>500</v>
      </c>
      <c r="AE78" s="10">
        <v>2</v>
      </c>
      <c r="AI78" s="10" t="s">
        <v>1999</v>
      </c>
      <c r="AK78" s="10" t="s">
        <v>349</v>
      </c>
      <c r="AN78" s="10">
        <v>1</v>
      </c>
      <c r="AO78" s="10">
        <v>3</v>
      </c>
      <c r="AV78" s="10">
        <v>0</v>
      </c>
      <c r="AW78" s="10">
        <v>0</v>
      </c>
      <c r="AY78" s="10">
        <v>0</v>
      </c>
      <c r="BB78" s="10">
        <v>0</v>
      </c>
      <c r="BD78" s="10">
        <v>-90</v>
      </c>
      <c r="BF78" s="10">
        <v>0</v>
      </c>
      <c r="BG78" s="10">
        <v>0</v>
      </c>
      <c r="BH78" s="10">
        <v>0</v>
      </c>
      <c r="BI78" s="10">
        <v>0</v>
      </c>
      <c r="BK78" s="10">
        <v>-1</v>
      </c>
      <c r="BL78" s="10" t="s">
        <v>280</v>
      </c>
      <c r="BN78" s="10" t="s">
        <v>1758</v>
      </c>
      <c r="BO78" s="10">
        <v>0</v>
      </c>
      <c r="BP78" s="10">
        <v>0</v>
      </c>
      <c r="BS78" s="10">
        <v>0</v>
      </c>
      <c r="BT78" s="10">
        <v>0.1</v>
      </c>
    </row>
    <row r="79" spans="2:72" s="10" customFormat="1" x14ac:dyDescent="0.2">
      <c r="B79" s="10" t="s">
        <v>2000</v>
      </c>
      <c r="C79" s="10" t="s">
        <v>730</v>
      </c>
      <c r="D79" s="10" t="s">
        <v>1995</v>
      </c>
      <c r="E79" s="10">
        <v>7</v>
      </c>
      <c r="H79" s="10" t="s">
        <v>1622</v>
      </c>
      <c r="I79" s="10" t="s">
        <v>1581</v>
      </c>
      <c r="N79" s="10" t="s">
        <v>714</v>
      </c>
      <c r="O79" s="10">
        <v>522</v>
      </c>
      <c r="P79" s="10">
        <v>0</v>
      </c>
      <c r="Q79" s="10">
        <v>0</v>
      </c>
      <c r="W79" s="10" t="s">
        <v>362</v>
      </c>
      <c r="AB79" s="10">
        <v>10</v>
      </c>
      <c r="AC79" s="10">
        <v>500</v>
      </c>
      <c r="AD79" s="10">
        <v>500</v>
      </c>
      <c r="AI79" s="10" t="s">
        <v>2001</v>
      </c>
      <c r="AK79" s="10" t="s">
        <v>349</v>
      </c>
      <c r="AN79" s="10">
        <v>1</v>
      </c>
      <c r="AO79" s="10">
        <v>3</v>
      </c>
      <c r="AV79" s="10">
        <v>0</v>
      </c>
      <c r="AW79" s="10">
        <v>0</v>
      </c>
      <c r="AY79" s="10">
        <v>0</v>
      </c>
      <c r="BB79" s="10">
        <v>0</v>
      </c>
      <c r="BD79" s="10">
        <v>0</v>
      </c>
      <c r="BF79" s="10">
        <v>0</v>
      </c>
      <c r="BG79" s="10">
        <v>0</v>
      </c>
      <c r="BH79" s="10">
        <v>0</v>
      </c>
      <c r="BI79" s="10">
        <v>0</v>
      </c>
      <c r="BK79" s="10">
        <v>-1</v>
      </c>
      <c r="BL79" s="10" t="s">
        <v>280</v>
      </c>
      <c r="BN79" s="10" t="s">
        <v>1758</v>
      </c>
      <c r="BO79" s="10">
        <v>0</v>
      </c>
      <c r="BP79" s="10">
        <v>0</v>
      </c>
      <c r="BS79" s="10">
        <v>0</v>
      </c>
      <c r="BT79" s="10">
        <v>0.1</v>
      </c>
    </row>
    <row r="80" spans="2:72" s="10" customFormat="1" x14ac:dyDescent="0.2">
      <c r="B80" s="10" t="s">
        <v>2002</v>
      </c>
      <c r="C80" s="10" t="s">
        <v>730</v>
      </c>
      <c r="D80" s="10" t="s">
        <v>1995</v>
      </c>
      <c r="E80" s="10">
        <v>3</v>
      </c>
      <c r="H80" s="10" t="s">
        <v>1622</v>
      </c>
      <c r="I80" s="10" t="s">
        <v>2003</v>
      </c>
      <c r="N80" s="10" t="s">
        <v>714</v>
      </c>
      <c r="O80" s="10">
        <v>1</v>
      </c>
      <c r="P80" s="10">
        <v>0</v>
      </c>
      <c r="Q80" s="10">
        <v>0</v>
      </c>
      <c r="W80" s="10" t="s">
        <v>362</v>
      </c>
      <c r="AB80" s="10">
        <v>100</v>
      </c>
      <c r="AC80" s="10">
        <v>500</v>
      </c>
      <c r="AD80" s="10">
        <v>500</v>
      </c>
      <c r="AE80" s="10">
        <v>4</v>
      </c>
      <c r="AI80" s="10" t="s">
        <v>2004</v>
      </c>
      <c r="AK80" s="10" t="s">
        <v>349</v>
      </c>
      <c r="AN80" s="10">
        <v>1</v>
      </c>
      <c r="AO80" s="10">
        <v>3</v>
      </c>
      <c r="AV80" s="10">
        <v>0</v>
      </c>
      <c r="AW80" s="10">
        <v>0</v>
      </c>
      <c r="AY80" s="10">
        <v>0</v>
      </c>
      <c r="BA80" s="10" t="s">
        <v>1622</v>
      </c>
      <c r="BB80" s="10">
        <v>0</v>
      </c>
      <c r="BD80" s="10">
        <v>-90</v>
      </c>
      <c r="BF80" s="10">
        <v>0</v>
      </c>
      <c r="BG80" s="10">
        <v>0</v>
      </c>
      <c r="BH80" s="10">
        <v>0</v>
      </c>
      <c r="BI80" s="10">
        <v>0</v>
      </c>
      <c r="BK80" s="10">
        <v>-1</v>
      </c>
      <c r="BL80" s="10" t="s">
        <v>280</v>
      </c>
      <c r="BN80" s="10" t="s">
        <v>1758</v>
      </c>
      <c r="BO80" s="10">
        <v>0</v>
      </c>
      <c r="BP80" s="10">
        <v>0</v>
      </c>
      <c r="BS80" s="10">
        <v>0</v>
      </c>
      <c r="BT80" s="10">
        <v>0.1</v>
      </c>
    </row>
    <row r="81" spans="2:72" s="10" customFormat="1" x14ac:dyDescent="0.2">
      <c r="B81" s="10" t="s">
        <v>2005</v>
      </c>
      <c r="C81" s="10" t="s">
        <v>730</v>
      </c>
      <c r="D81" s="10" t="s">
        <v>1995</v>
      </c>
      <c r="E81" s="10">
        <v>3</v>
      </c>
      <c r="H81" s="10" t="s">
        <v>1622</v>
      </c>
      <c r="I81" s="10" t="s">
        <v>2006</v>
      </c>
      <c r="N81" s="10" t="s">
        <v>714</v>
      </c>
      <c r="O81" s="10">
        <v>1</v>
      </c>
      <c r="P81" s="10">
        <v>0</v>
      </c>
      <c r="Q81" s="10">
        <v>0</v>
      </c>
      <c r="W81" s="10" t="s">
        <v>362</v>
      </c>
      <c r="AA81" s="10">
        <v>50</v>
      </c>
      <c r="AC81" s="10">
        <v>500</v>
      </c>
      <c r="AD81" s="10">
        <v>500</v>
      </c>
      <c r="AE81" s="10">
        <v>3.5</v>
      </c>
      <c r="AI81" s="10" t="s">
        <v>2007</v>
      </c>
      <c r="AK81" s="10" t="s">
        <v>349</v>
      </c>
      <c r="AN81" s="10">
        <v>1</v>
      </c>
      <c r="AO81" s="10">
        <v>3</v>
      </c>
      <c r="AV81" s="10">
        <v>0</v>
      </c>
      <c r="AW81" s="10">
        <v>0</v>
      </c>
      <c r="AY81" s="10">
        <v>0</v>
      </c>
      <c r="BA81" s="10" t="s">
        <v>1622</v>
      </c>
      <c r="BB81" s="10">
        <v>0</v>
      </c>
      <c r="BF81" s="10">
        <v>0</v>
      </c>
      <c r="BG81" s="10">
        <v>0</v>
      </c>
      <c r="BH81" s="10">
        <v>0</v>
      </c>
      <c r="BI81" s="10">
        <v>0</v>
      </c>
      <c r="BK81" s="10">
        <v>-1</v>
      </c>
      <c r="BL81" s="10" t="s">
        <v>280</v>
      </c>
      <c r="BN81" s="10" t="s">
        <v>1758</v>
      </c>
      <c r="BP81" s="10">
        <v>0</v>
      </c>
      <c r="BS81" s="10">
        <v>0</v>
      </c>
      <c r="BT81" s="10">
        <v>0.1</v>
      </c>
    </row>
    <row r="82" spans="2:72" s="10" customFormat="1" x14ac:dyDescent="0.2">
      <c r="B82" s="10" t="s">
        <v>2008</v>
      </c>
      <c r="C82" s="10" t="s">
        <v>730</v>
      </c>
      <c r="D82" s="10" t="s">
        <v>2009</v>
      </c>
      <c r="E82" s="10">
        <v>2</v>
      </c>
      <c r="H82" s="10" t="s">
        <v>1553</v>
      </c>
      <c r="I82" s="10" t="s">
        <v>1940</v>
      </c>
      <c r="N82" s="10" t="s">
        <v>714</v>
      </c>
      <c r="O82" s="10">
        <v>1</v>
      </c>
      <c r="P82" s="10">
        <v>0</v>
      </c>
      <c r="Q82" s="10">
        <v>0</v>
      </c>
      <c r="W82" s="10" t="s">
        <v>362</v>
      </c>
      <c r="AC82" s="10">
        <v>500</v>
      </c>
      <c r="AD82" s="10">
        <v>500</v>
      </c>
      <c r="AE82" s="10">
        <v>4</v>
      </c>
      <c r="AK82" s="10" t="s">
        <v>349</v>
      </c>
      <c r="AN82" s="10">
        <v>1</v>
      </c>
      <c r="AO82" s="10">
        <v>1</v>
      </c>
      <c r="AV82" s="10">
        <v>0</v>
      </c>
      <c r="AW82" s="10">
        <v>0</v>
      </c>
      <c r="AY82" s="10">
        <v>0</v>
      </c>
      <c r="BB82" s="10">
        <v>0</v>
      </c>
      <c r="BD82" s="10">
        <v>0</v>
      </c>
      <c r="BF82" s="10">
        <v>0</v>
      </c>
      <c r="BG82" s="10">
        <v>0</v>
      </c>
      <c r="BH82" s="10">
        <v>0</v>
      </c>
      <c r="BI82" s="10">
        <v>0</v>
      </c>
      <c r="BK82" s="10">
        <v>-1</v>
      </c>
      <c r="BN82" s="10" t="s">
        <v>1758</v>
      </c>
      <c r="BO82" s="10">
        <v>0</v>
      </c>
      <c r="BP82" s="10">
        <v>0</v>
      </c>
      <c r="BS82" s="10">
        <v>0</v>
      </c>
    </row>
    <row r="83" spans="2:72" s="10" customFormat="1" x14ac:dyDescent="0.2">
      <c r="B83" s="10" t="s">
        <v>2010</v>
      </c>
      <c r="C83" s="10" t="s">
        <v>730</v>
      </c>
      <c r="D83" s="10" t="s">
        <v>2011</v>
      </c>
      <c r="E83" s="10">
        <v>2</v>
      </c>
      <c r="H83" s="10" t="s">
        <v>1553</v>
      </c>
      <c r="I83" s="10" t="s">
        <v>2012</v>
      </c>
      <c r="N83" s="10" t="s">
        <v>714</v>
      </c>
      <c r="O83" s="10">
        <v>1</v>
      </c>
      <c r="P83" s="10">
        <v>0</v>
      </c>
      <c r="Q83" s="10">
        <v>0</v>
      </c>
      <c r="W83" s="10" t="s">
        <v>362</v>
      </c>
      <c r="AC83" s="10">
        <v>500</v>
      </c>
      <c r="AD83" s="10">
        <v>500</v>
      </c>
      <c r="AE83" s="10">
        <v>4</v>
      </c>
      <c r="AK83" s="10" t="s">
        <v>349</v>
      </c>
      <c r="AN83" s="10">
        <v>1</v>
      </c>
      <c r="AO83" s="10">
        <v>1</v>
      </c>
      <c r="AV83" s="10">
        <v>0</v>
      </c>
      <c r="AW83" s="10">
        <v>0</v>
      </c>
      <c r="AY83" s="10">
        <v>0</v>
      </c>
      <c r="BB83" s="10">
        <v>0</v>
      </c>
      <c r="BD83" s="10">
        <v>0</v>
      </c>
      <c r="BF83" s="10">
        <v>0</v>
      </c>
      <c r="BG83" s="10">
        <v>0</v>
      </c>
      <c r="BH83" s="10">
        <v>0</v>
      </c>
      <c r="BI83" s="10">
        <v>0</v>
      </c>
      <c r="BK83" s="10">
        <v>-1</v>
      </c>
      <c r="BN83" s="10" t="s">
        <v>1758</v>
      </c>
      <c r="BO83" s="10">
        <v>0</v>
      </c>
      <c r="BP83" s="10">
        <v>0</v>
      </c>
      <c r="BS83" s="10">
        <v>0</v>
      </c>
    </row>
    <row r="84" spans="2:72" s="10" customFormat="1" x14ac:dyDescent="0.2">
      <c r="B84" s="10" t="s">
        <v>2013</v>
      </c>
      <c r="C84" s="10" t="s">
        <v>730</v>
      </c>
      <c r="D84" s="10" t="s">
        <v>2014</v>
      </c>
      <c r="E84" s="10">
        <v>4</v>
      </c>
      <c r="H84" s="10" t="s">
        <v>1553</v>
      </c>
      <c r="I84" s="10" t="s">
        <v>1951</v>
      </c>
      <c r="N84" s="10" t="s">
        <v>714</v>
      </c>
      <c r="O84" s="10">
        <v>1</v>
      </c>
      <c r="P84" s="10">
        <v>0</v>
      </c>
      <c r="Q84" s="10">
        <v>0</v>
      </c>
      <c r="W84" s="10" t="s">
        <v>362</v>
      </c>
      <c r="Y84" s="10">
        <v>0</v>
      </c>
      <c r="Z84" s="10">
        <v>0</v>
      </c>
      <c r="AA84" s="10">
        <v>0</v>
      </c>
      <c r="AB84" s="10">
        <v>400</v>
      </c>
      <c r="AC84" s="10">
        <v>500</v>
      </c>
      <c r="AD84" s="10">
        <v>500</v>
      </c>
      <c r="AI84" s="10" t="s">
        <v>1948</v>
      </c>
      <c r="AK84" s="10" t="s">
        <v>349</v>
      </c>
      <c r="AN84" s="10">
        <v>1</v>
      </c>
      <c r="AO84" s="10">
        <v>1</v>
      </c>
      <c r="AV84" s="10">
        <v>0</v>
      </c>
      <c r="AW84" s="10">
        <v>0</v>
      </c>
      <c r="AY84" s="10">
        <v>0</v>
      </c>
      <c r="BB84" s="10">
        <v>0</v>
      </c>
      <c r="BF84" s="10">
        <v>0</v>
      </c>
      <c r="BG84" s="10">
        <v>0</v>
      </c>
      <c r="BH84" s="10">
        <v>0</v>
      </c>
      <c r="BI84" s="10">
        <v>0</v>
      </c>
      <c r="BK84" s="10">
        <v>-1</v>
      </c>
      <c r="BN84" s="10" t="s">
        <v>1758</v>
      </c>
      <c r="BP84" s="10">
        <v>0</v>
      </c>
      <c r="BS84" s="10">
        <v>0</v>
      </c>
    </row>
    <row r="85" spans="2:72" s="10" customFormat="1" x14ac:dyDescent="0.2">
      <c r="B85" s="10" t="s">
        <v>2015</v>
      </c>
      <c r="C85" s="10" t="s">
        <v>730</v>
      </c>
      <c r="D85" s="10" t="s">
        <v>2014</v>
      </c>
      <c r="E85" s="10">
        <v>4</v>
      </c>
      <c r="H85" s="10" t="s">
        <v>1553</v>
      </c>
      <c r="I85" s="10" t="s">
        <v>1953</v>
      </c>
      <c r="N85" s="10" t="s">
        <v>714</v>
      </c>
      <c r="O85" s="10">
        <v>1</v>
      </c>
      <c r="P85" s="10">
        <v>0</v>
      </c>
      <c r="Q85" s="10">
        <v>0</v>
      </c>
      <c r="W85" s="10" t="s">
        <v>362</v>
      </c>
      <c r="Y85" s="10">
        <v>0</v>
      </c>
      <c r="Z85" s="10">
        <v>0</v>
      </c>
      <c r="AA85" s="10">
        <v>0</v>
      </c>
      <c r="AB85" s="10">
        <v>400</v>
      </c>
      <c r="AC85" s="10">
        <v>500</v>
      </c>
      <c r="AD85" s="10">
        <v>500</v>
      </c>
      <c r="AE85" s="10">
        <v>0.1</v>
      </c>
      <c r="AI85" s="10" t="s">
        <v>1954</v>
      </c>
      <c r="AK85" s="10" t="s">
        <v>349</v>
      </c>
      <c r="AN85" s="10">
        <v>1</v>
      </c>
      <c r="AO85" s="10">
        <v>1</v>
      </c>
      <c r="AV85" s="10">
        <v>0</v>
      </c>
      <c r="AW85" s="10">
        <v>0</v>
      </c>
      <c r="AY85" s="10">
        <v>0</v>
      </c>
      <c r="BB85" s="10">
        <v>0</v>
      </c>
      <c r="BF85" s="10">
        <v>0</v>
      </c>
      <c r="BG85" s="10">
        <v>0</v>
      </c>
      <c r="BH85" s="10">
        <v>0</v>
      </c>
      <c r="BI85" s="10">
        <v>0</v>
      </c>
      <c r="BK85" s="10">
        <v>-1</v>
      </c>
      <c r="BN85" s="10" t="s">
        <v>1758</v>
      </c>
      <c r="BP85" s="10">
        <v>0</v>
      </c>
      <c r="BS85" s="10">
        <v>0</v>
      </c>
    </row>
    <row r="86" spans="2:72" s="10" customFormat="1" x14ac:dyDescent="0.2">
      <c r="B86" s="10" t="s">
        <v>2016</v>
      </c>
      <c r="C86" s="10" t="s">
        <v>730</v>
      </c>
      <c r="D86" s="10" t="s">
        <v>2017</v>
      </c>
      <c r="E86" s="10">
        <v>1</v>
      </c>
      <c r="H86" s="10" t="s">
        <v>1553</v>
      </c>
      <c r="I86" s="10" t="s">
        <v>1981</v>
      </c>
      <c r="N86" s="10" t="s">
        <v>714</v>
      </c>
      <c r="O86" s="10">
        <v>1</v>
      </c>
      <c r="P86" s="10">
        <v>0</v>
      </c>
      <c r="Q86" s="10">
        <v>0</v>
      </c>
      <c r="W86" s="10" t="s">
        <v>362</v>
      </c>
      <c r="AC86" s="10">
        <v>500</v>
      </c>
      <c r="AD86" s="10">
        <v>500</v>
      </c>
      <c r="AE86" s="10">
        <v>3</v>
      </c>
      <c r="AI86" s="10" t="s">
        <v>1948</v>
      </c>
      <c r="AK86" s="10" t="s">
        <v>349</v>
      </c>
      <c r="AN86" s="10">
        <v>1</v>
      </c>
      <c r="AO86" s="10">
        <v>1</v>
      </c>
      <c r="AV86" s="10">
        <v>0</v>
      </c>
      <c r="AW86" s="10">
        <v>0</v>
      </c>
      <c r="AY86" s="10">
        <v>0</v>
      </c>
      <c r="BB86" s="10">
        <v>0</v>
      </c>
      <c r="BD86" s="10">
        <v>0</v>
      </c>
      <c r="BF86" s="10">
        <v>0</v>
      </c>
      <c r="BG86" s="10">
        <v>0</v>
      </c>
      <c r="BH86" s="10">
        <v>0</v>
      </c>
      <c r="BI86" s="10">
        <v>0</v>
      </c>
      <c r="BK86" s="10">
        <v>-1</v>
      </c>
      <c r="BN86" s="10" t="s">
        <v>1758</v>
      </c>
      <c r="BO86" s="10">
        <v>0</v>
      </c>
      <c r="BP86" s="10">
        <v>0</v>
      </c>
      <c r="BS86" s="10">
        <v>0</v>
      </c>
    </row>
    <row r="87" spans="2:72" s="10" customFormat="1" x14ac:dyDescent="0.2">
      <c r="B87" s="10" t="s">
        <v>2018</v>
      </c>
      <c r="C87" s="10" t="s">
        <v>730</v>
      </c>
      <c r="D87" s="10" t="s">
        <v>2019</v>
      </c>
      <c r="E87" s="10">
        <v>2</v>
      </c>
      <c r="H87" s="10" t="s">
        <v>1553</v>
      </c>
      <c r="I87" s="10" t="s">
        <v>2020</v>
      </c>
      <c r="N87" s="10" t="s">
        <v>714</v>
      </c>
      <c r="O87" s="10">
        <v>1</v>
      </c>
      <c r="P87" s="10">
        <v>0</v>
      </c>
      <c r="Q87" s="10">
        <v>0</v>
      </c>
      <c r="W87" s="10" t="s">
        <v>362</v>
      </c>
      <c r="AB87" s="10">
        <v>150</v>
      </c>
      <c r="AC87" s="10">
        <v>500</v>
      </c>
      <c r="AD87" s="10">
        <v>500</v>
      </c>
      <c r="AE87" s="10">
        <v>2</v>
      </c>
      <c r="AI87" s="10" t="s">
        <v>1916</v>
      </c>
      <c r="AK87" s="10" t="s">
        <v>349</v>
      </c>
      <c r="AN87" s="10">
        <v>1</v>
      </c>
      <c r="AO87" s="10">
        <v>1</v>
      </c>
      <c r="AV87" s="10">
        <v>0</v>
      </c>
      <c r="AW87" s="10">
        <v>0</v>
      </c>
      <c r="AY87" s="10">
        <v>0</v>
      </c>
      <c r="BB87" s="10">
        <v>0</v>
      </c>
      <c r="BD87" s="10">
        <v>0</v>
      </c>
      <c r="BF87" s="10">
        <v>0</v>
      </c>
      <c r="BG87" s="10">
        <v>0</v>
      </c>
      <c r="BH87" s="10">
        <v>0</v>
      </c>
      <c r="BI87" s="10">
        <v>0</v>
      </c>
      <c r="BK87" s="10">
        <v>-1</v>
      </c>
      <c r="BN87" s="10" t="s">
        <v>1758</v>
      </c>
      <c r="BO87" s="10">
        <v>0</v>
      </c>
      <c r="BP87" s="10">
        <v>0</v>
      </c>
      <c r="BS87" s="10">
        <v>0</v>
      </c>
    </row>
    <row r="88" spans="2:72" s="10" customFormat="1" x14ac:dyDescent="0.2">
      <c r="B88" s="10" t="s">
        <v>2021</v>
      </c>
      <c r="C88" s="10" t="s">
        <v>730</v>
      </c>
      <c r="D88" s="10" t="s">
        <v>2022</v>
      </c>
      <c r="E88" s="10">
        <v>3</v>
      </c>
      <c r="H88" s="10" t="s">
        <v>1553</v>
      </c>
      <c r="I88" s="10" t="s">
        <v>2023</v>
      </c>
      <c r="N88" s="10" t="s">
        <v>714</v>
      </c>
      <c r="O88" s="10">
        <v>1</v>
      </c>
      <c r="P88" s="10">
        <v>0</v>
      </c>
      <c r="Q88" s="10">
        <v>0</v>
      </c>
      <c r="W88" s="10" t="s">
        <v>362</v>
      </c>
      <c r="AC88" s="10">
        <v>500</v>
      </c>
      <c r="AD88" s="10">
        <v>500</v>
      </c>
      <c r="AI88" s="10" t="s">
        <v>1948</v>
      </c>
      <c r="AK88" s="10" t="s">
        <v>349</v>
      </c>
      <c r="AN88" s="10">
        <v>1</v>
      </c>
      <c r="AO88" s="10">
        <v>1</v>
      </c>
      <c r="AV88" s="10">
        <v>0</v>
      </c>
      <c r="AW88" s="10">
        <v>0</v>
      </c>
      <c r="AY88" s="10">
        <v>0</v>
      </c>
      <c r="BB88" s="10">
        <v>0</v>
      </c>
      <c r="BD88" s="10">
        <v>0</v>
      </c>
      <c r="BF88" s="10">
        <v>0</v>
      </c>
      <c r="BG88" s="10">
        <v>0</v>
      </c>
      <c r="BH88" s="10">
        <v>0</v>
      </c>
      <c r="BI88" s="10">
        <v>0</v>
      </c>
      <c r="BK88" s="10">
        <v>-1</v>
      </c>
      <c r="BN88" s="10" t="s">
        <v>1758</v>
      </c>
      <c r="BO88" s="10">
        <v>0</v>
      </c>
      <c r="BP88" s="10">
        <v>0</v>
      </c>
      <c r="BS88" s="10">
        <v>0</v>
      </c>
    </row>
    <row r="89" spans="2:72" s="10" customFormat="1" x14ac:dyDescent="0.2">
      <c r="B89" s="10" t="s">
        <v>2024</v>
      </c>
      <c r="C89" s="10" t="s">
        <v>730</v>
      </c>
      <c r="D89" s="10" t="s">
        <v>1720</v>
      </c>
      <c r="E89" s="10">
        <v>1</v>
      </c>
      <c r="H89" s="10" t="s">
        <v>2025</v>
      </c>
      <c r="I89" s="10" t="s">
        <v>2026</v>
      </c>
      <c r="N89" s="10" t="s">
        <v>714</v>
      </c>
      <c r="O89" s="10">
        <v>1</v>
      </c>
      <c r="P89" s="10">
        <v>0</v>
      </c>
      <c r="Q89" s="10">
        <v>0</v>
      </c>
      <c r="W89" s="10" t="s">
        <v>362</v>
      </c>
      <c r="AC89" s="10">
        <v>500</v>
      </c>
      <c r="AD89" s="10">
        <v>500</v>
      </c>
      <c r="AI89" s="10" t="s">
        <v>2027</v>
      </c>
      <c r="AK89" s="10" t="s">
        <v>349</v>
      </c>
      <c r="AN89" s="10">
        <v>1</v>
      </c>
      <c r="AO89" s="10">
        <v>3</v>
      </c>
      <c r="AV89" s="10">
        <v>0</v>
      </c>
      <c r="AW89" s="10">
        <v>0</v>
      </c>
      <c r="AY89" s="10">
        <v>0</v>
      </c>
      <c r="BB89" s="10">
        <v>0</v>
      </c>
      <c r="BD89" s="10">
        <v>0</v>
      </c>
      <c r="BF89" s="10">
        <v>0</v>
      </c>
      <c r="BG89" s="10">
        <v>0</v>
      </c>
      <c r="BH89" s="10">
        <v>0</v>
      </c>
      <c r="BI89" s="10">
        <v>0</v>
      </c>
      <c r="BK89" s="10">
        <v>-1</v>
      </c>
      <c r="BL89" s="10" t="s">
        <v>280</v>
      </c>
      <c r="BN89" s="10" t="s">
        <v>1758</v>
      </c>
      <c r="BO89" s="10">
        <v>0</v>
      </c>
      <c r="BP89" s="10">
        <v>0</v>
      </c>
      <c r="BS89" s="10">
        <v>0</v>
      </c>
      <c r="BT89" s="10">
        <v>0.1</v>
      </c>
    </row>
    <row r="90" spans="2:72" s="10" customFormat="1" x14ac:dyDescent="0.2">
      <c r="B90" s="10" t="s">
        <v>2028</v>
      </c>
      <c r="C90" s="10" t="s">
        <v>730</v>
      </c>
      <c r="D90" s="10" t="s">
        <v>2029</v>
      </c>
      <c r="E90" s="10">
        <v>2</v>
      </c>
      <c r="H90" s="10" t="s">
        <v>1636</v>
      </c>
      <c r="I90" s="10" t="s">
        <v>2030</v>
      </c>
      <c r="N90" s="10" t="s">
        <v>714</v>
      </c>
      <c r="O90" s="10">
        <v>1</v>
      </c>
      <c r="P90" s="10">
        <v>0</v>
      </c>
      <c r="Q90" s="10">
        <v>0</v>
      </c>
      <c r="W90" s="10" t="s">
        <v>362</v>
      </c>
      <c r="AB90" s="10">
        <v>150</v>
      </c>
      <c r="AC90" s="10">
        <v>500</v>
      </c>
      <c r="AD90" s="10">
        <v>500</v>
      </c>
      <c r="AE90" s="10">
        <v>1.5</v>
      </c>
      <c r="AI90" s="10" t="s">
        <v>2031</v>
      </c>
      <c r="AK90" s="10" t="s">
        <v>349</v>
      </c>
      <c r="AN90" s="10">
        <v>1</v>
      </c>
      <c r="AO90" s="10">
        <v>3</v>
      </c>
      <c r="AV90" s="10">
        <v>0</v>
      </c>
      <c r="AW90" s="10">
        <v>0</v>
      </c>
      <c r="AY90" s="10">
        <v>0</v>
      </c>
      <c r="BB90" s="10">
        <v>0</v>
      </c>
      <c r="BD90" s="10">
        <v>-90</v>
      </c>
      <c r="BF90" s="10">
        <v>0</v>
      </c>
      <c r="BG90" s="10">
        <v>0</v>
      </c>
      <c r="BH90" s="10">
        <v>0</v>
      </c>
      <c r="BI90" s="10">
        <v>0</v>
      </c>
      <c r="BK90" s="10">
        <v>-1</v>
      </c>
      <c r="BL90" s="10" t="s">
        <v>280</v>
      </c>
      <c r="BN90" s="10" t="s">
        <v>1758</v>
      </c>
      <c r="BO90" s="10">
        <v>0</v>
      </c>
      <c r="BP90" s="10">
        <v>0</v>
      </c>
      <c r="BS90" s="10">
        <v>0</v>
      </c>
      <c r="BT90" s="10">
        <v>0.1</v>
      </c>
    </row>
    <row r="91" spans="2:72" s="10" customFormat="1" x14ac:dyDescent="0.2">
      <c r="B91" s="10" t="s">
        <v>2032</v>
      </c>
      <c r="C91" s="10" t="s">
        <v>730</v>
      </c>
      <c r="D91" s="10" t="s">
        <v>2033</v>
      </c>
      <c r="E91" s="10">
        <v>10</v>
      </c>
      <c r="H91" s="10" t="s">
        <v>1993</v>
      </c>
      <c r="I91" s="10" t="s">
        <v>2034</v>
      </c>
      <c r="N91" s="10" t="s">
        <v>714</v>
      </c>
      <c r="O91" s="10">
        <v>1</v>
      </c>
      <c r="P91" s="10">
        <v>0</v>
      </c>
      <c r="Q91" s="10">
        <v>0</v>
      </c>
      <c r="W91" s="10" t="s">
        <v>362</v>
      </c>
      <c r="AB91" s="10">
        <v>1300</v>
      </c>
      <c r="AC91" s="10">
        <v>500</v>
      </c>
      <c r="AD91" s="10">
        <v>500</v>
      </c>
      <c r="AE91" s="10">
        <v>1.5</v>
      </c>
      <c r="AI91" s="10" t="s">
        <v>2035</v>
      </c>
      <c r="AK91" s="10" t="s">
        <v>349</v>
      </c>
      <c r="AN91" s="10">
        <v>1</v>
      </c>
      <c r="AO91" s="10">
        <v>3</v>
      </c>
      <c r="AV91" s="10">
        <v>0</v>
      </c>
      <c r="AW91" s="10">
        <v>0</v>
      </c>
      <c r="AY91" s="10">
        <v>0</v>
      </c>
      <c r="BB91" s="10">
        <v>0</v>
      </c>
      <c r="BD91" s="10">
        <v>0</v>
      </c>
      <c r="BF91" s="10">
        <v>0</v>
      </c>
      <c r="BG91" s="10">
        <v>0</v>
      </c>
      <c r="BH91" s="10">
        <v>0</v>
      </c>
      <c r="BI91" s="10">
        <v>0</v>
      </c>
      <c r="BK91" s="10">
        <v>-1</v>
      </c>
      <c r="BL91" s="10" t="s">
        <v>280</v>
      </c>
      <c r="BN91" s="10" t="s">
        <v>1758</v>
      </c>
      <c r="BO91" s="10">
        <v>0</v>
      </c>
      <c r="BP91" s="10">
        <v>0</v>
      </c>
      <c r="BS91" s="10">
        <v>0</v>
      </c>
      <c r="BT91" s="10">
        <v>0.1</v>
      </c>
    </row>
    <row r="92" spans="2:72" s="10" customFormat="1" x14ac:dyDescent="0.2">
      <c r="B92" s="10" t="s">
        <v>2036</v>
      </c>
      <c r="C92" s="10" t="s">
        <v>730</v>
      </c>
      <c r="D92" s="10" t="s">
        <v>2033</v>
      </c>
      <c r="E92" s="10">
        <v>2</v>
      </c>
      <c r="H92" s="10" t="s">
        <v>1993</v>
      </c>
      <c r="I92" s="10" t="s">
        <v>2037</v>
      </c>
      <c r="N92" s="10" t="s">
        <v>714</v>
      </c>
      <c r="O92" s="10">
        <v>1</v>
      </c>
      <c r="P92" s="10">
        <v>0</v>
      </c>
      <c r="Q92" s="10">
        <v>0</v>
      </c>
      <c r="W92" s="10" t="s">
        <v>362</v>
      </c>
      <c r="AB92" s="10">
        <v>100</v>
      </c>
      <c r="AC92" s="10">
        <v>500</v>
      </c>
      <c r="AD92" s="10">
        <v>500</v>
      </c>
      <c r="AE92" s="10">
        <v>2</v>
      </c>
      <c r="AI92" s="10" t="s">
        <v>2038</v>
      </c>
      <c r="AK92" s="10" t="s">
        <v>349</v>
      </c>
      <c r="AN92" s="10">
        <v>1</v>
      </c>
      <c r="AO92" s="10">
        <v>3</v>
      </c>
      <c r="AV92" s="10">
        <v>0</v>
      </c>
      <c r="AW92" s="10">
        <v>0</v>
      </c>
      <c r="AY92" s="10">
        <v>0</v>
      </c>
      <c r="BB92" s="10">
        <v>0</v>
      </c>
      <c r="BD92" s="10">
        <v>-90</v>
      </c>
      <c r="BF92" s="10">
        <v>0</v>
      </c>
      <c r="BG92" s="10">
        <v>0</v>
      </c>
      <c r="BH92" s="10">
        <v>0</v>
      </c>
      <c r="BI92" s="10">
        <v>0</v>
      </c>
      <c r="BK92" s="10">
        <v>-1</v>
      </c>
      <c r="BL92" s="10" t="s">
        <v>280</v>
      </c>
      <c r="BN92" s="10" t="s">
        <v>1758</v>
      </c>
      <c r="BO92" s="10">
        <v>0</v>
      </c>
      <c r="BP92" s="10">
        <v>0</v>
      </c>
      <c r="BS92" s="10">
        <v>0</v>
      </c>
      <c r="BT92" s="10">
        <v>0.1</v>
      </c>
    </row>
    <row r="93" spans="2:72" s="10" customFormat="1" x14ac:dyDescent="0.2">
      <c r="B93" s="10" t="s">
        <v>2039</v>
      </c>
      <c r="C93" s="10" t="s">
        <v>730</v>
      </c>
      <c r="D93" s="10" t="s">
        <v>1127</v>
      </c>
      <c r="E93" s="10">
        <v>1</v>
      </c>
      <c r="H93" s="10" t="s">
        <v>2040</v>
      </c>
      <c r="I93" s="10" t="s">
        <v>2041</v>
      </c>
      <c r="N93" s="10" t="s">
        <v>950</v>
      </c>
      <c r="O93" s="10">
        <v>1</v>
      </c>
      <c r="P93" s="10">
        <v>0</v>
      </c>
      <c r="Q93" s="10">
        <v>0</v>
      </c>
      <c r="T93" s="10" t="s">
        <v>987</v>
      </c>
      <c r="W93" s="10" t="s">
        <v>362</v>
      </c>
      <c r="AC93" s="10">
        <v>500</v>
      </c>
      <c r="AD93" s="10">
        <v>500</v>
      </c>
      <c r="AI93" s="10" t="s">
        <v>2042</v>
      </c>
      <c r="AK93" s="10" t="s">
        <v>349</v>
      </c>
      <c r="AN93" s="10">
        <v>1</v>
      </c>
      <c r="AO93" s="10">
        <v>1</v>
      </c>
      <c r="AP93" s="10" t="s">
        <v>280</v>
      </c>
      <c r="AV93" s="10">
        <v>0</v>
      </c>
      <c r="AW93" s="10">
        <v>0</v>
      </c>
      <c r="AY93" s="10">
        <v>0</v>
      </c>
      <c r="BB93" s="10">
        <v>0</v>
      </c>
      <c r="BF93" s="10">
        <v>0</v>
      </c>
      <c r="BG93" s="10">
        <v>0</v>
      </c>
      <c r="BH93" s="10">
        <v>0</v>
      </c>
      <c r="BI93" s="10">
        <v>0</v>
      </c>
      <c r="BK93" s="10">
        <v>1</v>
      </c>
      <c r="BN93" s="10" t="s">
        <v>1758</v>
      </c>
      <c r="BP93" s="10">
        <v>0</v>
      </c>
      <c r="BS93" s="10">
        <v>0</v>
      </c>
    </row>
    <row r="94" spans="2:72" s="10" customFormat="1" x14ac:dyDescent="0.2">
      <c r="B94" s="10" t="s">
        <v>2043</v>
      </c>
      <c r="C94" s="10" t="s">
        <v>730</v>
      </c>
      <c r="D94" s="10" t="s">
        <v>1127</v>
      </c>
      <c r="E94" s="10">
        <v>1</v>
      </c>
      <c r="H94" s="10" t="s">
        <v>2040</v>
      </c>
      <c r="I94" s="10" t="s">
        <v>2044</v>
      </c>
      <c r="N94" s="10" t="s">
        <v>950</v>
      </c>
      <c r="O94" s="10">
        <v>1</v>
      </c>
      <c r="P94" s="10">
        <v>0</v>
      </c>
      <c r="Q94" s="10">
        <v>0</v>
      </c>
      <c r="T94" s="10" t="s">
        <v>987</v>
      </c>
      <c r="W94" s="10" t="s">
        <v>362</v>
      </c>
      <c r="AC94" s="10">
        <v>500</v>
      </c>
      <c r="AD94" s="10">
        <v>500</v>
      </c>
      <c r="AE94" s="10">
        <v>2</v>
      </c>
      <c r="AI94" s="10" t="s">
        <v>2045</v>
      </c>
      <c r="AK94" s="10" t="s">
        <v>349</v>
      </c>
      <c r="AN94" s="10">
        <v>1</v>
      </c>
      <c r="AO94" s="10">
        <v>1</v>
      </c>
      <c r="AP94" s="10" t="s">
        <v>280</v>
      </c>
      <c r="AV94" s="10">
        <v>0</v>
      </c>
      <c r="AW94" s="10">
        <v>0</v>
      </c>
      <c r="AY94" s="10">
        <v>0</v>
      </c>
      <c r="BB94" s="10">
        <v>0</v>
      </c>
      <c r="BF94" s="10">
        <v>0</v>
      </c>
      <c r="BG94" s="10">
        <v>0</v>
      </c>
      <c r="BH94" s="10">
        <v>0</v>
      </c>
      <c r="BI94" s="10">
        <v>0</v>
      </c>
      <c r="BK94" s="10">
        <v>1</v>
      </c>
      <c r="BN94" s="10" t="s">
        <v>1758</v>
      </c>
      <c r="BP94" s="10">
        <v>0</v>
      </c>
      <c r="BS94" s="10">
        <v>0</v>
      </c>
    </row>
    <row r="95" spans="2:72" s="10" customFormat="1" x14ac:dyDescent="0.2">
      <c r="B95" s="10" t="s">
        <v>2046</v>
      </c>
      <c r="C95" s="10" t="s">
        <v>730</v>
      </c>
      <c r="D95" s="10" t="s">
        <v>1127</v>
      </c>
      <c r="E95" s="10">
        <v>1</v>
      </c>
      <c r="H95" s="10" t="s">
        <v>2040</v>
      </c>
      <c r="I95" s="10" t="s">
        <v>2047</v>
      </c>
      <c r="N95" s="10" t="s">
        <v>950</v>
      </c>
      <c r="O95" s="10">
        <v>1</v>
      </c>
      <c r="P95" s="10">
        <v>0</v>
      </c>
      <c r="Q95" s="10">
        <v>0</v>
      </c>
      <c r="T95" s="10" t="s">
        <v>987</v>
      </c>
      <c r="W95" s="10" t="s">
        <v>362</v>
      </c>
      <c r="AC95" s="10">
        <v>500</v>
      </c>
      <c r="AD95" s="10">
        <v>500</v>
      </c>
      <c r="AE95" s="10">
        <v>2</v>
      </c>
      <c r="AI95" s="10" t="s">
        <v>2048</v>
      </c>
      <c r="AK95" s="10" t="s">
        <v>349</v>
      </c>
      <c r="AN95" s="10">
        <v>1</v>
      </c>
      <c r="AO95" s="10">
        <v>1</v>
      </c>
      <c r="AP95" s="10" t="s">
        <v>280</v>
      </c>
      <c r="AV95" s="10">
        <v>0</v>
      </c>
      <c r="AW95" s="10">
        <v>0</v>
      </c>
      <c r="AY95" s="10">
        <v>0</v>
      </c>
      <c r="BB95" s="10">
        <v>0</v>
      </c>
      <c r="BF95" s="10">
        <v>0</v>
      </c>
      <c r="BG95" s="10">
        <v>0</v>
      </c>
      <c r="BH95" s="10">
        <v>0</v>
      </c>
      <c r="BI95" s="10">
        <v>0</v>
      </c>
      <c r="BK95" s="10">
        <v>1</v>
      </c>
      <c r="BN95" s="10" t="s">
        <v>1758</v>
      </c>
      <c r="BP95" s="10">
        <v>0</v>
      </c>
      <c r="BS95" s="10">
        <v>0</v>
      </c>
    </row>
    <row r="96" spans="2:72" s="10" customFormat="1" x14ac:dyDescent="0.2">
      <c r="B96" s="10" t="s">
        <v>2049</v>
      </c>
      <c r="C96" s="10" t="s">
        <v>730</v>
      </c>
      <c r="D96" s="10" t="s">
        <v>2050</v>
      </c>
      <c r="E96" s="10">
        <v>3</v>
      </c>
      <c r="H96" s="10" t="s">
        <v>1866</v>
      </c>
      <c r="I96" s="10" t="s">
        <v>2051</v>
      </c>
      <c r="N96" s="10" t="s">
        <v>714</v>
      </c>
      <c r="O96" s="10">
        <v>1</v>
      </c>
      <c r="P96" s="10">
        <v>0</v>
      </c>
      <c r="Q96" s="10">
        <v>0</v>
      </c>
      <c r="T96" s="10" t="s">
        <v>1608</v>
      </c>
      <c r="Y96" s="10">
        <v>0</v>
      </c>
      <c r="AA96" s="10">
        <v>0</v>
      </c>
      <c r="AB96" s="10">
        <v>100</v>
      </c>
      <c r="AC96" s="10">
        <v>500</v>
      </c>
      <c r="AD96" s="10">
        <v>500</v>
      </c>
      <c r="AE96" s="10">
        <v>2</v>
      </c>
      <c r="AI96" s="10" t="s">
        <v>2052</v>
      </c>
      <c r="AK96" s="10" t="s">
        <v>349</v>
      </c>
      <c r="AO96" s="10">
        <v>1</v>
      </c>
      <c r="AP96" s="10" t="s">
        <v>280</v>
      </c>
      <c r="AV96" s="10">
        <v>0</v>
      </c>
      <c r="AW96" s="10">
        <v>0</v>
      </c>
      <c r="BF96" s="10">
        <v>0</v>
      </c>
      <c r="BH96" s="10">
        <v>0</v>
      </c>
      <c r="BI96" s="10">
        <v>0</v>
      </c>
      <c r="BK96" s="10">
        <v>-1</v>
      </c>
      <c r="BN96" s="10" t="s">
        <v>1758</v>
      </c>
      <c r="BP96" s="10">
        <v>0</v>
      </c>
    </row>
    <row r="97" spans="2:72" s="10" customFormat="1" x14ac:dyDescent="0.2">
      <c r="B97" s="10" t="s">
        <v>2053</v>
      </c>
      <c r="C97" s="10" t="s">
        <v>730</v>
      </c>
      <c r="D97" s="10" t="s">
        <v>2050</v>
      </c>
      <c r="E97" s="10">
        <v>3</v>
      </c>
      <c r="H97" s="10" t="s">
        <v>1866</v>
      </c>
      <c r="I97" s="10" t="s">
        <v>2051</v>
      </c>
      <c r="N97" s="10" t="s">
        <v>714</v>
      </c>
      <c r="O97" s="10">
        <v>1</v>
      </c>
      <c r="P97" s="10">
        <v>0</v>
      </c>
      <c r="Q97" s="10">
        <v>0</v>
      </c>
      <c r="T97" s="10" t="s">
        <v>1608</v>
      </c>
      <c r="W97" s="10" t="s">
        <v>280</v>
      </c>
      <c r="Z97" s="10">
        <v>0</v>
      </c>
      <c r="AA97" s="10">
        <v>0</v>
      </c>
      <c r="AB97" s="10">
        <v>350</v>
      </c>
      <c r="AC97" s="10">
        <v>500</v>
      </c>
      <c r="AD97" s="10">
        <v>500</v>
      </c>
      <c r="AE97" s="10">
        <v>3</v>
      </c>
      <c r="AI97" s="10" t="s">
        <v>2054</v>
      </c>
      <c r="AK97" s="10" t="s">
        <v>349</v>
      </c>
      <c r="AN97" s="10">
        <v>1</v>
      </c>
      <c r="AO97" s="10">
        <v>1</v>
      </c>
      <c r="AP97" s="10" t="s">
        <v>280</v>
      </c>
      <c r="AV97" s="10">
        <v>0</v>
      </c>
      <c r="AW97" s="10">
        <v>0</v>
      </c>
      <c r="AY97" s="10">
        <v>0</v>
      </c>
      <c r="BB97" s="10">
        <v>0</v>
      </c>
      <c r="BF97" s="10">
        <v>0</v>
      </c>
      <c r="BG97" s="10">
        <v>0</v>
      </c>
      <c r="BH97" s="10">
        <v>0</v>
      </c>
      <c r="BI97" s="10">
        <v>0</v>
      </c>
      <c r="BK97" s="10">
        <v>-1</v>
      </c>
      <c r="BN97" s="10" t="s">
        <v>1758</v>
      </c>
      <c r="BP97" s="10">
        <v>0</v>
      </c>
      <c r="BS97" s="10">
        <v>0</v>
      </c>
      <c r="BT97" s="10">
        <v>0.1</v>
      </c>
    </row>
    <row r="98" spans="2:72" s="10" customFormat="1" x14ac:dyDescent="0.2">
      <c r="B98" s="10" t="s">
        <v>2055</v>
      </c>
      <c r="C98" s="10" t="s">
        <v>730</v>
      </c>
      <c r="D98" s="10" t="s">
        <v>2056</v>
      </c>
      <c r="E98" s="10">
        <v>3</v>
      </c>
      <c r="H98" s="10" t="s">
        <v>1866</v>
      </c>
      <c r="I98" s="10" t="s">
        <v>2057</v>
      </c>
      <c r="N98" s="10" t="s">
        <v>714</v>
      </c>
      <c r="O98" s="10">
        <v>1</v>
      </c>
      <c r="P98" s="10">
        <v>0</v>
      </c>
      <c r="Q98" s="10">
        <v>0</v>
      </c>
      <c r="T98" s="10" t="s">
        <v>1608</v>
      </c>
      <c r="W98" s="10" t="s">
        <v>280</v>
      </c>
      <c r="AB98" s="10">
        <v>200</v>
      </c>
      <c r="AC98" s="10">
        <v>500</v>
      </c>
      <c r="AD98" s="10">
        <v>500</v>
      </c>
      <c r="AE98" s="10">
        <v>1.2</v>
      </c>
      <c r="AK98" s="10" t="s">
        <v>349</v>
      </c>
      <c r="AN98" s="10">
        <v>1</v>
      </c>
      <c r="AO98" s="10">
        <v>1</v>
      </c>
      <c r="AP98" s="10" t="s">
        <v>280</v>
      </c>
      <c r="AV98" s="10">
        <v>0</v>
      </c>
      <c r="AW98" s="10">
        <v>0</v>
      </c>
      <c r="AY98" s="10">
        <v>0</v>
      </c>
      <c r="BB98" s="10">
        <v>0</v>
      </c>
      <c r="BF98" s="10">
        <v>0</v>
      </c>
      <c r="BG98" s="10">
        <v>0</v>
      </c>
      <c r="BH98" s="10">
        <v>0</v>
      </c>
      <c r="BI98" s="10">
        <v>0</v>
      </c>
      <c r="BK98" s="10">
        <v>-1</v>
      </c>
      <c r="BN98" s="10" t="s">
        <v>1758</v>
      </c>
      <c r="BP98" s="10">
        <v>0</v>
      </c>
      <c r="BS98" s="10">
        <v>0</v>
      </c>
      <c r="BT98" s="10">
        <v>0.1</v>
      </c>
    </row>
    <row r="99" spans="2:72" s="10" customFormat="1" x14ac:dyDescent="0.2">
      <c r="B99" s="10" t="s">
        <v>2058</v>
      </c>
      <c r="C99" s="10" t="s">
        <v>730</v>
      </c>
      <c r="D99" s="10" t="s">
        <v>2059</v>
      </c>
      <c r="E99" s="10">
        <v>2</v>
      </c>
      <c r="H99" s="10" t="s">
        <v>2060</v>
      </c>
      <c r="I99" s="10" t="s">
        <v>2061</v>
      </c>
      <c r="N99" s="10" t="s">
        <v>714</v>
      </c>
      <c r="O99" s="10">
        <v>1</v>
      </c>
      <c r="P99" s="10">
        <v>0</v>
      </c>
      <c r="Q99" s="10">
        <v>0</v>
      </c>
      <c r="T99" s="10" t="s">
        <v>307</v>
      </c>
      <c r="W99" s="10" t="s">
        <v>362</v>
      </c>
      <c r="AB99" s="10">
        <v>500</v>
      </c>
      <c r="AC99" s="10">
        <v>500</v>
      </c>
      <c r="AD99" s="10">
        <v>500</v>
      </c>
      <c r="AE99" s="10">
        <v>2</v>
      </c>
      <c r="AI99" s="10" t="s">
        <v>2062</v>
      </c>
      <c r="AK99" s="10" t="s">
        <v>349</v>
      </c>
      <c r="AN99" s="10">
        <v>1</v>
      </c>
      <c r="AO99" s="10">
        <v>1</v>
      </c>
      <c r="AP99" s="10" t="s">
        <v>280</v>
      </c>
      <c r="AV99" s="10">
        <v>0</v>
      </c>
      <c r="AW99" s="10">
        <v>0</v>
      </c>
      <c r="AY99" s="10">
        <v>0</v>
      </c>
      <c r="BB99" s="10">
        <v>0</v>
      </c>
      <c r="BF99" s="10">
        <v>0</v>
      </c>
      <c r="BG99" s="10">
        <v>0</v>
      </c>
      <c r="BH99" s="10">
        <v>0</v>
      </c>
      <c r="BI99" s="10">
        <v>0</v>
      </c>
      <c r="BK99" s="10">
        <v>-1</v>
      </c>
      <c r="BN99" s="10" t="s">
        <v>1758</v>
      </c>
      <c r="BP99" s="10">
        <v>0</v>
      </c>
      <c r="BS99" s="10">
        <v>0</v>
      </c>
      <c r="BT99" s="10">
        <v>0</v>
      </c>
    </row>
    <row r="100" spans="2:72" s="10" customFormat="1" x14ac:dyDescent="0.2">
      <c r="B100" s="10" t="s">
        <v>2063</v>
      </c>
      <c r="C100" s="10" t="s">
        <v>730</v>
      </c>
      <c r="D100" s="10" t="s">
        <v>2064</v>
      </c>
      <c r="E100" s="10">
        <v>4</v>
      </c>
      <c r="H100" s="10" t="s">
        <v>2060</v>
      </c>
      <c r="I100" s="10" t="s">
        <v>2065</v>
      </c>
      <c r="N100" s="10" t="s">
        <v>714</v>
      </c>
      <c r="O100" s="10">
        <v>1</v>
      </c>
      <c r="P100" s="10">
        <v>0</v>
      </c>
      <c r="Q100" s="10">
        <v>0</v>
      </c>
      <c r="T100" s="10" t="s">
        <v>307</v>
      </c>
      <c r="W100" s="10" t="s">
        <v>362</v>
      </c>
      <c r="AB100" s="10">
        <v>500</v>
      </c>
      <c r="AC100" s="10">
        <v>500</v>
      </c>
      <c r="AD100" s="10">
        <v>500</v>
      </c>
      <c r="AE100" s="10">
        <v>2</v>
      </c>
      <c r="AI100" s="10" t="s">
        <v>2062</v>
      </c>
      <c r="AK100" s="10" t="s">
        <v>349</v>
      </c>
      <c r="AN100" s="10">
        <v>1</v>
      </c>
      <c r="AO100" s="10">
        <v>1</v>
      </c>
      <c r="AP100" s="10" t="s">
        <v>280</v>
      </c>
      <c r="AV100" s="10">
        <v>0</v>
      </c>
      <c r="AW100" s="10">
        <v>0</v>
      </c>
      <c r="AY100" s="10">
        <v>0</v>
      </c>
      <c r="BB100" s="10">
        <v>0</v>
      </c>
      <c r="BF100" s="10">
        <v>0</v>
      </c>
      <c r="BG100" s="10">
        <v>0</v>
      </c>
      <c r="BH100" s="10">
        <v>0</v>
      </c>
      <c r="BI100" s="10">
        <v>0</v>
      </c>
      <c r="BK100" s="10">
        <v>-1</v>
      </c>
      <c r="BN100" s="10" t="s">
        <v>1758</v>
      </c>
      <c r="BP100" s="10">
        <v>0</v>
      </c>
      <c r="BS100" s="10">
        <v>0</v>
      </c>
      <c r="BT100" s="10">
        <v>0</v>
      </c>
    </row>
    <row r="101" spans="2:72" s="10" customFormat="1" x14ac:dyDescent="0.2">
      <c r="B101" s="10" t="s">
        <v>2066</v>
      </c>
      <c r="C101" s="10" t="s">
        <v>730</v>
      </c>
      <c r="D101" s="10" t="s">
        <v>2067</v>
      </c>
      <c r="E101" s="10">
        <v>4</v>
      </c>
      <c r="H101" s="10" t="s">
        <v>2060</v>
      </c>
      <c r="I101" s="10" t="s">
        <v>2068</v>
      </c>
      <c r="N101" s="10" t="s">
        <v>714</v>
      </c>
      <c r="O101" s="10">
        <v>1</v>
      </c>
      <c r="P101" s="10">
        <v>0</v>
      </c>
      <c r="Q101" s="10">
        <v>0</v>
      </c>
      <c r="T101" s="10" t="s">
        <v>307</v>
      </c>
      <c r="W101" s="10" t="s">
        <v>362</v>
      </c>
      <c r="AB101" s="10">
        <v>750</v>
      </c>
      <c r="AC101" s="10">
        <v>500</v>
      </c>
      <c r="AD101" s="10">
        <v>500</v>
      </c>
      <c r="AI101" s="10" t="s">
        <v>2062</v>
      </c>
      <c r="AK101" s="10" t="s">
        <v>349</v>
      </c>
      <c r="AN101" s="10">
        <v>1</v>
      </c>
      <c r="AO101" s="10">
        <v>1</v>
      </c>
      <c r="AP101" s="10" t="s">
        <v>280</v>
      </c>
      <c r="AV101" s="10">
        <v>0</v>
      </c>
      <c r="AW101" s="10">
        <v>0</v>
      </c>
      <c r="AY101" s="10">
        <v>0</v>
      </c>
      <c r="BB101" s="10">
        <v>0</v>
      </c>
      <c r="BF101" s="10">
        <v>0</v>
      </c>
      <c r="BG101" s="10">
        <v>0</v>
      </c>
      <c r="BH101" s="10">
        <v>0</v>
      </c>
      <c r="BI101" s="10">
        <v>0</v>
      </c>
      <c r="BK101" s="10">
        <v>-1</v>
      </c>
      <c r="BN101" s="10" t="s">
        <v>1758</v>
      </c>
      <c r="BP101" s="10">
        <v>0</v>
      </c>
      <c r="BS101" s="10">
        <v>0</v>
      </c>
      <c r="BT101" s="10">
        <v>0</v>
      </c>
    </row>
    <row r="102" spans="2:72" s="10" customFormat="1" x14ac:dyDescent="0.2">
      <c r="B102" s="10" t="s">
        <v>2069</v>
      </c>
      <c r="C102" s="10" t="s">
        <v>730</v>
      </c>
      <c r="D102" s="10" t="s">
        <v>992</v>
      </c>
      <c r="E102" s="10">
        <v>5</v>
      </c>
      <c r="H102" s="10" t="s">
        <v>1993</v>
      </c>
      <c r="I102" s="10" t="s">
        <v>2070</v>
      </c>
      <c r="N102" s="10" t="s">
        <v>714</v>
      </c>
      <c r="O102" s="10">
        <v>1</v>
      </c>
      <c r="P102" s="10">
        <v>0</v>
      </c>
      <c r="Q102" s="10">
        <v>0</v>
      </c>
      <c r="T102" s="10" t="s">
        <v>1608</v>
      </c>
      <c r="W102" s="10" t="s">
        <v>362</v>
      </c>
      <c r="AC102" s="10">
        <v>500</v>
      </c>
      <c r="AD102" s="10">
        <v>500</v>
      </c>
      <c r="AE102" s="10">
        <v>2</v>
      </c>
      <c r="AI102" s="10" t="s">
        <v>2071</v>
      </c>
      <c r="AK102" s="10" t="s">
        <v>349</v>
      </c>
      <c r="AN102" s="10">
        <v>1</v>
      </c>
      <c r="AO102" s="10">
        <v>3</v>
      </c>
      <c r="AV102" s="10">
        <v>0</v>
      </c>
      <c r="AW102" s="10">
        <v>0</v>
      </c>
      <c r="AY102" s="10">
        <v>0</v>
      </c>
      <c r="BB102" s="10">
        <v>0</v>
      </c>
      <c r="BD102" s="10">
        <v>0</v>
      </c>
      <c r="BF102" s="10">
        <v>0</v>
      </c>
      <c r="BG102" s="10">
        <v>0</v>
      </c>
      <c r="BH102" s="10">
        <v>0</v>
      </c>
      <c r="BI102" s="10">
        <v>0</v>
      </c>
      <c r="BK102" s="10">
        <v>-1</v>
      </c>
      <c r="BL102" s="10" t="s">
        <v>280</v>
      </c>
      <c r="BN102" s="10" t="s">
        <v>1758</v>
      </c>
      <c r="BO102" s="10">
        <v>0</v>
      </c>
      <c r="BP102" s="10">
        <v>0</v>
      </c>
      <c r="BR102" s="10">
        <v>0</v>
      </c>
      <c r="BS102" s="10">
        <v>0</v>
      </c>
      <c r="BT102" s="10">
        <v>0.1</v>
      </c>
    </row>
    <row r="103" spans="2:72" s="10" customFormat="1" x14ac:dyDescent="0.2">
      <c r="B103" s="10" t="s">
        <v>2072</v>
      </c>
      <c r="C103" s="10" t="s">
        <v>730</v>
      </c>
      <c r="D103" s="10" t="s">
        <v>992</v>
      </c>
      <c r="E103" s="10">
        <v>5</v>
      </c>
      <c r="H103" s="10" t="s">
        <v>1993</v>
      </c>
      <c r="I103" s="10" t="s">
        <v>2073</v>
      </c>
      <c r="N103" s="10" t="s">
        <v>714</v>
      </c>
      <c r="O103" s="10">
        <v>1</v>
      </c>
      <c r="P103" s="10">
        <v>0</v>
      </c>
      <c r="Q103" s="10">
        <v>0</v>
      </c>
      <c r="T103" s="10" t="s">
        <v>1608</v>
      </c>
      <c r="W103" s="10" t="s">
        <v>362</v>
      </c>
      <c r="AC103" s="10">
        <v>500</v>
      </c>
      <c r="AD103" s="10">
        <v>500</v>
      </c>
      <c r="AE103" s="10">
        <v>2</v>
      </c>
      <c r="AI103" s="10" t="s">
        <v>2074</v>
      </c>
      <c r="AK103" s="10" t="s">
        <v>349</v>
      </c>
      <c r="AN103" s="10">
        <v>1</v>
      </c>
      <c r="AO103" s="10">
        <v>3</v>
      </c>
      <c r="AV103" s="10">
        <v>0</v>
      </c>
      <c r="AW103" s="10">
        <v>0</v>
      </c>
      <c r="AY103" s="10">
        <v>0</v>
      </c>
      <c r="BB103" s="10">
        <v>0</v>
      </c>
      <c r="BD103" s="10">
        <v>0</v>
      </c>
      <c r="BF103" s="10">
        <v>0</v>
      </c>
      <c r="BG103" s="10">
        <v>0</v>
      </c>
      <c r="BH103" s="10">
        <v>0</v>
      </c>
      <c r="BI103" s="10">
        <v>0</v>
      </c>
      <c r="BK103" s="10">
        <v>-1</v>
      </c>
      <c r="BL103" s="10" t="s">
        <v>280</v>
      </c>
      <c r="BN103" s="10" t="s">
        <v>1758</v>
      </c>
      <c r="BO103" s="10">
        <v>0</v>
      </c>
      <c r="BP103" s="10">
        <v>0</v>
      </c>
      <c r="BR103" s="10">
        <v>0</v>
      </c>
      <c r="BS103" s="10">
        <v>0</v>
      </c>
      <c r="BT103" s="10">
        <v>0.1</v>
      </c>
    </row>
    <row r="104" spans="2:72" s="10" customFormat="1" x14ac:dyDescent="0.2">
      <c r="B104" s="10" t="s">
        <v>2075</v>
      </c>
      <c r="C104" s="10" t="s">
        <v>730</v>
      </c>
      <c r="D104" s="10" t="s">
        <v>2076</v>
      </c>
      <c r="E104" s="10">
        <v>2</v>
      </c>
      <c r="H104" s="10" t="s">
        <v>1836</v>
      </c>
      <c r="I104" s="10" t="s">
        <v>2077</v>
      </c>
      <c r="N104" s="10" t="s">
        <v>1829</v>
      </c>
      <c r="O104" s="10">
        <v>1</v>
      </c>
      <c r="P104" s="10">
        <v>0</v>
      </c>
      <c r="Q104" s="10">
        <v>0</v>
      </c>
      <c r="T104" s="10" t="s">
        <v>987</v>
      </c>
      <c r="W104" s="10" t="s">
        <v>362</v>
      </c>
      <c r="Y104" s="10">
        <v>0</v>
      </c>
      <c r="Z104" s="10">
        <v>142</v>
      </c>
      <c r="AB104" s="10">
        <v>75</v>
      </c>
      <c r="AC104" s="10">
        <v>500</v>
      </c>
      <c r="AD104" s="10">
        <v>500</v>
      </c>
      <c r="AE104" s="10">
        <v>10</v>
      </c>
      <c r="AK104" s="10" t="s">
        <v>349</v>
      </c>
      <c r="AN104" s="10">
        <v>1</v>
      </c>
      <c r="AO104" s="10">
        <v>1</v>
      </c>
      <c r="AP104" s="10" t="s">
        <v>280</v>
      </c>
      <c r="AV104" s="10">
        <v>0</v>
      </c>
      <c r="AW104" s="10">
        <v>0</v>
      </c>
      <c r="AY104" s="10">
        <v>0</v>
      </c>
      <c r="BB104" s="10">
        <v>0</v>
      </c>
      <c r="BD104" s="10">
        <v>0</v>
      </c>
      <c r="BF104" s="10">
        <v>0</v>
      </c>
      <c r="BG104" s="10">
        <v>0</v>
      </c>
      <c r="BH104" s="10">
        <v>0</v>
      </c>
      <c r="BI104" s="10">
        <v>0</v>
      </c>
      <c r="BK104" s="10">
        <v>-1</v>
      </c>
      <c r="BN104" s="10" t="s">
        <v>1758</v>
      </c>
      <c r="BO104" s="10">
        <v>0</v>
      </c>
      <c r="BP104" s="10">
        <v>0</v>
      </c>
      <c r="BR104" s="10">
        <v>0</v>
      </c>
      <c r="BS104" s="10">
        <v>0</v>
      </c>
    </row>
    <row r="105" spans="2:72" s="10" customFormat="1" x14ac:dyDescent="0.2">
      <c r="B105" s="10" t="s">
        <v>2078</v>
      </c>
      <c r="C105" s="10" t="s">
        <v>730</v>
      </c>
      <c r="D105" s="10" t="s">
        <v>2079</v>
      </c>
      <c r="E105" s="10">
        <v>5</v>
      </c>
      <c r="H105" s="10" t="s">
        <v>1806</v>
      </c>
      <c r="I105" s="10" t="s">
        <v>615</v>
      </c>
      <c r="N105" s="10" t="s">
        <v>714</v>
      </c>
      <c r="O105" s="10">
        <v>1</v>
      </c>
      <c r="P105" s="10">
        <v>0</v>
      </c>
      <c r="Q105" s="10">
        <v>0</v>
      </c>
      <c r="W105" s="10" t="s">
        <v>362</v>
      </c>
      <c r="AB105" s="10">
        <v>1</v>
      </c>
      <c r="AC105" s="10">
        <v>500</v>
      </c>
      <c r="AD105" s="10">
        <v>500</v>
      </c>
      <c r="AK105" s="10" t="s">
        <v>349</v>
      </c>
      <c r="AN105" s="10">
        <v>1</v>
      </c>
      <c r="AO105" s="10">
        <v>1</v>
      </c>
      <c r="AV105" s="10">
        <v>0</v>
      </c>
      <c r="AW105" s="10">
        <v>0</v>
      </c>
      <c r="AY105" s="10">
        <v>0</v>
      </c>
      <c r="BB105" s="10">
        <v>0</v>
      </c>
      <c r="BF105" s="10">
        <v>0</v>
      </c>
      <c r="BG105" s="10">
        <v>0</v>
      </c>
      <c r="BH105" s="10">
        <v>0</v>
      </c>
      <c r="BI105" s="10">
        <v>0</v>
      </c>
      <c r="BK105" s="10">
        <v>-1</v>
      </c>
      <c r="BN105" s="10" t="s">
        <v>1758</v>
      </c>
      <c r="BP105" s="10">
        <v>0</v>
      </c>
      <c r="BS105" s="10">
        <v>0</v>
      </c>
      <c r="BT105" s="10">
        <v>0.5</v>
      </c>
    </row>
    <row r="106" spans="2:72" s="10" customFormat="1" x14ac:dyDescent="0.2">
      <c r="B106" s="10" t="s">
        <v>2080</v>
      </c>
      <c r="C106" s="10" t="s">
        <v>730</v>
      </c>
      <c r="D106" s="10" t="s">
        <v>2081</v>
      </c>
      <c r="E106" s="10">
        <v>5</v>
      </c>
      <c r="H106" s="10" t="s">
        <v>1806</v>
      </c>
      <c r="I106" s="10" t="s">
        <v>2082</v>
      </c>
      <c r="N106" s="10" t="s">
        <v>2083</v>
      </c>
      <c r="O106" s="10">
        <v>1</v>
      </c>
      <c r="P106" s="10">
        <v>0</v>
      </c>
      <c r="Q106" s="10">
        <v>0</v>
      </c>
      <c r="W106" s="10" t="s">
        <v>362</v>
      </c>
      <c r="AB106" s="10">
        <v>100</v>
      </c>
      <c r="AC106" s="10">
        <v>500</v>
      </c>
      <c r="AD106" s="10">
        <v>500</v>
      </c>
      <c r="AE106" s="10">
        <v>0.32</v>
      </c>
      <c r="AK106" s="10" t="s">
        <v>349</v>
      </c>
      <c r="AN106" s="10">
        <v>1</v>
      </c>
      <c r="AO106" s="10">
        <v>1</v>
      </c>
      <c r="AP106" s="10" t="s">
        <v>280</v>
      </c>
      <c r="AV106" s="10">
        <v>0</v>
      </c>
      <c r="AW106" s="10">
        <v>0</v>
      </c>
      <c r="AX106" s="10">
        <v>0</v>
      </c>
      <c r="AY106" s="10">
        <v>0</v>
      </c>
      <c r="BB106" s="10">
        <v>0</v>
      </c>
      <c r="BF106" s="10">
        <v>0</v>
      </c>
      <c r="BG106" s="10">
        <v>0</v>
      </c>
      <c r="BH106" s="10">
        <v>0</v>
      </c>
      <c r="BI106" s="10">
        <v>0</v>
      </c>
      <c r="BK106" s="10">
        <v>0</v>
      </c>
      <c r="BN106" s="10" t="s">
        <v>1758</v>
      </c>
      <c r="BP106" s="10">
        <v>0</v>
      </c>
      <c r="BS106" s="10">
        <v>0</v>
      </c>
      <c r="BT106" s="10">
        <v>1</v>
      </c>
    </row>
    <row r="107" spans="2:72" s="10" customFormat="1" x14ac:dyDescent="0.2">
      <c r="B107" s="10" t="s">
        <v>2084</v>
      </c>
      <c r="C107" s="10" t="s">
        <v>730</v>
      </c>
      <c r="D107" s="10" t="s">
        <v>2085</v>
      </c>
      <c r="E107" s="10">
        <v>5</v>
      </c>
      <c r="H107" s="10" t="s">
        <v>1806</v>
      </c>
      <c r="I107" s="10" t="s">
        <v>2082</v>
      </c>
      <c r="N107" s="10" t="s">
        <v>2083</v>
      </c>
      <c r="O107" s="10">
        <v>1</v>
      </c>
      <c r="P107" s="10">
        <v>0</v>
      </c>
      <c r="Q107" s="10">
        <v>0</v>
      </c>
      <c r="W107" s="10" t="s">
        <v>362</v>
      </c>
      <c r="AB107" s="10">
        <v>100</v>
      </c>
      <c r="AC107" s="10">
        <v>500</v>
      </c>
      <c r="AD107" s="10">
        <v>500</v>
      </c>
      <c r="AE107" s="10">
        <v>0.32</v>
      </c>
      <c r="AK107" s="10" t="s">
        <v>349</v>
      </c>
      <c r="AN107" s="10">
        <v>1</v>
      </c>
      <c r="AO107" s="10">
        <v>1</v>
      </c>
      <c r="AP107" s="10" t="s">
        <v>280</v>
      </c>
      <c r="AV107" s="10">
        <v>0</v>
      </c>
      <c r="AW107" s="10">
        <v>0</v>
      </c>
      <c r="AX107" s="10">
        <v>0</v>
      </c>
      <c r="AY107" s="10">
        <v>0</v>
      </c>
      <c r="BB107" s="10">
        <v>0</v>
      </c>
      <c r="BF107" s="10">
        <v>0</v>
      </c>
      <c r="BG107" s="10">
        <v>0</v>
      </c>
      <c r="BH107" s="10">
        <v>0</v>
      </c>
      <c r="BI107" s="10">
        <v>0</v>
      </c>
      <c r="BK107" s="10">
        <v>0</v>
      </c>
      <c r="BN107" s="10" t="s">
        <v>1758</v>
      </c>
      <c r="BP107" s="10">
        <v>0</v>
      </c>
      <c r="BS107" s="10">
        <v>0</v>
      </c>
      <c r="BT107" s="10">
        <v>1</v>
      </c>
    </row>
    <row r="108" spans="2:72" s="10" customFormat="1" x14ac:dyDescent="0.2">
      <c r="B108" s="10" t="s">
        <v>2086</v>
      </c>
      <c r="C108" s="10" t="s">
        <v>730</v>
      </c>
      <c r="D108" s="10" t="s">
        <v>2087</v>
      </c>
      <c r="E108" s="10">
        <v>1</v>
      </c>
      <c r="H108" s="10" t="s">
        <v>1669</v>
      </c>
      <c r="I108" s="10" t="s">
        <v>2088</v>
      </c>
      <c r="N108" s="10" t="s">
        <v>2089</v>
      </c>
      <c r="O108" s="10">
        <v>1</v>
      </c>
      <c r="P108" s="10">
        <v>0</v>
      </c>
      <c r="W108" s="10" t="s">
        <v>362</v>
      </c>
      <c r="X108" s="10">
        <v>1</v>
      </c>
      <c r="AC108" s="10">
        <v>0</v>
      </c>
      <c r="AD108" s="10">
        <v>0</v>
      </c>
      <c r="AE108" s="10">
        <v>3</v>
      </c>
      <c r="AK108" s="10" t="s">
        <v>349</v>
      </c>
      <c r="AO108" s="10">
        <v>3</v>
      </c>
      <c r="BA108" s="10" t="s">
        <v>1669</v>
      </c>
      <c r="BD108" s="10">
        <v>0</v>
      </c>
      <c r="BK108" s="10">
        <v>-1</v>
      </c>
      <c r="BN108" s="10" t="s">
        <v>1758</v>
      </c>
      <c r="BO108" s="10">
        <v>-60</v>
      </c>
      <c r="BS108" s="10">
        <v>0</v>
      </c>
      <c r="BT108" s="10">
        <v>0.1</v>
      </c>
    </row>
    <row r="109" spans="2:72" s="10" customFormat="1" x14ac:dyDescent="0.2">
      <c r="B109" s="10" t="s">
        <v>2090</v>
      </c>
      <c r="C109" s="10" t="s">
        <v>730</v>
      </c>
      <c r="D109" s="10" t="s">
        <v>2091</v>
      </c>
      <c r="E109" s="10">
        <v>1</v>
      </c>
      <c r="H109" s="10" t="s">
        <v>1669</v>
      </c>
      <c r="I109" s="10" t="s">
        <v>2092</v>
      </c>
      <c r="N109" s="10" t="s">
        <v>2089</v>
      </c>
      <c r="O109" s="10">
        <v>2</v>
      </c>
      <c r="P109" s="10">
        <v>0</v>
      </c>
      <c r="W109" s="10" t="s">
        <v>362</v>
      </c>
      <c r="X109" s="10">
        <v>1</v>
      </c>
      <c r="AB109" s="10">
        <v>2</v>
      </c>
      <c r="AC109" s="10">
        <v>0</v>
      </c>
      <c r="AD109" s="10">
        <v>0</v>
      </c>
      <c r="AK109" s="10" t="s">
        <v>349</v>
      </c>
      <c r="AO109" s="10">
        <v>3</v>
      </c>
      <c r="BA109" s="10" t="s">
        <v>1669</v>
      </c>
      <c r="BD109" s="10">
        <v>0</v>
      </c>
      <c r="BK109" s="10">
        <v>-1</v>
      </c>
      <c r="BN109" s="10" t="s">
        <v>1758</v>
      </c>
      <c r="BO109" s="10">
        <v>-60</v>
      </c>
      <c r="BS109" s="10">
        <v>0</v>
      </c>
      <c r="BT109" s="10">
        <v>0.1</v>
      </c>
    </row>
    <row r="110" spans="2:72" s="10" customFormat="1" x14ac:dyDescent="0.2">
      <c r="B110" s="10" t="s">
        <v>2093</v>
      </c>
      <c r="C110" s="10" t="s">
        <v>730</v>
      </c>
      <c r="D110" s="10" t="s">
        <v>2094</v>
      </c>
      <c r="E110" s="10">
        <v>2</v>
      </c>
      <c r="H110" s="10" t="s">
        <v>1675</v>
      </c>
      <c r="I110" s="10" t="s">
        <v>1676</v>
      </c>
      <c r="N110" s="10" t="s">
        <v>714</v>
      </c>
      <c r="O110" s="10">
        <v>1</v>
      </c>
      <c r="P110" s="10">
        <v>0</v>
      </c>
      <c r="Q110" s="10">
        <v>0</v>
      </c>
      <c r="W110" s="10" t="s">
        <v>362</v>
      </c>
      <c r="AB110" s="10">
        <v>100</v>
      </c>
      <c r="AC110" s="10">
        <v>500</v>
      </c>
      <c r="AD110" s="10">
        <v>500</v>
      </c>
      <c r="AE110" s="10">
        <v>1.5</v>
      </c>
      <c r="AI110" s="10" t="s">
        <v>2095</v>
      </c>
      <c r="AK110" s="10" t="s">
        <v>349</v>
      </c>
      <c r="AN110" s="10">
        <v>1</v>
      </c>
      <c r="AO110" s="10">
        <v>3</v>
      </c>
      <c r="AV110" s="10">
        <v>0</v>
      </c>
      <c r="AW110" s="10">
        <v>0</v>
      </c>
      <c r="AY110" s="10">
        <v>0</v>
      </c>
      <c r="BB110" s="10">
        <v>0</v>
      </c>
      <c r="BF110" s="10">
        <v>0</v>
      </c>
      <c r="BG110" s="10">
        <v>0</v>
      </c>
      <c r="BH110" s="10">
        <v>0</v>
      </c>
      <c r="BI110" s="10">
        <v>0</v>
      </c>
      <c r="BK110" s="10">
        <v>-1</v>
      </c>
      <c r="BL110" s="10" t="s">
        <v>280</v>
      </c>
      <c r="BN110" s="10" t="s">
        <v>1758</v>
      </c>
      <c r="BP110" s="10">
        <v>0</v>
      </c>
      <c r="BS110" s="10">
        <v>0</v>
      </c>
      <c r="BT110" s="10">
        <v>0.1</v>
      </c>
    </row>
    <row r="111" spans="2:72" s="10" customFormat="1" x14ac:dyDescent="0.2">
      <c r="B111" s="10" t="s">
        <v>2096</v>
      </c>
      <c r="C111" s="10" t="s">
        <v>730</v>
      </c>
      <c r="D111" s="10" t="s">
        <v>2097</v>
      </c>
      <c r="E111" s="10">
        <v>2</v>
      </c>
      <c r="H111" s="10" t="s">
        <v>1675</v>
      </c>
      <c r="I111" s="10" t="s">
        <v>2098</v>
      </c>
      <c r="N111" s="10" t="s">
        <v>714</v>
      </c>
      <c r="O111" s="10">
        <v>1</v>
      </c>
      <c r="P111" s="10">
        <v>0</v>
      </c>
      <c r="Q111" s="10">
        <v>0</v>
      </c>
      <c r="W111" s="10" t="s">
        <v>362</v>
      </c>
      <c r="Z111" s="10">
        <v>0</v>
      </c>
      <c r="AB111" s="10">
        <v>100</v>
      </c>
      <c r="AC111" s="10">
        <v>500</v>
      </c>
      <c r="AD111" s="10">
        <v>500</v>
      </c>
      <c r="AE111" s="10">
        <v>5</v>
      </c>
      <c r="AI111" s="10" t="s">
        <v>2095</v>
      </c>
      <c r="AK111" s="10" t="s">
        <v>349</v>
      </c>
      <c r="AN111" s="10">
        <v>1</v>
      </c>
      <c r="AO111" s="10">
        <v>3</v>
      </c>
      <c r="AV111" s="10">
        <v>0</v>
      </c>
      <c r="AW111" s="10">
        <v>0</v>
      </c>
      <c r="AY111" s="10">
        <v>0</v>
      </c>
      <c r="BB111" s="10">
        <v>0</v>
      </c>
      <c r="BF111" s="10">
        <v>0</v>
      </c>
      <c r="BG111" s="10">
        <v>0</v>
      </c>
      <c r="BH111" s="10">
        <v>0</v>
      </c>
      <c r="BI111" s="10">
        <v>0</v>
      </c>
      <c r="BK111" s="10">
        <v>-1</v>
      </c>
      <c r="BL111" s="10" t="s">
        <v>280</v>
      </c>
      <c r="BN111" s="10" t="s">
        <v>1758</v>
      </c>
      <c r="BP111" s="10">
        <v>0</v>
      </c>
      <c r="BS111" s="10">
        <v>0</v>
      </c>
      <c r="BT111" s="10">
        <v>0.1</v>
      </c>
    </row>
    <row r="112" spans="2:72" s="10" customFormat="1" x14ac:dyDescent="0.2">
      <c r="B112" s="10" t="s">
        <v>2099</v>
      </c>
      <c r="C112" s="10" t="s">
        <v>730</v>
      </c>
      <c r="D112" s="10" t="s">
        <v>2100</v>
      </c>
      <c r="E112" s="10">
        <v>3</v>
      </c>
      <c r="H112" s="10" t="s">
        <v>1675</v>
      </c>
      <c r="I112" s="10" t="s">
        <v>1676</v>
      </c>
      <c r="N112" s="10" t="s">
        <v>714</v>
      </c>
      <c r="O112" s="10">
        <v>1</v>
      </c>
      <c r="P112" s="10">
        <v>0</v>
      </c>
      <c r="Q112" s="10">
        <v>0</v>
      </c>
      <c r="W112" s="10" t="s">
        <v>362</v>
      </c>
      <c r="AC112" s="10">
        <v>500</v>
      </c>
      <c r="AD112" s="10">
        <v>500</v>
      </c>
      <c r="AI112" s="10" t="s">
        <v>1992</v>
      </c>
      <c r="AK112" s="10" t="s">
        <v>349</v>
      </c>
      <c r="AN112" s="10">
        <v>1</v>
      </c>
      <c r="AO112" s="10">
        <v>3</v>
      </c>
      <c r="AV112" s="10">
        <v>0</v>
      </c>
      <c r="AW112" s="10">
        <v>0</v>
      </c>
      <c r="AY112" s="10">
        <v>0</v>
      </c>
      <c r="BB112" s="10">
        <v>0</v>
      </c>
      <c r="BF112" s="10">
        <v>0</v>
      </c>
      <c r="BG112" s="10">
        <v>0</v>
      </c>
      <c r="BH112" s="10">
        <v>0</v>
      </c>
      <c r="BI112" s="10">
        <v>0</v>
      </c>
      <c r="BK112" s="10">
        <v>-1</v>
      </c>
      <c r="BL112" s="10" t="s">
        <v>280</v>
      </c>
      <c r="BN112" s="10" t="s">
        <v>1758</v>
      </c>
      <c r="BP112" s="10">
        <v>0</v>
      </c>
      <c r="BS112" s="10">
        <v>0</v>
      </c>
      <c r="BT112" s="10">
        <v>0.1</v>
      </c>
    </row>
    <row r="113" spans="2:75" s="10" customFormat="1" x14ac:dyDescent="0.2">
      <c r="B113" s="10" t="s">
        <v>2101</v>
      </c>
      <c r="C113" s="10" t="s">
        <v>730</v>
      </c>
      <c r="D113" s="10" t="s">
        <v>1756</v>
      </c>
      <c r="E113" s="10">
        <v>2</v>
      </c>
      <c r="H113" s="10" t="s">
        <v>1757</v>
      </c>
      <c r="I113" s="10" t="s">
        <v>280</v>
      </c>
      <c r="N113" s="10" t="s">
        <v>714</v>
      </c>
      <c r="O113" s="10">
        <v>1</v>
      </c>
      <c r="P113" s="10">
        <v>0</v>
      </c>
      <c r="Q113" s="10">
        <v>0</v>
      </c>
      <c r="W113" s="10" t="s">
        <v>362</v>
      </c>
      <c r="AB113" s="10">
        <v>1</v>
      </c>
      <c r="AC113" s="10">
        <v>500</v>
      </c>
      <c r="AD113" s="10">
        <v>500</v>
      </c>
      <c r="AE113" s="10">
        <v>2.5</v>
      </c>
      <c r="AI113" s="10" t="s">
        <v>2102</v>
      </c>
      <c r="AK113" s="10" t="s">
        <v>349</v>
      </c>
      <c r="AN113" s="10">
        <v>1</v>
      </c>
      <c r="AO113" s="10">
        <v>1</v>
      </c>
      <c r="AV113" s="10">
        <v>0</v>
      </c>
      <c r="AW113" s="10">
        <v>0</v>
      </c>
      <c r="AY113" s="10">
        <v>0</v>
      </c>
      <c r="BB113" s="10">
        <v>0</v>
      </c>
      <c r="BF113" s="10">
        <v>0</v>
      </c>
      <c r="BG113" s="10">
        <v>0</v>
      </c>
      <c r="BH113" s="10">
        <v>0</v>
      </c>
      <c r="BI113" s="10">
        <v>0</v>
      </c>
      <c r="BK113" s="10">
        <v>-1</v>
      </c>
      <c r="BN113" s="10" t="s">
        <v>1758</v>
      </c>
      <c r="BP113" s="10">
        <v>0</v>
      </c>
      <c r="BS113" s="10">
        <v>0</v>
      </c>
    </row>
    <row r="114" spans="2:75" s="10" customFormat="1" x14ac:dyDescent="0.2">
      <c r="B114" s="10" t="s">
        <v>2103</v>
      </c>
      <c r="C114" s="10" t="s">
        <v>730</v>
      </c>
      <c r="D114" s="10" t="s">
        <v>2104</v>
      </c>
      <c r="E114" s="10">
        <v>2</v>
      </c>
      <c r="H114" s="10" t="s">
        <v>1757</v>
      </c>
      <c r="I114" s="10" t="s">
        <v>615</v>
      </c>
      <c r="N114" s="10" t="s">
        <v>2105</v>
      </c>
      <c r="O114" s="10">
        <v>1</v>
      </c>
      <c r="P114" s="10">
        <v>0</v>
      </c>
      <c r="Q114" s="10">
        <v>0</v>
      </c>
      <c r="W114" s="10" t="s">
        <v>362</v>
      </c>
      <c r="AB114" s="10">
        <v>1</v>
      </c>
      <c r="AC114" s="10">
        <v>500</v>
      </c>
      <c r="AD114" s="10">
        <v>500</v>
      </c>
      <c r="AE114" s="10">
        <v>2.5</v>
      </c>
      <c r="AI114" s="10" t="s">
        <v>2106</v>
      </c>
      <c r="AK114" s="10" t="s">
        <v>349</v>
      </c>
      <c r="AN114" s="10">
        <v>1</v>
      </c>
      <c r="AO114" s="10">
        <v>1</v>
      </c>
      <c r="AV114" s="10">
        <v>0</v>
      </c>
      <c r="AW114" s="10">
        <v>0</v>
      </c>
      <c r="AY114" s="10">
        <v>0</v>
      </c>
      <c r="BB114" s="10">
        <v>0</v>
      </c>
      <c r="BF114" s="10">
        <v>0</v>
      </c>
      <c r="BG114" s="10">
        <v>0</v>
      </c>
      <c r="BH114" s="10">
        <v>0</v>
      </c>
      <c r="BI114" s="10">
        <v>0</v>
      </c>
      <c r="BK114" s="10">
        <v>-1</v>
      </c>
      <c r="BN114" s="10" t="s">
        <v>1758</v>
      </c>
      <c r="BP114" s="10">
        <v>0</v>
      </c>
      <c r="BS114" s="10">
        <v>0</v>
      </c>
    </row>
    <row r="115" spans="2:75" s="10" customFormat="1" x14ac:dyDescent="0.2">
      <c r="B115" s="10" t="s">
        <v>2107</v>
      </c>
      <c r="C115" s="10" t="s">
        <v>730</v>
      </c>
      <c r="D115" s="10" t="s">
        <v>1879</v>
      </c>
      <c r="E115" s="10">
        <v>2</v>
      </c>
      <c r="H115" s="10" t="s">
        <v>2108</v>
      </c>
      <c r="I115" s="10" t="s">
        <v>2109</v>
      </c>
      <c r="N115" s="10" t="s">
        <v>714</v>
      </c>
      <c r="O115" s="10">
        <v>1</v>
      </c>
      <c r="P115" s="10">
        <v>0</v>
      </c>
      <c r="Q115" s="10">
        <v>0</v>
      </c>
      <c r="T115" s="10" t="s">
        <v>1608</v>
      </c>
      <c r="W115" s="10" t="s">
        <v>280</v>
      </c>
      <c r="AB115" s="10">
        <v>50</v>
      </c>
      <c r="AC115" s="10">
        <v>500</v>
      </c>
      <c r="AD115" s="10">
        <v>500</v>
      </c>
      <c r="AI115" s="10" t="s">
        <v>2110</v>
      </c>
      <c r="AK115" s="10" t="s">
        <v>349</v>
      </c>
      <c r="AN115" s="10">
        <v>1</v>
      </c>
      <c r="AO115" s="10">
        <v>1</v>
      </c>
      <c r="AP115" s="10" t="s">
        <v>280</v>
      </c>
      <c r="AV115" s="10">
        <v>0</v>
      </c>
      <c r="AW115" s="10">
        <v>0</v>
      </c>
      <c r="AX115" s="10">
        <v>0</v>
      </c>
      <c r="AY115" s="10">
        <v>0</v>
      </c>
      <c r="BB115" s="10">
        <v>0</v>
      </c>
      <c r="BD115" s="10">
        <v>0</v>
      </c>
      <c r="BF115" s="10">
        <v>0</v>
      </c>
      <c r="BG115" s="10">
        <v>0</v>
      </c>
      <c r="BH115" s="10">
        <v>0</v>
      </c>
      <c r="BI115" s="10">
        <v>0</v>
      </c>
      <c r="BK115" s="10">
        <v>-1</v>
      </c>
      <c r="BN115" s="10" t="s">
        <v>1758</v>
      </c>
      <c r="BO115" s="10">
        <v>0</v>
      </c>
      <c r="BP115" s="10">
        <v>0</v>
      </c>
      <c r="BR115" s="10">
        <v>0</v>
      </c>
      <c r="BS115" s="10">
        <v>0</v>
      </c>
      <c r="BT115" s="10">
        <v>0.1</v>
      </c>
    </row>
    <row r="116" spans="2:75" s="10" customFormat="1" x14ac:dyDescent="0.2">
      <c r="B116" s="10" t="s">
        <v>2111</v>
      </c>
      <c r="C116" s="10" t="s">
        <v>730</v>
      </c>
      <c r="D116" s="10" t="s">
        <v>1879</v>
      </c>
      <c r="E116" s="10">
        <v>2</v>
      </c>
      <c r="H116" s="10" t="s">
        <v>2108</v>
      </c>
      <c r="I116" s="10" t="s">
        <v>2112</v>
      </c>
      <c r="N116" s="10" t="s">
        <v>714</v>
      </c>
      <c r="O116" s="10">
        <v>1</v>
      </c>
      <c r="P116" s="10">
        <v>0</v>
      </c>
      <c r="Q116" s="10">
        <v>0</v>
      </c>
      <c r="T116" s="10" t="s">
        <v>1608</v>
      </c>
      <c r="W116" s="10" t="s">
        <v>280</v>
      </c>
      <c r="AB116" s="10">
        <v>50</v>
      </c>
      <c r="AC116" s="10">
        <v>500</v>
      </c>
      <c r="AD116" s="10">
        <v>500</v>
      </c>
      <c r="AI116" s="10" t="s">
        <v>2110</v>
      </c>
      <c r="AK116" s="10" t="s">
        <v>349</v>
      </c>
      <c r="AN116" s="10">
        <v>1</v>
      </c>
      <c r="AO116" s="10">
        <v>1</v>
      </c>
      <c r="AP116" s="10" t="s">
        <v>280</v>
      </c>
      <c r="AV116" s="10">
        <v>0</v>
      </c>
      <c r="AW116" s="10">
        <v>0</v>
      </c>
      <c r="AX116" s="10">
        <v>0</v>
      </c>
      <c r="AY116" s="10">
        <v>0</v>
      </c>
      <c r="BB116" s="10">
        <v>0</v>
      </c>
      <c r="BD116" s="10">
        <v>0</v>
      </c>
      <c r="BF116" s="10">
        <v>0</v>
      </c>
      <c r="BG116" s="10">
        <v>0</v>
      </c>
      <c r="BH116" s="10">
        <v>0</v>
      </c>
      <c r="BI116" s="10">
        <v>0</v>
      </c>
      <c r="BK116" s="10">
        <v>-1</v>
      </c>
      <c r="BN116" s="10" t="s">
        <v>1758</v>
      </c>
      <c r="BO116" s="10">
        <v>0</v>
      </c>
      <c r="BP116" s="10">
        <v>0</v>
      </c>
      <c r="BR116" s="10">
        <v>0</v>
      </c>
      <c r="BS116" s="10">
        <v>0</v>
      </c>
      <c r="BT116" s="10">
        <v>0.1</v>
      </c>
    </row>
    <row r="117" spans="2:75" s="10" customFormat="1" x14ac:dyDescent="0.2">
      <c r="B117" s="10" t="s">
        <v>2113</v>
      </c>
      <c r="C117" s="10" t="s">
        <v>730</v>
      </c>
      <c r="D117" s="10" t="s">
        <v>2114</v>
      </c>
      <c r="E117" s="10">
        <v>8</v>
      </c>
      <c r="H117" s="10" t="s">
        <v>1806</v>
      </c>
      <c r="I117" s="10" t="s">
        <v>280</v>
      </c>
      <c r="N117" s="10" t="s">
        <v>714</v>
      </c>
      <c r="O117" s="10">
        <v>1</v>
      </c>
      <c r="P117" s="10">
        <v>0</v>
      </c>
      <c r="Q117" s="10">
        <v>0</v>
      </c>
      <c r="W117" s="10" t="s">
        <v>362</v>
      </c>
      <c r="AB117" s="10">
        <v>110</v>
      </c>
      <c r="AC117" s="10">
        <v>500</v>
      </c>
      <c r="AD117" s="10">
        <v>500</v>
      </c>
      <c r="AK117" s="10" t="s">
        <v>349</v>
      </c>
      <c r="AN117" s="10">
        <v>1</v>
      </c>
      <c r="AO117" s="10">
        <v>1</v>
      </c>
      <c r="AV117" s="10">
        <v>0</v>
      </c>
      <c r="AW117" s="10">
        <v>0</v>
      </c>
      <c r="AX117" s="10">
        <v>0</v>
      </c>
      <c r="AY117" s="10">
        <v>0</v>
      </c>
      <c r="BB117" s="10">
        <v>0</v>
      </c>
      <c r="BF117" s="10">
        <v>0</v>
      </c>
      <c r="BG117" s="10">
        <v>0</v>
      </c>
      <c r="BH117" s="10">
        <v>0</v>
      </c>
      <c r="BI117" s="10">
        <v>0</v>
      </c>
      <c r="BK117" s="10">
        <v>0</v>
      </c>
      <c r="BN117" s="10" t="s">
        <v>1758</v>
      </c>
      <c r="BP117" s="10">
        <v>0</v>
      </c>
      <c r="BS117" s="10">
        <v>0</v>
      </c>
      <c r="BT117" s="10">
        <v>0.5</v>
      </c>
    </row>
    <row r="118" spans="2:75" s="10" customFormat="1" x14ac:dyDescent="0.2">
      <c r="B118" s="10" t="s">
        <v>2115</v>
      </c>
      <c r="C118" s="10" t="s">
        <v>730</v>
      </c>
      <c r="D118" s="10" t="s">
        <v>2116</v>
      </c>
      <c r="E118" s="10">
        <v>100</v>
      </c>
      <c r="H118" s="10" t="s">
        <v>564</v>
      </c>
      <c r="I118" s="10" t="s">
        <v>2117</v>
      </c>
      <c r="N118" s="10" t="s">
        <v>714</v>
      </c>
      <c r="O118" s="10">
        <v>1</v>
      </c>
      <c r="P118" s="10">
        <v>0</v>
      </c>
      <c r="Q118" s="10">
        <v>0</v>
      </c>
      <c r="T118" s="10" t="s">
        <v>307</v>
      </c>
      <c r="W118" s="10" t="s">
        <v>362</v>
      </c>
      <c r="AB118" s="10">
        <v>150</v>
      </c>
      <c r="AC118" s="10">
        <v>500</v>
      </c>
      <c r="AD118" s="10">
        <v>500</v>
      </c>
      <c r="AE118" s="10">
        <v>2</v>
      </c>
      <c r="AI118" s="10" t="s">
        <v>2118</v>
      </c>
      <c r="AK118" s="10" t="s">
        <v>349</v>
      </c>
      <c r="AN118" s="10">
        <v>1</v>
      </c>
      <c r="AO118" s="10">
        <v>1</v>
      </c>
      <c r="AP118" s="10" t="s">
        <v>280</v>
      </c>
      <c r="AV118" s="10">
        <v>0</v>
      </c>
      <c r="AW118" s="10">
        <v>0</v>
      </c>
      <c r="AY118" s="10">
        <v>0</v>
      </c>
      <c r="BB118" s="10">
        <v>0</v>
      </c>
      <c r="BD118" s="10">
        <v>0</v>
      </c>
      <c r="BF118" s="10">
        <v>0</v>
      </c>
      <c r="BG118" s="10">
        <v>0</v>
      </c>
      <c r="BH118" s="10">
        <v>0</v>
      </c>
      <c r="BI118" s="10">
        <v>0</v>
      </c>
      <c r="BK118" s="10">
        <v>1000</v>
      </c>
      <c r="BN118" s="10" t="s">
        <v>1758</v>
      </c>
      <c r="BO118" s="10">
        <v>0</v>
      </c>
      <c r="BP118" s="10">
        <v>0</v>
      </c>
      <c r="BS118" s="10">
        <v>0</v>
      </c>
      <c r="BT118" s="10">
        <v>0</v>
      </c>
    </row>
    <row r="119" spans="2:75" s="10" customFormat="1" x14ac:dyDescent="0.2">
      <c r="B119" s="10" t="s">
        <v>2119</v>
      </c>
      <c r="C119" s="10" t="s">
        <v>730</v>
      </c>
      <c r="D119" s="10" t="s">
        <v>2120</v>
      </c>
      <c r="E119" s="10">
        <v>1</v>
      </c>
      <c r="H119" s="10" t="s">
        <v>1836</v>
      </c>
      <c r="I119" s="10" t="s">
        <v>1240</v>
      </c>
      <c r="N119" s="10" t="s">
        <v>1134</v>
      </c>
      <c r="O119" s="10">
        <v>1</v>
      </c>
      <c r="P119" s="10">
        <v>0</v>
      </c>
      <c r="Q119" s="10">
        <v>0</v>
      </c>
      <c r="T119" s="10" t="s">
        <v>987</v>
      </c>
      <c r="W119" s="10" t="s">
        <v>362</v>
      </c>
      <c r="AC119" s="10">
        <v>500</v>
      </c>
      <c r="AD119" s="10">
        <v>500</v>
      </c>
      <c r="AE119" s="10">
        <v>3</v>
      </c>
      <c r="AK119" s="10" t="s">
        <v>349</v>
      </c>
      <c r="AN119" s="10">
        <v>1</v>
      </c>
      <c r="AO119" s="10">
        <v>1</v>
      </c>
      <c r="AP119" s="10" t="s">
        <v>280</v>
      </c>
      <c r="AV119" s="10">
        <v>0</v>
      </c>
      <c r="AW119" s="10">
        <v>0</v>
      </c>
      <c r="AY119" s="10">
        <v>0</v>
      </c>
      <c r="BB119" s="10">
        <v>0</v>
      </c>
      <c r="BF119" s="10">
        <v>0</v>
      </c>
      <c r="BG119" s="10">
        <v>0</v>
      </c>
      <c r="BH119" s="10">
        <v>0</v>
      </c>
      <c r="BI119" s="10">
        <v>0</v>
      </c>
      <c r="BK119" s="10">
        <v>1</v>
      </c>
      <c r="BN119" s="10" t="s">
        <v>1758</v>
      </c>
      <c r="BP119" s="10">
        <v>0</v>
      </c>
      <c r="BS119" s="10">
        <v>0</v>
      </c>
    </row>
    <row r="120" spans="2:75" s="10" customFormat="1" x14ac:dyDescent="0.2">
      <c r="B120" s="10" t="s">
        <v>2121</v>
      </c>
      <c r="C120" s="10" t="s">
        <v>730</v>
      </c>
      <c r="D120" s="10" t="s">
        <v>2120</v>
      </c>
      <c r="E120" s="10">
        <v>1</v>
      </c>
      <c r="H120" s="10" t="s">
        <v>1836</v>
      </c>
      <c r="I120" s="10" t="s">
        <v>2122</v>
      </c>
      <c r="N120" s="10" t="s">
        <v>1134</v>
      </c>
      <c r="O120" s="10">
        <v>1</v>
      </c>
      <c r="P120" s="10">
        <v>0</v>
      </c>
      <c r="Q120" s="10">
        <v>0</v>
      </c>
      <c r="T120" s="10" t="s">
        <v>987</v>
      </c>
      <c r="W120" s="10" t="s">
        <v>362</v>
      </c>
      <c r="Y120" s="10">
        <v>0</v>
      </c>
      <c r="Z120" s="10">
        <v>20</v>
      </c>
      <c r="AA120" s="10">
        <v>50</v>
      </c>
      <c r="AC120" s="10">
        <v>500</v>
      </c>
      <c r="AD120" s="10">
        <v>500</v>
      </c>
      <c r="AE120" s="10">
        <v>6</v>
      </c>
      <c r="AI120" s="10" t="s">
        <v>2123</v>
      </c>
      <c r="AK120" s="10" t="s">
        <v>349</v>
      </c>
      <c r="AN120" s="10">
        <v>1</v>
      </c>
      <c r="AO120" s="10">
        <v>1</v>
      </c>
      <c r="AP120" s="10" t="s">
        <v>280</v>
      </c>
      <c r="AV120" s="10">
        <v>0</v>
      </c>
      <c r="AW120" s="10">
        <v>0</v>
      </c>
      <c r="AY120" s="10">
        <v>0</v>
      </c>
      <c r="BB120" s="10">
        <v>0</v>
      </c>
      <c r="BF120" s="10">
        <v>0</v>
      </c>
      <c r="BG120" s="10">
        <v>0</v>
      </c>
      <c r="BH120" s="10">
        <v>0</v>
      </c>
      <c r="BI120" s="10">
        <v>0</v>
      </c>
      <c r="BK120" s="10">
        <v>1</v>
      </c>
      <c r="BN120" s="10" t="s">
        <v>1758</v>
      </c>
      <c r="BP120" s="10">
        <v>0</v>
      </c>
      <c r="BS120" s="10">
        <v>0</v>
      </c>
    </row>
    <row r="121" spans="2:75" s="10" customFormat="1" x14ac:dyDescent="0.2">
      <c r="B121" s="10" t="s">
        <v>2124</v>
      </c>
      <c r="C121" s="10" t="s">
        <v>730</v>
      </c>
      <c r="D121" s="10" t="s">
        <v>2125</v>
      </c>
      <c r="E121" s="10">
        <v>8</v>
      </c>
      <c r="H121" s="10" t="s">
        <v>1806</v>
      </c>
      <c r="I121" s="10" t="s">
        <v>2126</v>
      </c>
      <c r="N121" s="10" t="s">
        <v>280</v>
      </c>
      <c r="O121" s="10">
        <v>1</v>
      </c>
      <c r="P121" s="10">
        <v>0</v>
      </c>
      <c r="Q121" s="10">
        <v>0</v>
      </c>
      <c r="W121" s="10" t="s">
        <v>362</v>
      </c>
      <c r="AB121" s="10">
        <v>110</v>
      </c>
      <c r="AC121" s="10">
        <v>500</v>
      </c>
      <c r="AD121" s="10">
        <v>500</v>
      </c>
      <c r="AK121" s="10" t="s">
        <v>349</v>
      </c>
      <c r="AN121" s="10">
        <v>1</v>
      </c>
      <c r="AO121" s="10">
        <v>1</v>
      </c>
      <c r="AV121" s="10">
        <v>0</v>
      </c>
      <c r="AW121" s="10">
        <v>0</v>
      </c>
      <c r="AX121" s="10">
        <v>0</v>
      </c>
      <c r="AY121" s="10">
        <v>0</v>
      </c>
      <c r="BB121" s="10">
        <v>0</v>
      </c>
      <c r="BF121" s="10">
        <v>0</v>
      </c>
      <c r="BG121" s="10">
        <v>0</v>
      </c>
      <c r="BH121" s="10">
        <v>0</v>
      </c>
      <c r="BI121" s="10">
        <v>0</v>
      </c>
      <c r="BK121" s="10">
        <v>0</v>
      </c>
      <c r="BN121" s="10" t="s">
        <v>1758</v>
      </c>
      <c r="BP121" s="10">
        <v>0</v>
      </c>
      <c r="BS121" s="10">
        <v>0</v>
      </c>
      <c r="BT121" s="10">
        <v>0.5</v>
      </c>
    </row>
    <row r="122" spans="2:75" s="10" customFormat="1" x14ac:dyDescent="0.2">
      <c r="B122" s="10" t="s">
        <v>2127</v>
      </c>
      <c r="C122" s="10" t="s">
        <v>730</v>
      </c>
      <c r="D122" s="10" t="s">
        <v>2128</v>
      </c>
      <c r="E122" s="10">
        <v>99999</v>
      </c>
      <c r="H122" s="10" t="s">
        <v>1597</v>
      </c>
      <c r="I122" s="10" t="s">
        <v>2129</v>
      </c>
      <c r="N122" s="10" t="s">
        <v>1134</v>
      </c>
      <c r="O122" s="10">
        <v>500</v>
      </c>
      <c r="P122" s="10">
        <v>0</v>
      </c>
      <c r="Q122" s="10">
        <v>0</v>
      </c>
      <c r="U122" s="10">
        <v>500</v>
      </c>
      <c r="V122" s="10">
        <v>500</v>
      </c>
      <c r="W122" s="10" t="s">
        <v>362</v>
      </c>
      <c r="AB122" s="10">
        <v>522</v>
      </c>
      <c r="AC122" s="10">
        <v>1600</v>
      </c>
      <c r="AD122" s="10">
        <v>1600</v>
      </c>
      <c r="AK122" s="10" t="s">
        <v>349</v>
      </c>
      <c r="AN122" s="10">
        <v>1</v>
      </c>
      <c r="AO122" s="10">
        <v>2</v>
      </c>
      <c r="AP122" s="10" t="s">
        <v>280</v>
      </c>
      <c r="AT122" s="10">
        <v>100</v>
      </c>
      <c r="AV122" s="10">
        <v>0</v>
      </c>
      <c r="AW122" s="10">
        <v>0</v>
      </c>
      <c r="AX122" s="10">
        <v>0</v>
      </c>
      <c r="AY122" s="10">
        <v>0</v>
      </c>
      <c r="BA122" s="10" t="s">
        <v>1597</v>
      </c>
      <c r="BB122" s="10">
        <v>0</v>
      </c>
      <c r="BF122" s="10">
        <v>0</v>
      </c>
      <c r="BG122" s="10">
        <v>0</v>
      </c>
      <c r="BH122" s="10">
        <v>0</v>
      </c>
      <c r="BI122" s="10">
        <v>0</v>
      </c>
      <c r="BK122" s="10">
        <v>1000</v>
      </c>
      <c r="BN122" s="10" t="s">
        <v>1758</v>
      </c>
      <c r="BP122" s="10">
        <v>0</v>
      </c>
      <c r="BS122" s="10">
        <v>0</v>
      </c>
      <c r="BT122" s="10">
        <v>0.5</v>
      </c>
      <c r="BW122" s="10">
        <v>0.35</v>
      </c>
    </row>
    <row r="123" spans="2:75" s="10" customFormat="1" x14ac:dyDescent="0.2">
      <c r="B123" s="10" t="s">
        <v>2130</v>
      </c>
      <c r="C123" s="10" t="s">
        <v>294</v>
      </c>
      <c r="D123" s="10" t="s">
        <v>992</v>
      </c>
      <c r="E123" s="10">
        <v>5</v>
      </c>
      <c r="G123" s="10" t="s">
        <v>267</v>
      </c>
      <c r="I123" s="10" t="s">
        <v>2131</v>
      </c>
      <c r="N123" s="10" t="s">
        <v>714</v>
      </c>
      <c r="O123" s="10">
        <v>200</v>
      </c>
      <c r="T123" s="10" t="s">
        <v>1608</v>
      </c>
      <c r="W123" s="10" t="s">
        <v>362</v>
      </c>
      <c r="AE123" s="10">
        <v>3</v>
      </c>
      <c r="AI123" s="10" t="s">
        <v>2132</v>
      </c>
      <c r="AO123" s="10">
        <v>3</v>
      </c>
      <c r="AP123" s="10" t="s">
        <v>280</v>
      </c>
      <c r="BC123" s="10">
        <v>1000</v>
      </c>
      <c r="BK123" s="10">
        <v>-1</v>
      </c>
      <c r="BL123" s="10" t="s">
        <v>280</v>
      </c>
      <c r="BN123" s="10" t="s">
        <v>1758</v>
      </c>
      <c r="BR123" s="10">
        <v>0</v>
      </c>
    </row>
    <row r="124" spans="2:75" s="10" customFormat="1" x14ac:dyDescent="0.2">
      <c r="B124" s="10" t="s">
        <v>2133</v>
      </c>
      <c r="C124" s="10" t="s">
        <v>730</v>
      </c>
      <c r="D124" s="10" t="s">
        <v>2134</v>
      </c>
      <c r="E124" s="10">
        <v>5</v>
      </c>
      <c r="H124" s="10" t="s">
        <v>1806</v>
      </c>
      <c r="I124" s="10" t="s">
        <v>2126</v>
      </c>
      <c r="N124" s="10" t="s">
        <v>280</v>
      </c>
      <c r="O124" s="10">
        <v>1</v>
      </c>
      <c r="W124" s="10" t="s">
        <v>362</v>
      </c>
      <c r="AB124" s="10">
        <v>100</v>
      </c>
      <c r="AC124" s="10">
        <v>750</v>
      </c>
      <c r="AK124" s="10" t="s">
        <v>349</v>
      </c>
      <c r="AO124" s="10">
        <v>1</v>
      </c>
      <c r="AV124" s="10">
        <v>0</v>
      </c>
      <c r="BK124" s="10">
        <v>-1</v>
      </c>
      <c r="BN124" s="10" t="s">
        <v>2135</v>
      </c>
      <c r="BP124" s="10">
        <v>0</v>
      </c>
      <c r="BS124" s="10">
        <v>0</v>
      </c>
      <c r="BT124" s="10">
        <v>0.5</v>
      </c>
    </row>
    <row r="125" spans="2:75" s="10" customFormat="1" x14ac:dyDescent="0.2">
      <c r="B125" s="10" t="s">
        <v>2136</v>
      </c>
      <c r="C125" s="10" t="s">
        <v>730</v>
      </c>
      <c r="D125" s="10" t="s">
        <v>2137</v>
      </c>
      <c r="E125" s="10">
        <v>5</v>
      </c>
      <c r="H125" s="10" t="s">
        <v>1806</v>
      </c>
      <c r="I125" s="10" t="s">
        <v>2126</v>
      </c>
      <c r="N125" s="10" t="s">
        <v>280</v>
      </c>
      <c r="O125" s="10">
        <v>1</v>
      </c>
      <c r="W125" s="10" t="s">
        <v>362</v>
      </c>
      <c r="AB125" s="10">
        <v>10</v>
      </c>
      <c r="AC125" s="10">
        <v>750</v>
      </c>
      <c r="AK125" s="10" t="s">
        <v>349</v>
      </c>
      <c r="AO125" s="10">
        <v>1</v>
      </c>
      <c r="AV125" s="10">
        <v>0</v>
      </c>
      <c r="BK125" s="10">
        <v>0</v>
      </c>
      <c r="BN125" s="10" t="s">
        <v>2138</v>
      </c>
      <c r="BP125" s="10">
        <v>0</v>
      </c>
      <c r="BS125" s="10">
        <v>0</v>
      </c>
      <c r="BT125" s="10">
        <v>0.5</v>
      </c>
    </row>
    <row r="126" spans="2:75" s="10" customFormat="1" x14ac:dyDescent="0.2">
      <c r="B126" s="10" t="s">
        <v>2139</v>
      </c>
      <c r="C126" s="10" t="s">
        <v>730</v>
      </c>
      <c r="D126" s="10" t="s">
        <v>2140</v>
      </c>
      <c r="E126" s="10">
        <v>5</v>
      </c>
      <c r="H126" s="10" t="s">
        <v>1806</v>
      </c>
      <c r="I126" s="10" t="s">
        <v>2126</v>
      </c>
      <c r="N126" s="10" t="s">
        <v>280</v>
      </c>
      <c r="O126" s="10">
        <v>1</v>
      </c>
      <c r="W126" s="10" t="s">
        <v>362</v>
      </c>
      <c r="AB126" s="10">
        <v>100</v>
      </c>
      <c r="AC126" s="10">
        <v>750</v>
      </c>
      <c r="AK126" s="10" t="s">
        <v>349</v>
      </c>
      <c r="AO126" s="10">
        <v>1</v>
      </c>
      <c r="AV126" s="10">
        <v>0</v>
      </c>
      <c r="BK126" s="10">
        <v>-1</v>
      </c>
      <c r="BN126" s="10" t="s">
        <v>2135</v>
      </c>
      <c r="BP126" s="10">
        <v>0</v>
      </c>
      <c r="BS126" s="10">
        <v>0</v>
      </c>
      <c r="BT126" s="10">
        <v>0.5</v>
      </c>
    </row>
    <row r="127" spans="2:75" s="10" customFormat="1" x14ac:dyDescent="0.2">
      <c r="B127" s="10" t="s">
        <v>2141</v>
      </c>
      <c r="C127" s="10" t="s">
        <v>730</v>
      </c>
      <c r="D127" s="10" t="s">
        <v>1772</v>
      </c>
      <c r="E127" s="10">
        <v>7</v>
      </c>
      <c r="H127" s="10" t="s">
        <v>1502</v>
      </c>
      <c r="I127" s="10" t="s">
        <v>1505</v>
      </c>
      <c r="N127" s="10" t="s">
        <v>1029</v>
      </c>
      <c r="O127" s="10">
        <v>1</v>
      </c>
      <c r="W127" s="10" t="s">
        <v>362</v>
      </c>
      <c r="AB127" s="10">
        <v>95</v>
      </c>
      <c r="AC127" s="10">
        <v>750</v>
      </c>
      <c r="AE127" s="10">
        <v>0.9</v>
      </c>
      <c r="AK127" s="10" t="s">
        <v>349</v>
      </c>
      <c r="AO127" s="10">
        <v>3</v>
      </c>
      <c r="AP127" s="10" t="s">
        <v>280</v>
      </c>
      <c r="BD127" s="10">
        <v>0</v>
      </c>
      <c r="BK127" s="10">
        <v>-1</v>
      </c>
      <c r="BL127" s="10" t="s">
        <v>280</v>
      </c>
      <c r="BN127" s="10" t="s">
        <v>2142</v>
      </c>
      <c r="BO127" s="10">
        <v>0</v>
      </c>
      <c r="BR127" s="10">
        <v>0</v>
      </c>
      <c r="BS127" s="10">
        <v>0</v>
      </c>
      <c r="BT127" s="10">
        <v>0</v>
      </c>
    </row>
    <row r="128" spans="2:75" s="10" customFormat="1" x14ac:dyDescent="0.2">
      <c r="B128" s="10" t="s">
        <v>2143</v>
      </c>
      <c r="C128" s="10" t="s">
        <v>730</v>
      </c>
      <c r="D128" s="10" t="s">
        <v>1767</v>
      </c>
      <c r="E128" s="10">
        <v>12</v>
      </c>
      <c r="H128" s="10" t="s">
        <v>1502</v>
      </c>
      <c r="I128" s="10" t="s">
        <v>1768</v>
      </c>
      <c r="N128" s="10" t="s">
        <v>714</v>
      </c>
      <c r="O128" s="10">
        <v>1</v>
      </c>
      <c r="W128" s="10" t="s">
        <v>362</v>
      </c>
      <c r="AB128" s="10">
        <v>200</v>
      </c>
      <c r="AC128" s="10">
        <v>750</v>
      </c>
      <c r="AK128" s="10" t="s">
        <v>349</v>
      </c>
      <c r="AO128" s="10">
        <v>3</v>
      </c>
      <c r="BD128" s="10">
        <v>-360</v>
      </c>
      <c r="BK128" s="10">
        <v>-1</v>
      </c>
      <c r="BL128" s="10" t="s">
        <v>280</v>
      </c>
      <c r="BN128" s="10" t="s">
        <v>2142</v>
      </c>
      <c r="BO128" s="10">
        <v>-50</v>
      </c>
      <c r="BR128" s="10">
        <v>0</v>
      </c>
      <c r="BS128" s="10">
        <v>0</v>
      </c>
      <c r="BT128" s="10">
        <v>0</v>
      </c>
    </row>
    <row r="129" spans="2:72" s="10" customFormat="1" x14ac:dyDescent="0.2">
      <c r="B129" s="10" t="s">
        <v>2144</v>
      </c>
      <c r="C129" s="10" t="s">
        <v>730</v>
      </c>
      <c r="D129" s="10" t="s">
        <v>1767</v>
      </c>
      <c r="E129" s="10">
        <v>7</v>
      </c>
      <c r="H129" s="10" t="s">
        <v>1502</v>
      </c>
      <c r="I129" s="10" t="s">
        <v>1768</v>
      </c>
      <c r="N129" s="10" t="s">
        <v>714</v>
      </c>
      <c r="O129" s="10">
        <v>1</v>
      </c>
      <c r="W129" s="10" t="s">
        <v>362</v>
      </c>
      <c r="AB129" s="10">
        <v>95</v>
      </c>
      <c r="AC129" s="10">
        <v>750</v>
      </c>
      <c r="AE129" s="10">
        <v>0.9</v>
      </c>
      <c r="AK129" s="10" t="s">
        <v>349</v>
      </c>
      <c r="AO129" s="10">
        <v>3</v>
      </c>
      <c r="BK129" s="10">
        <v>-1</v>
      </c>
      <c r="BL129" s="10" t="s">
        <v>280</v>
      </c>
      <c r="BN129" s="10" t="s">
        <v>2142</v>
      </c>
      <c r="BR129" s="10">
        <v>0</v>
      </c>
      <c r="BS129" s="10">
        <v>0</v>
      </c>
      <c r="BT129" s="10">
        <v>0</v>
      </c>
    </row>
    <row r="130" spans="2:72" s="10" customFormat="1" x14ac:dyDescent="0.2">
      <c r="B130" s="10" t="s">
        <v>2145</v>
      </c>
      <c r="C130" s="10" t="s">
        <v>730</v>
      </c>
      <c r="D130" s="10" t="s">
        <v>1772</v>
      </c>
      <c r="E130" s="10">
        <v>12</v>
      </c>
      <c r="H130" s="10" t="s">
        <v>1502</v>
      </c>
      <c r="I130" s="10" t="s">
        <v>1505</v>
      </c>
      <c r="N130" s="10" t="s">
        <v>714</v>
      </c>
      <c r="O130" s="10">
        <v>1</v>
      </c>
      <c r="W130" s="10" t="s">
        <v>362</v>
      </c>
      <c r="AB130" s="10">
        <v>575</v>
      </c>
      <c r="AC130" s="10">
        <v>750</v>
      </c>
      <c r="AE130" s="10">
        <v>0.9</v>
      </c>
      <c r="AK130" s="10" t="s">
        <v>349</v>
      </c>
      <c r="AO130" s="10">
        <v>3</v>
      </c>
      <c r="BD130" s="10">
        <v>-360</v>
      </c>
      <c r="BK130" s="10">
        <v>-1</v>
      </c>
      <c r="BL130" s="10" t="s">
        <v>280</v>
      </c>
      <c r="BN130" s="10" t="s">
        <v>2142</v>
      </c>
      <c r="BO130" s="10">
        <v>-40</v>
      </c>
      <c r="BR130" s="10">
        <v>0</v>
      </c>
      <c r="BS130" s="10">
        <v>0</v>
      </c>
      <c r="BT130" s="10">
        <v>0</v>
      </c>
    </row>
    <row r="131" spans="2:72" s="10" customFormat="1" x14ac:dyDescent="0.2">
      <c r="B131" s="10" t="s">
        <v>2146</v>
      </c>
      <c r="C131" s="10" t="s">
        <v>730</v>
      </c>
      <c r="D131" s="10" t="s">
        <v>2147</v>
      </c>
      <c r="E131" s="10">
        <v>2</v>
      </c>
      <c r="H131" s="10" t="s">
        <v>1521</v>
      </c>
      <c r="I131" s="10" t="s">
        <v>2148</v>
      </c>
      <c r="N131" s="10" t="s">
        <v>714</v>
      </c>
      <c r="O131" s="10">
        <v>522</v>
      </c>
      <c r="W131" s="10" t="s">
        <v>362</v>
      </c>
      <c r="AB131" s="10">
        <v>240</v>
      </c>
      <c r="AC131" s="10">
        <v>750</v>
      </c>
      <c r="AE131" s="10">
        <v>2</v>
      </c>
      <c r="AK131" s="10" t="s">
        <v>349</v>
      </c>
      <c r="AO131" s="10">
        <v>3</v>
      </c>
      <c r="BD131" s="10">
        <v>-90</v>
      </c>
      <c r="BK131" s="10">
        <v>-1</v>
      </c>
      <c r="BL131" s="10" t="s">
        <v>280</v>
      </c>
      <c r="BN131" s="10" t="s">
        <v>2142</v>
      </c>
      <c r="BO131" s="10">
        <v>0</v>
      </c>
      <c r="BR131" s="10">
        <v>0</v>
      </c>
      <c r="BS131" s="10">
        <v>0</v>
      </c>
      <c r="BT131" s="10">
        <v>0</v>
      </c>
    </row>
    <row r="132" spans="2:72" s="10" customFormat="1" x14ac:dyDescent="0.2">
      <c r="B132" s="10" t="s">
        <v>2149</v>
      </c>
      <c r="C132" s="10" t="s">
        <v>730</v>
      </c>
      <c r="D132" s="10" t="s">
        <v>2150</v>
      </c>
      <c r="E132" s="10">
        <v>2</v>
      </c>
      <c r="H132" s="10" t="s">
        <v>1521</v>
      </c>
      <c r="I132" s="10" t="s">
        <v>447</v>
      </c>
      <c r="N132" s="10" t="s">
        <v>714</v>
      </c>
      <c r="O132" s="10">
        <v>522</v>
      </c>
      <c r="W132" s="10" t="s">
        <v>362</v>
      </c>
      <c r="AB132" s="10">
        <v>220</v>
      </c>
      <c r="AC132" s="10">
        <v>750</v>
      </c>
      <c r="AE132" s="10">
        <v>5</v>
      </c>
      <c r="AK132" s="10" t="s">
        <v>349</v>
      </c>
      <c r="AO132" s="10">
        <v>3</v>
      </c>
      <c r="BD132" s="10">
        <v>-90</v>
      </c>
      <c r="BK132" s="10">
        <v>-1</v>
      </c>
      <c r="BL132" s="10" t="s">
        <v>280</v>
      </c>
      <c r="BN132" s="10" t="s">
        <v>2142</v>
      </c>
      <c r="BO132" s="10">
        <v>0</v>
      </c>
      <c r="BR132" s="10">
        <v>0</v>
      </c>
      <c r="BS132" s="10">
        <v>0</v>
      </c>
      <c r="BT132" s="10">
        <v>0</v>
      </c>
    </row>
    <row r="133" spans="2:72" s="10" customFormat="1" x14ac:dyDescent="0.2">
      <c r="B133" s="10" t="s">
        <v>2151</v>
      </c>
      <c r="C133" s="10" t="s">
        <v>730</v>
      </c>
      <c r="D133" s="10" t="s">
        <v>2152</v>
      </c>
      <c r="E133" s="10">
        <v>3</v>
      </c>
      <c r="H133" s="10" t="s">
        <v>1492</v>
      </c>
      <c r="I133" s="10" t="s">
        <v>2153</v>
      </c>
      <c r="N133" s="10" t="s">
        <v>714</v>
      </c>
      <c r="O133" s="10">
        <v>522</v>
      </c>
      <c r="W133" s="10" t="s">
        <v>362</v>
      </c>
      <c r="AB133" s="10">
        <v>125</v>
      </c>
      <c r="AC133" s="10">
        <v>750</v>
      </c>
      <c r="AK133" s="10" t="s">
        <v>349</v>
      </c>
      <c r="AO133" s="10">
        <v>3</v>
      </c>
      <c r="BD133" s="10">
        <v>0</v>
      </c>
      <c r="BK133" s="10">
        <v>-1</v>
      </c>
      <c r="BL133" s="10" t="s">
        <v>280</v>
      </c>
      <c r="BN133" s="10" t="s">
        <v>2142</v>
      </c>
      <c r="BO133" s="10">
        <v>0</v>
      </c>
      <c r="BR133" s="10">
        <v>0</v>
      </c>
      <c r="BS133" s="10">
        <v>0</v>
      </c>
      <c r="BT133" s="10">
        <v>0</v>
      </c>
    </row>
    <row r="134" spans="2:72" s="10" customFormat="1" x14ac:dyDescent="0.2">
      <c r="B134" s="10" t="s">
        <v>2154</v>
      </c>
      <c r="C134" s="10" t="s">
        <v>730</v>
      </c>
      <c r="D134" s="10" t="s">
        <v>1930</v>
      </c>
      <c r="E134" s="10">
        <v>4</v>
      </c>
      <c r="H134" s="10" t="s">
        <v>1618</v>
      </c>
      <c r="I134" s="10" t="s">
        <v>2155</v>
      </c>
      <c r="N134" s="10" t="s">
        <v>714</v>
      </c>
      <c r="O134" s="10">
        <v>1</v>
      </c>
      <c r="T134" s="10" t="s">
        <v>307</v>
      </c>
      <c r="W134" s="10" t="s">
        <v>362</v>
      </c>
      <c r="AB134" s="10">
        <v>100</v>
      </c>
      <c r="AC134" s="10">
        <v>500</v>
      </c>
      <c r="AD134" s="10">
        <v>500</v>
      </c>
      <c r="AE134" s="10">
        <v>5</v>
      </c>
      <c r="AK134" s="10" t="s">
        <v>349</v>
      </c>
      <c r="AO134" s="10">
        <v>1</v>
      </c>
      <c r="AP134" s="10" t="s">
        <v>280</v>
      </c>
      <c r="AV134" s="10">
        <v>0</v>
      </c>
      <c r="BB134" s="10">
        <v>0</v>
      </c>
      <c r="BG134" s="10">
        <v>0</v>
      </c>
      <c r="BK134" s="10">
        <v>-1</v>
      </c>
      <c r="BN134" s="10" t="s">
        <v>2142</v>
      </c>
      <c r="BP134" s="10">
        <v>0</v>
      </c>
      <c r="BS134" s="10">
        <v>0</v>
      </c>
      <c r="BT134" s="10">
        <v>0</v>
      </c>
    </row>
    <row r="135" spans="2:72" s="10" customFormat="1" x14ac:dyDescent="0.2">
      <c r="B135" s="10" t="s">
        <v>2156</v>
      </c>
      <c r="C135" s="10" t="s">
        <v>730</v>
      </c>
      <c r="D135" s="10" t="s">
        <v>2157</v>
      </c>
      <c r="E135" s="10">
        <v>15</v>
      </c>
      <c r="H135" s="10" t="s">
        <v>1502</v>
      </c>
      <c r="I135" s="10" t="s">
        <v>1768</v>
      </c>
      <c r="N135" s="10" t="s">
        <v>714</v>
      </c>
      <c r="O135" s="10">
        <v>1</v>
      </c>
      <c r="W135" s="10" t="s">
        <v>362</v>
      </c>
      <c r="AB135" s="10">
        <v>95</v>
      </c>
      <c r="AC135" s="10">
        <v>750</v>
      </c>
      <c r="AE135" s="10">
        <v>1.25</v>
      </c>
      <c r="AK135" s="10" t="s">
        <v>349</v>
      </c>
      <c r="AO135" s="10">
        <v>3</v>
      </c>
      <c r="BK135" s="10">
        <v>-1</v>
      </c>
      <c r="BL135" s="10" t="s">
        <v>280</v>
      </c>
      <c r="BN135" s="10" t="s">
        <v>2158</v>
      </c>
      <c r="BR135" s="10">
        <v>0</v>
      </c>
      <c r="BS135" s="10">
        <v>0</v>
      </c>
      <c r="BT135" s="10">
        <v>0</v>
      </c>
    </row>
    <row r="136" spans="2:72" s="10" customFormat="1" x14ac:dyDescent="0.2">
      <c r="B136" s="10" t="s">
        <v>2159</v>
      </c>
      <c r="C136" s="10" t="s">
        <v>730</v>
      </c>
      <c r="D136" s="10" t="s">
        <v>2160</v>
      </c>
      <c r="E136" s="10">
        <v>1</v>
      </c>
      <c r="H136" s="10" t="s">
        <v>1622</v>
      </c>
      <c r="I136" s="10" t="s">
        <v>2161</v>
      </c>
      <c r="N136" s="10" t="s">
        <v>714</v>
      </c>
      <c r="O136" s="10">
        <v>1</v>
      </c>
      <c r="W136" s="10" t="s">
        <v>362</v>
      </c>
      <c r="AB136" s="10">
        <v>50</v>
      </c>
      <c r="AC136" s="10">
        <v>500</v>
      </c>
      <c r="AD136" s="10">
        <v>500</v>
      </c>
      <c r="AE136" s="10">
        <v>0.78</v>
      </c>
      <c r="AK136" s="10" t="s">
        <v>349</v>
      </c>
      <c r="AO136" s="10">
        <v>3</v>
      </c>
      <c r="AV136" s="10">
        <v>0</v>
      </c>
      <c r="BB136" s="10">
        <v>0</v>
      </c>
      <c r="BD136" s="10">
        <v>0</v>
      </c>
      <c r="BG136" s="10">
        <v>0</v>
      </c>
      <c r="BK136" s="10">
        <v>-1</v>
      </c>
      <c r="BL136" s="10" t="s">
        <v>280</v>
      </c>
      <c r="BN136" s="10" t="s">
        <v>2142</v>
      </c>
      <c r="BO136" s="10">
        <v>0</v>
      </c>
      <c r="BP136" s="10">
        <v>0</v>
      </c>
      <c r="BS136" s="10">
        <v>0</v>
      </c>
      <c r="BT136" s="10">
        <v>0.1</v>
      </c>
    </row>
    <row r="137" spans="2:72" s="10" customFormat="1" x14ac:dyDescent="0.2">
      <c r="B137" s="10" t="s">
        <v>2162</v>
      </c>
      <c r="C137" s="10" t="s">
        <v>730</v>
      </c>
      <c r="D137" s="10" t="s">
        <v>1720</v>
      </c>
      <c r="E137" s="10">
        <v>3</v>
      </c>
      <c r="H137" s="10" t="s">
        <v>2025</v>
      </c>
      <c r="I137" s="10" t="s">
        <v>2163</v>
      </c>
      <c r="N137" s="10" t="s">
        <v>714</v>
      </c>
      <c r="O137" s="10">
        <v>1</v>
      </c>
      <c r="W137" s="10" t="s">
        <v>362</v>
      </c>
      <c r="AB137" s="10">
        <v>200</v>
      </c>
      <c r="AC137" s="10">
        <v>500</v>
      </c>
      <c r="AD137" s="10">
        <v>500</v>
      </c>
      <c r="AE137" s="10">
        <v>1.5</v>
      </c>
      <c r="AK137" s="10" t="s">
        <v>349</v>
      </c>
      <c r="AO137" s="10">
        <v>3</v>
      </c>
      <c r="AV137" s="10">
        <v>0</v>
      </c>
      <c r="BB137" s="10">
        <v>0</v>
      </c>
      <c r="BD137" s="10">
        <v>0</v>
      </c>
      <c r="BG137" s="10">
        <v>0</v>
      </c>
      <c r="BK137" s="10">
        <v>-1</v>
      </c>
      <c r="BL137" s="10" t="s">
        <v>280</v>
      </c>
      <c r="BN137" s="10" t="s">
        <v>2142</v>
      </c>
      <c r="BO137" s="10">
        <v>0</v>
      </c>
      <c r="BP137" s="10">
        <v>0</v>
      </c>
      <c r="BS137" s="10">
        <v>0</v>
      </c>
      <c r="BT137" s="10">
        <v>0.1</v>
      </c>
    </row>
    <row r="138" spans="2:72" s="10" customFormat="1" x14ac:dyDescent="0.2">
      <c r="B138" s="10" t="s">
        <v>2164</v>
      </c>
      <c r="C138" s="10" t="s">
        <v>730</v>
      </c>
      <c r="D138" s="10" t="s">
        <v>1720</v>
      </c>
      <c r="E138" s="10">
        <v>3</v>
      </c>
      <c r="H138" s="10" t="s">
        <v>2025</v>
      </c>
      <c r="I138" s="10" t="s">
        <v>2165</v>
      </c>
      <c r="N138" s="10" t="s">
        <v>714</v>
      </c>
      <c r="O138" s="10">
        <v>1</v>
      </c>
      <c r="W138" s="10" t="s">
        <v>362</v>
      </c>
      <c r="AB138" s="10">
        <v>200</v>
      </c>
      <c r="AC138" s="10">
        <v>500</v>
      </c>
      <c r="AD138" s="10">
        <v>500</v>
      </c>
      <c r="AE138" s="10">
        <v>1.5</v>
      </c>
      <c r="AK138" s="10" t="s">
        <v>349</v>
      </c>
      <c r="AO138" s="10">
        <v>3</v>
      </c>
      <c r="AV138" s="10">
        <v>0</v>
      </c>
      <c r="BB138" s="10">
        <v>0</v>
      </c>
      <c r="BD138" s="10">
        <v>0</v>
      </c>
      <c r="BG138" s="10">
        <v>0</v>
      </c>
      <c r="BK138" s="10">
        <v>-1</v>
      </c>
      <c r="BL138" s="10" t="s">
        <v>280</v>
      </c>
      <c r="BN138" s="10" t="s">
        <v>2142</v>
      </c>
      <c r="BO138" s="10">
        <v>0</v>
      </c>
      <c r="BP138" s="10">
        <v>0</v>
      </c>
      <c r="BS138" s="10">
        <v>0</v>
      </c>
      <c r="BT138" s="10">
        <v>0.1</v>
      </c>
    </row>
    <row r="139" spans="2:72" s="10" customFormat="1" x14ac:dyDescent="0.2">
      <c r="B139" s="10" t="s">
        <v>2166</v>
      </c>
      <c r="C139" s="10" t="s">
        <v>730</v>
      </c>
      <c r="D139" s="10" t="s">
        <v>1720</v>
      </c>
      <c r="E139" s="10">
        <v>3</v>
      </c>
      <c r="H139" s="10" t="s">
        <v>2025</v>
      </c>
      <c r="I139" s="10" t="s">
        <v>2167</v>
      </c>
      <c r="N139" s="10" t="s">
        <v>714</v>
      </c>
      <c r="O139" s="10">
        <v>1</v>
      </c>
      <c r="W139" s="10" t="s">
        <v>362</v>
      </c>
      <c r="AB139" s="10">
        <v>200</v>
      </c>
      <c r="AC139" s="10">
        <v>500</v>
      </c>
      <c r="AD139" s="10">
        <v>500</v>
      </c>
      <c r="AE139" s="10">
        <v>1.5</v>
      </c>
      <c r="AK139" s="10" t="s">
        <v>349</v>
      </c>
      <c r="AO139" s="10">
        <v>3</v>
      </c>
      <c r="AV139" s="10">
        <v>0</v>
      </c>
      <c r="BB139" s="10">
        <v>0</v>
      </c>
      <c r="BD139" s="10">
        <v>0</v>
      </c>
      <c r="BG139" s="10">
        <v>0</v>
      </c>
      <c r="BK139" s="10">
        <v>-1</v>
      </c>
      <c r="BL139" s="10" t="s">
        <v>280</v>
      </c>
      <c r="BN139" s="10" t="s">
        <v>2142</v>
      </c>
      <c r="BO139" s="10">
        <v>0</v>
      </c>
      <c r="BP139" s="10">
        <v>0</v>
      </c>
      <c r="BS139" s="10">
        <v>0</v>
      </c>
      <c r="BT139" s="10">
        <v>0.1</v>
      </c>
    </row>
    <row r="140" spans="2:72" s="10" customFormat="1" x14ac:dyDescent="0.2">
      <c r="B140" s="10" t="s">
        <v>2168</v>
      </c>
      <c r="C140" s="10" t="s">
        <v>730</v>
      </c>
      <c r="D140" s="10" t="s">
        <v>1756</v>
      </c>
      <c r="E140" s="10">
        <v>4</v>
      </c>
      <c r="H140" s="10" t="s">
        <v>2169</v>
      </c>
      <c r="I140" s="10" t="s">
        <v>615</v>
      </c>
      <c r="N140" s="10" t="s">
        <v>714</v>
      </c>
      <c r="O140" s="10">
        <v>1</v>
      </c>
      <c r="W140" s="10" t="s">
        <v>362</v>
      </c>
      <c r="AB140" s="10">
        <v>75</v>
      </c>
      <c r="AC140" s="10">
        <v>500</v>
      </c>
      <c r="AD140" s="10">
        <v>500</v>
      </c>
      <c r="AE140" s="10">
        <v>2.5</v>
      </c>
      <c r="AK140" s="10" t="s">
        <v>349</v>
      </c>
      <c r="AO140" s="10">
        <v>1</v>
      </c>
      <c r="AV140" s="10">
        <v>0</v>
      </c>
      <c r="BB140" s="10">
        <v>0</v>
      </c>
      <c r="BD140" s="10">
        <v>0</v>
      </c>
      <c r="BG140" s="10">
        <v>0</v>
      </c>
      <c r="BK140" s="10">
        <v>-1</v>
      </c>
      <c r="BN140" s="10" t="s">
        <v>2142</v>
      </c>
      <c r="BO140" s="10">
        <v>0</v>
      </c>
      <c r="BP140" s="10">
        <v>0</v>
      </c>
      <c r="BS140" s="10">
        <v>0</v>
      </c>
      <c r="BT140" s="10">
        <v>1</v>
      </c>
    </row>
    <row r="141" spans="2:72" s="10" customFormat="1" x14ac:dyDescent="0.2">
      <c r="B141" s="10" t="s">
        <v>2170</v>
      </c>
      <c r="C141" s="10" t="s">
        <v>730</v>
      </c>
      <c r="D141" s="10" t="s">
        <v>2171</v>
      </c>
      <c r="E141" s="10">
        <v>8000</v>
      </c>
      <c r="H141" s="10" t="s">
        <v>2040</v>
      </c>
      <c r="I141" s="10" t="s">
        <v>2172</v>
      </c>
      <c r="N141" s="10" t="s">
        <v>280</v>
      </c>
      <c r="O141" s="10">
        <v>1</v>
      </c>
      <c r="T141" s="10" t="s">
        <v>987</v>
      </c>
      <c r="W141" s="10" t="s">
        <v>362</v>
      </c>
      <c r="AC141" s="10">
        <v>500</v>
      </c>
      <c r="AD141" s="10">
        <v>500</v>
      </c>
      <c r="AE141" s="10">
        <v>1.5</v>
      </c>
      <c r="AK141" s="10" t="s">
        <v>349</v>
      </c>
      <c r="AO141" s="10">
        <v>1</v>
      </c>
      <c r="AP141" s="10" t="s">
        <v>280</v>
      </c>
      <c r="AV141" s="10">
        <v>0</v>
      </c>
      <c r="BB141" s="10">
        <v>0</v>
      </c>
      <c r="BG141" s="10">
        <v>0</v>
      </c>
      <c r="BK141" s="10">
        <v>0</v>
      </c>
      <c r="BN141" s="10" t="s">
        <v>2138</v>
      </c>
      <c r="BP141" s="10">
        <v>0</v>
      </c>
      <c r="BS141" s="10">
        <v>0</v>
      </c>
    </row>
    <row r="142" spans="2:72" s="10" customFormat="1" x14ac:dyDescent="0.2">
      <c r="B142" s="10" t="s">
        <v>2173</v>
      </c>
      <c r="C142" s="10" t="s">
        <v>730</v>
      </c>
      <c r="D142" s="10" t="s">
        <v>2174</v>
      </c>
      <c r="E142" s="10">
        <v>4</v>
      </c>
      <c r="H142" s="10" t="s">
        <v>2060</v>
      </c>
      <c r="I142" s="10" t="s">
        <v>2175</v>
      </c>
      <c r="N142" s="10" t="s">
        <v>714</v>
      </c>
      <c r="O142" s="10">
        <v>1</v>
      </c>
      <c r="T142" s="10" t="s">
        <v>307</v>
      </c>
      <c r="W142" s="10" t="s">
        <v>362</v>
      </c>
      <c r="AB142" s="10">
        <v>500</v>
      </c>
      <c r="AC142" s="10">
        <v>500</v>
      </c>
      <c r="AD142" s="10">
        <v>500</v>
      </c>
      <c r="AE142" s="10">
        <v>2</v>
      </c>
      <c r="AK142" s="10" t="s">
        <v>349</v>
      </c>
      <c r="AO142" s="10">
        <v>1</v>
      </c>
      <c r="AP142" s="10" t="s">
        <v>280</v>
      </c>
      <c r="AV142" s="10">
        <v>0</v>
      </c>
      <c r="BB142" s="10">
        <v>0</v>
      </c>
      <c r="BG142" s="10">
        <v>0</v>
      </c>
      <c r="BK142" s="10">
        <v>-1</v>
      </c>
      <c r="BN142" s="10" t="s">
        <v>2142</v>
      </c>
      <c r="BP142" s="10">
        <v>0</v>
      </c>
      <c r="BS142" s="10">
        <v>0</v>
      </c>
      <c r="BT142" s="10">
        <v>0</v>
      </c>
    </row>
    <row r="143" spans="2:72" s="10" customFormat="1" x14ac:dyDescent="0.2">
      <c r="B143" s="10" t="s">
        <v>2176</v>
      </c>
      <c r="C143" s="10" t="s">
        <v>730</v>
      </c>
      <c r="D143" s="10" t="s">
        <v>2177</v>
      </c>
      <c r="E143" s="10">
        <v>3</v>
      </c>
      <c r="H143" s="10" t="s">
        <v>1993</v>
      </c>
      <c r="I143" s="10" t="s">
        <v>447</v>
      </c>
      <c r="N143" s="10" t="s">
        <v>714</v>
      </c>
      <c r="O143" s="10">
        <v>1</v>
      </c>
      <c r="T143" s="10" t="s">
        <v>1608</v>
      </c>
      <c r="W143" s="10" t="s">
        <v>362</v>
      </c>
      <c r="Z143" s="10">
        <v>100</v>
      </c>
      <c r="AA143" s="10">
        <v>0</v>
      </c>
      <c r="AC143" s="10">
        <v>500</v>
      </c>
      <c r="AD143" s="10">
        <v>500</v>
      </c>
      <c r="AE143" s="10">
        <v>10</v>
      </c>
      <c r="AK143" s="10" t="s">
        <v>349</v>
      </c>
      <c r="AO143" s="10">
        <v>3</v>
      </c>
      <c r="AV143" s="10">
        <v>0</v>
      </c>
      <c r="BB143" s="10">
        <v>0</v>
      </c>
      <c r="BD143" s="10">
        <v>0</v>
      </c>
      <c r="BG143" s="10">
        <v>0</v>
      </c>
      <c r="BK143" s="10">
        <v>-1</v>
      </c>
      <c r="BL143" s="10" t="s">
        <v>280</v>
      </c>
      <c r="BN143" s="10" t="s">
        <v>2142</v>
      </c>
      <c r="BO143" s="10">
        <v>0</v>
      </c>
      <c r="BP143" s="10">
        <v>0</v>
      </c>
      <c r="BR143" s="10">
        <v>0</v>
      </c>
      <c r="BS143" s="10">
        <v>0</v>
      </c>
      <c r="BT143" s="10">
        <v>0.1</v>
      </c>
    </row>
    <row r="144" spans="2:72" s="10" customFormat="1" x14ac:dyDescent="0.2">
      <c r="B144" s="10" t="s">
        <v>2178</v>
      </c>
      <c r="C144" s="10" t="s">
        <v>730</v>
      </c>
      <c r="D144" s="10" t="s">
        <v>992</v>
      </c>
      <c r="E144" s="10">
        <v>4</v>
      </c>
      <c r="H144" s="10" t="s">
        <v>1993</v>
      </c>
      <c r="I144" s="10" t="s">
        <v>2179</v>
      </c>
      <c r="N144" s="10" t="s">
        <v>714</v>
      </c>
      <c r="O144" s="10">
        <v>1</v>
      </c>
      <c r="T144" s="10" t="s">
        <v>1608</v>
      </c>
      <c r="W144" s="10" t="s">
        <v>362</v>
      </c>
      <c r="AC144" s="10">
        <v>500</v>
      </c>
      <c r="AD144" s="10">
        <v>500</v>
      </c>
      <c r="AE144" s="10">
        <v>1.2</v>
      </c>
      <c r="AK144" s="10" t="s">
        <v>349</v>
      </c>
      <c r="AO144" s="10">
        <v>3</v>
      </c>
      <c r="AV144" s="10">
        <v>0</v>
      </c>
      <c r="BB144" s="10">
        <v>0</v>
      </c>
      <c r="BD144" s="10">
        <v>-45</v>
      </c>
      <c r="BG144" s="10">
        <v>0</v>
      </c>
      <c r="BK144" s="10">
        <v>-1</v>
      </c>
      <c r="BL144" s="10" t="s">
        <v>280</v>
      </c>
      <c r="BN144" s="10" t="s">
        <v>2142</v>
      </c>
      <c r="BO144" s="10">
        <v>0</v>
      </c>
      <c r="BP144" s="10">
        <v>0</v>
      </c>
      <c r="BR144" s="10">
        <v>0</v>
      </c>
      <c r="BS144" s="10">
        <v>0</v>
      </c>
      <c r="BT144" s="10">
        <v>0.1</v>
      </c>
    </row>
    <row r="145" spans="1:78" s="10" customFormat="1" x14ac:dyDescent="0.2">
      <c r="B145" s="10" t="s">
        <v>2180</v>
      </c>
      <c r="C145" s="10" t="s">
        <v>730</v>
      </c>
      <c r="D145" s="10" t="s">
        <v>2181</v>
      </c>
      <c r="E145" s="10">
        <v>4</v>
      </c>
      <c r="H145" s="10" t="s">
        <v>1806</v>
      </c>
      <c r="I145" s="10" t="s">
        <v>2126</v>
      </c>
      <c r="N145" s="10" t="s">
        <v>714</v>
      </c>
      <c r="O145" s="10">
        <v>1</v>
      </c>
      <c r="W145" s="10" t="s">
        <v>362</v>
      </c>
      <c r="AB145" s="10">
        <v>110</v>
      </c>
      <c r="AC145" s="10">
        <v>750</v>
      </c>
      <c r="AK145" s="10" t="s">
        <v>349</v>
      </c>
      <c r="AO145" s="10">
        <v>1</v>
      </c>
      <c r="AV145" s="10">
        <v>0</v>
      </c>
      <c r="BB145" s="10">
        <v>0</v>
      </c>
      <c r="BG145" s="10">
        <v>0</v>
      </c>
      <c r="BK145" s="10">
        <v>-1</v>
      </c>
      <c r="BN145" s="10" t="s">
        <v>2142</v>
      </c>
      <c r="BP145" s="10">
        <v>0</v>
      </c>
      <c r="BS145" s="10">
        <v>0</v>
      </c>
      <c r="BT145" s="10">
        <v>0.5</v>
      </c>
    </row>
    <row r="146" spans="1:78" s="10" customFormat="1" x14ac:dyDescent="0.2">
      <c r="B146" s="10" t="s">
        <v>2182</v>
      </c>
      <c r="C146" s="10" t="s">
        <v>730</v>
      </c>
      <c r="D146" s="10" t="s">
        <v>2183</v>
      </c>
      <c r="E146" s="10">
        <v>2</v>
      </c>
      <c r="H146" s="10" t="s">
        <v>1669</v>
      </c>
      <c r="I146" s="10" t="s">
        <v>2088</v>
      </c>
      <c r="N146" s="10" t="s">
        <v>714</v>
      </c>
      <c r="O146" s="10">
        <v>1</v>
      </c>
      <c r="W146" s="10" t="s">
        <v>362</v>
      </c>
      <c r="AB146" s="10">
        <v>110</v>
      </c>
      <c r="AC146" s="10">
        <v>500</v>
      </c>
      <c r="AD146" s="10">
        <v>500</v>
      </c>
      <c r="AE146" s="10">
        <v>3</v>
      </c>
      <c r="AK146" s="10" t="s">
        <v>349</v>
      </c>
      <c r="AO146" s="10">
        <v>3</v>
      </c>
      <c r="AP146" s="10" t="s">
        <v>280</v>
      </c>
      <c r="AV146" s="10">
        <v>0</v>
      </c>
      <c r="BA146" s="10" t="s">
        <v>1669</v>
      </c>
      <c r="BB146" s="10">
        <v>0</v>
      </c>
      <c r="BG146" s="10">
        <v>0</v>
      </c>
      <c r="BK146" s="10">
        <v>-1</v>
      </c>
      <c r="BN146" s="10" t="s">
        <v>2142</v>
      </c>
      <c r="BP146" s="10">
        <v>0</v>
      </c>
      <c r="BS146" s="10">
        <v>0</v>
      </c>
      <c r="BT146" s="10">
        <v>0</v>
      </c>
    </row>
    <row r="147" spans="1:78" s="10" customFormat="1" x14ac:dyDescent="0.2">
      <c r="B147" s="10" t="s">
        <v>2184</v>
      </c>
      <c r="C147" s="10" t="s">
        <v>730</v>
      </c>
      <c r="D147" s="10" t="s">
        <v>2185</v>
      </c>
      <c r="E147" s="10">
        <v>2</v>
      </c>
      <c r="H147" s="10" t="s">
        <v>2186</v>
      </c>
      <c r="I147" s="10" t="s">
        <v>2187</v>
      </c>
      <c r="N147" s="10" t="s">
        <v>2188</v>
      </c>
      <c r="O147" s="10">
        <v>2</v>
      </c>
      <c r="W147" s="10" t="s">
        <v>280</v>
      </c>
      <c r="X147" s="10">
        <v>1</v>
      </c>
      <c r="AB147" s="10">
        <v>115</v>
      </c>
      <c r="AC147" s="10">
        <v>400</v>
      </c>
      <c r="AD147" s="10">
        <v>400</v>
      </c>
      <c r="AE147" s="10">
        <v>1.5</v>
      </c>
      <c r="AK147" s="10" t="s">
        <v>349</v>
      </c>
      <c r="AO147" s="10">
        <v>3</v>
      </c>
      <c r="AP147" s="10" t="s">
        <v>280</v>
      </c>
      <c r="BD147" s="10">
        <v>0</v>
      </c>
      <c r="BK147" s="10">
        <v>-1.5</v>
      </c>
      <c r="BN147" s="10" t="s">
        <v>2142</v>
      </c>
      <c r="BO147" s="10">
        <v>0</v>
      </c>
      <c r="BP147" s="10">
        <v>0</v>
      </c>
      <c r="BR147" s="10">
        <v>0</v>
      </c>
      <c r="BS147" s="10">
        <v>0</v>
      </c>
    </row>
    <row r="148" spans="1:78" s="10" customFormat="1" x14ac:dyDescent="0.2">
      <c r="B148" s="10" t="s">
        <v>2189</v>
      </c>
      <c r="C148" s="10" t="s">
        <v>730</v>
      </c>
      <c r="D148" s="10" t="s">
        <v>2185</v>
      </c>
      <c r="E148" s="10">
        <v>5</v>
      </c>
      <c r="H148" s="10" t="s">
        <v>2186</v>
      </c>
      <c r="I148" s="10" t="s">
        <v>2190</v>
      </c>
      <c r="N148" s="10" t="s">
        <v>2188</v>
      </c>
      <c r="O148" s="10">
        <v>2</v>
      </c>
      <c r="W148" s="10" t="s">
        <v>280</v>
      </c>
      <c r="X148" s="10">
        <v>1</v>
      </c>
      <c r="Z148" s="10">
        <v>0</v>
      </c>
      <c r="AA148" s="10">
        <v>0</v>
      </c>
      <c r="AB148" s="10">
        <v>115</v>
      </c>
      <c r="AC148" s="10">
        <v>400</v>
      </c>
      <c r="AD148" s="10">
        <v>400</v>
      </c>
      <c r="AE148" s="10">
        <v>2</v>
      </c>
      <c r="AK148" s="10" t="s">
        <v>349</v>
      </c>
      <c r="AO148" s="10">
        <v>3</v>
      </c>
      <c r="AP148" s="10" t="s">
        <v>280</v>
      </c>
      <c r="BD148" s="10">
        <v>0</v>
      </c>
      <c r="BK148" s="10">
        <v>-1</v>
      </c>
      <c r="BN148" s="10" t="s">
        <v>2142</v>
      </c>
      <c r="BO148" s="10">
        <v>0</v>
      </c>
      <c r="BP148" s="10">
        <v>0</v>
      </c>
      <c r="BR148" s="10">
        <v>0</v>
      </c>
      <c r="BS148" s="10">
        <v>0</v>
      </c>
    </row>
    <row r="149" spans="1:78" s="10" customFormat="1" x14ac:dyDescent="0.2">
      <c r="B149" s="10" t="s">
        <v>2191</v>
      </c>
      <c r="C149" s="10" t="s">
        <v>730</v>
      </c>
      <c r="D149" s="10" t="s">
        <v>2185</v>
      </c>
      <c r="E149" s="10">
        <v>4</v>
      </c>
      <c r="H149" s="10" t="s">
        <v>2186</v>
      </c>
      <c r="I149" s="10" t="s">
        <v>2192</v>
      </c>
      <c r="N149" s="10" t="s">
        <v>2188</v>
      </c>
      <c r="O149" s="10">
        <v>2</v>
      </c>
      <c r="W149" s="10" t="s">
        <v>280</v>
      </c>
      <c r="X149" s="10">
        <v>1</v>
      </c>
      <c r="AB149" s="10">
        <v>125</v>
      </c>
      <c r="AC149" s="10">
        <v>400</v>
      </c>
      <c r="AD149" s="10">
        <v>400</v>
      </c>
      <c r="AE149" s="10">
        <v>0.75</v>
      </c>
      <c r="AK149" s="10" t="s">
        <v>349</v>
      </c>
      <c r="AO149" s="10">
        <v>3</v>
      </c>
      <c r="AP149" s="10" t="s">
        <v>280</v>
      </c>
      <c r="BD149" s="10">
        <v>0</v>
      </c>
      <c r="BK149" s="10">
        <v>-2</v>
      </c>
      <c r="BN149" s="10" t="s">
        <v>2142</v>
      </c>
      <c r="BO149" s="10">
        <v>0</v>
      </c>
      <c r="BP149" s="10">
        <v>0</v>
      </c>
      <c r="BR149" s="10">
        <v>0</v>
      </c>
      <c r="BS149" s="10">
        <v>0</v>
      </c>
    </row>
    <row r="150" spans="1:78" s="10" customFormat="1" x14ac:dyDescent="0.2">
      <c r="B150" s="10" t="s">
        <v>2193</v>
      </c>
      <c r="C150" s="10" t="s">
        <v>730</v>
      </c>
      <c r="D150" s="10" t="s">
        <v>2185</v>
      </c>
      <c r="E150" s="10">
        <v>3</v>
      </c>
      <c r="H150" s="10" t="s">
        <v>2186</v>
      </c>
      <c r="I150" s="10" t="s">
        <v>2194</v>
      </c>
      <c r="N150" s="10" t="s">
        <v>2188</v>
      </c>
      <c r="O150" s="10">
        <v>2</v>
      </c>
      <c r="W150" s="10" t="s">
        <v>280</v>
      </c>
      <c r="X150" s="10">
        <v>1</v>
      </c>
      <c r="Z150" s="10">
        <v>0</v>
      </c>
      <c r="AA150" s="10">
        <v>0</v>
      </c>
      <c r="AB150" s="10">
        <v>115</v>
      </c>
      <c r="AC150" s="10">
        <v>400</v>
      </c>
      <c r="AD150" s="10">
        <v>400</v>
      </c>
      <c r="AE150" s="10">
        <v>3</v>
      </c>
      <c r="AK150" s="10" t="s">
        <v>349</v>
      </c>
      <c r="AO150" s="10">
        <v>3</v>
      </c>
      <c r="AP150" s="10" t="s">
        <v>280</v>
      </c>
      <c r="BD150" s="10">
        <v>0</v>
      </c>
      <c r="BK150" s="10">
        <v>-1</v>
      </c>
      <c r="BN150" s="10" t="s">
        <v>2142</v>
      </c>
      <c r="BO150" s="10">
        <v>-90</v>
      </c>
      <c r="BP150" s="10">
        <v>0</v>
      </c>
      <c r="BR150" s="10">
        <v>0</v>
      </c>
      <c r="BS150" s="10">
        <v>0</v>
      </c>
    </row>
    <row r="151" spans="1:78" s="10" customFormat="1" x14ac:dyDescent="0.2">
      <c r="B151" s="10" t="s">
        <v>2195</v>
      </c>
      <c r="C151" s="10" t="s">
        <v>730</v>
      </c>
      <c r="D151" s="10" t="s">
        <v>2196</v>
      </c>
      <c r="E151" s="10">
        <v>1</v>
      </c>
      <c r="H151" s="10" t="s">
        <v>1675</v>
      </c>
      <c r="I151" s="10" t="s">
        <v>2197</v>
      </c>
      <c r="N151" s="10" t="s">
        <v>714</v>
      </c>
      <c r="O151" s="10">
        <v>1</v>
      </c>
      <c r="W151" s="10" t="s">
        <v>362</v>
      </c>
      <c r="Y151" s="10">
        <v>100</v>
      </c>
      <c r="Z151" s="10">
        <v>100</v>
      </c>
      <c r="AB151" s="10">
        <v>90</v>
      </c>
      <c r="AC151" s="10">
        <v>500</v>
      </c>
      <c r="AD151" s="10">
        <v>500</v>
      </c>
      <c r="AE151" s="10">
        <v>1.5</v>
      </c>
      <c r="AK151" s="10" t="s">
        <v>349</v>
      </c>
      <c r="AO151" s="10">
        <v>3</v>
      </c>
      <c r="AV151" s="10">
        <v>0</v>
      </c>
      <c r="BB151" s="10">
        <v>0</v>
      </c>
      <c r="BG151" s="10">
        <v>0</v>
      </c>
      <c r="BK151" s="10">
        <v>-1</v>
      </c>
      <c r="BL151" s="10" t="s">
        <v>280</v>
      </c>
      <c r="BN151" s="10" t="s">
        <v>2142</v>
      </c>
      <c r="BP151" s="10">
        <v>0</v>
      </c>
      <c r="BS151" s="10">
        <v>0</v>
      </c>
      <c r="BT151" s="10">
        <v>0.1</v>
      </c>
    </row>
    <row r="152" spans="1:78" s="10" customFormat="1" x14ac:dyDescent="0.2">
      <c r="B152" s="10" t="s">
        <v>2198</v>
      </c>
      <c r="C152" s="10" t="s">
        <v>730</v>
      </c>
      <c r="D152" s="10" t="s">
        <v>2199</v>
      </c>
      <c r="E152" s="10">
        <v>2</v>
      </c>
      <c r="H152" s="10" t="s">
        <v>1675</v>
      </c>
      <c r="I152" s="10" t="s">
        <v>2200</v>
      </c>
      <c r="N152" s="10" t="s">
        <v>714</v>
      </c>
      <c r="O152" s="10">
        <v>1</v>
      </c>
      <c r="W152" s="10" t="s">
        <v>362</v>
      </c>
      <c r="AB152" s="10">
        <v>75</v>
      </c>
      <c r="AC152" s="10">
        <v>500</v>
      </c>
      <c r="AD152" s="10">
        <v>500</v>
      </c>
      <c r="AE152" s="10">
        <v>1.5</v>
      </c>
      <c r="AK152" s="10" t="s">
        <v>349</v>
      </c>
      <c r="AO152" s="10">
        <v>3</v>
      </c>
      <c r="AV152" s="10">
        <v>0</v>
      </c>
      <c r="BB152" s="10">
        <v>0</v>
      </c>
      <c r="BD152" s="10">
        <v>-90</v>
      </c>
      <c r="BG152" s="10">
        <v>0</v>
      </c>
      <c r="BK152" s="10">
        <v>-1</v>
      </c>
      <c r="BL152" s="10" t="s">
        <v>280</v>
      </c>
      <c r="BN152" s="10" t="s">
        <v>2142</v>
      </c>
      <c r="BO152" s="10">
        <v>0</v>
      </c>
      <c r="BP152" s="10">
        <v>0</v>
      </c>
      <c r="BS152" s="10">
        <v>0</v>
      </c>
      <c r="BT152" s="10">
        <v>0.1</v>
      </c>
    </row>
    <row r="153" spans="1:78" s="10" customFormat="1" x14ac:dyDescent="0.2">
      <c r="B153" s="10" t="s">
        <v>2201</v>
      </c>
      <c r="C153" s="10" t="s">
        <v>2202</v>
      </c>
      <c r="D153" s="10" t="s">
        <v>2203</v>
      </c>
      <c r="I153" s="10" t="s">
        <v>121</v>
      </c>
      <c r="N153" s="10" t="s">
        <v>714</v>
      </c>
      <c r="O153" s="10">
        <v>1</v>
      </c>
      <c r="T153" s="10" t="s">
        <v>1608</v>
      </c>
      <c r="W153" s="10" t="s">
        <v>362</v>
      </c>
      <c r="AE153" s="10">
        <v>1.2</v>
      </c>
      <c r="BD153" s="10">
        <v>0</v>
      </c>
      <c r="BN153" s="10" t="s">
        <v>2135</v>
      </c>
      <c r="BO153" s="10">
        <v>0</v>
      </c>
      <c r="BR153" s="10">
        <v>0</v>
      </c>
    </row>
    <row r="154" spans="1:78" s="10" customFormat="1" x14ac:dyDescent="0.2">
      <c r="A154" s="10" t="s">
        <v>412</v>
      </c>
      <c r="B154" s="10" t="s">
        <v>2204</v>
      </c>
      <c r="C154" s="10" t="s">
        <v>1074</v>
      </c>
      <c r="D154" s="10" t="s">
        <v>2205</v>
      </c>
      <c r="E154" s="10">
        <v>1</v>
      </c>
      <c r="F154" s="10">
        <v>2</v>
      </c>
      <c r="H154" s="10" t="s">
        <v>337</v>
      </c>
      <c r="J154" s="10" t="s">
        <v>280</v>
      </c>
      <c r="L154" s="10" t="s">
        <v>714</v>
      </c>
      <c r="O154" s="10">
        <v>522</v>
      </c>
      <c r="Q154" s="10" t="s">
        <v>1513</v>
      </c>
      <c r="R154" s="10" t="s">
        <v>489</v>
      </c>
      <c r="V154" s="10" t="s">
        <v>362</v>
      </c>
      <c r="AJ154" s="10" t="s">
        <v>867</v>
      </c>
      <c r="AK154" s="10">
        <v>1800</v>
      </c>
      <c r="AL154" s="10">
        <v>1800</v>
      </c>
      <c r="AP154" s="10" t="s">
        <v>412</v>
      </c>
      <c r="AS154" s="10">
        <v>1000</v>
      </c>
      <c r="AT154" s="10" t="s">
        <v>349</v>
      </c>
      <c r="AU154" s="10" t="s">
        <v>412</v>
      </c>
      <c r="AW154" s="10" t="s">
        <v>316</v>
      </c>
      <c r="AX154" s="10" t="s">
        <v>280</v>
      </c>
      <c r="BG154" s="10">
        <v>1400</v>
      </c>
      <c r="BL154" s="10" t="s">
        <v>341</v>
      </c>
      <c r="BP154" s="10" t="s">
        <v>1723</v>
      </c>
      <c r="BU154" s="10" t="s">
        <v>278</v>
      </c>
      <c r="BW154" s="10" t="s">
        <v>412</v>
      </c>
      <c r="BY154" s="10" t="s">
        <v>412</v>
      </c>
      <c r="BZ154" s="10" t="b">
        <v>0</v>
      </c>
    </row>
    <row r="155" spans="1:78" s="10" customFormat="1" x14ac:dyDescent="0.2">
      <c r="A155" s="10" t="s">
        <v>303</v>
      </c>
      <c r="B155" s="10" t="s">
        <v>2206</v>
      </c>
      <c r="C155" s="10" t="s">
        <v>730</v>
      </c>
      <c r="D155" s="10" t="s">
        <v>2207</v>
      </c>
      <c r="E155" s="10">
        <v>1</v>
      </c>
      <c r="F155" s="10">
        <v>100</v>
      </c>
      <c r="G155" s="10" t="s">
        <v>290</v>
      </c>
      <c r="H155" s="10" t="s">
        <v>267</v>
      </c>
      <c r="I155" s="10" t="s">
        <v>2208</v>
      </c>
      <c r="J155" s="10" t="s">
        <v>615</v>
      </c>
      <c r="L155" s="10" t="s">
        <v>280</v>
      </c>
      <c r="N155" s="10">
        <v>5</v>
      </c>
      <c r="O155" s="10">
        <v>300</v>
      </c>
      <c r="AK155" s="10">
        <v>1400</v>
      </c>
      <c r="AL155" s="10">
        <v>1400</v>
      </c>
      <c r="AP155" s="10" t="s">
        <v>2209</v>
      </c>
      <c r="AQ155" s="10" t="s">
        <v>403</v>
      </c>
      <c r="AT155" s="10" t="s">
        <v>349</v>
      </c>
      <c r="AU155" s="10" t="s">
        <v>2210</v>
      </c>
      <c r="AW155" s="10" t="s">
        <v>267</v>
      </c>
      <c r="AX155" s="10" t="s">
        <v>280</v>
      </c>
      <c r="BF155" s="10">
        <v>0</v>
      </c>
      <c r="BG155" s="10">
        <v>128</v>
      </c>
      <c r="BP155" s="10" t="s">
        <v>278</v>
      </c>
      <c r="BR155" s="10" t="s">
        <v>732</v>
      </c>
      <c r="BT155" s="10">
        <v>0</v>
      </c>
      <c r="BV155" s="10">
        <v>0</v>
      </c>
      <c r="BZ155" s="10" t="b">
        <v>0</v>
      </c>
    </row>
    <row r="156" spans="1:78" s="10" customFormat="1" x14ac:dyDescent="0.2">
      <c r="A156" s="10" t="s">
        <v>267</v>
      </c>
      <c r="B156" s="10" t="s">
        <v>2211</v>
      </c>
      <c r="C156" s="10" t="s">
        <v>730</v>
      </c>
      <c r="D156" s="10" t="s">
        <v>2212</v>
      </c>
      <c r="F156" s="10">
        <v>99</v>
      </c>
      <c r="I156" s="10" t="s">
        <v>2169</v>
      </c>
      <c r="J156" s="10" t="s">
        <v>615</v>
      </c>
      <c r="L156" s="10" t="s">
        <v>280</v>
      </c>
      <c r="O156" s="10">
        <v>1</v>
      </c>
      <c r="V156" s="10" t="s">
        <v>362</v>
      </c>
      <c r="AJ156" s="10" t="s">
        <v>867</v>
      </c>
      <c r="AK156" s="10">
        <v>500</v>
      </c>
      <c r="AL156" s="10">
        <v>500</v>
      </c>
      <c r="AN156" s="10" t="s">
        <v>304</v>
      </c>
      <c r="AT156" s="10" t="s">
        <v>349</v>
      </c>
      <c r="AW156" s="10" t="s">
        <v>267</v>
      </c>
      <c r="BF156" s="10">
        <v>0</v>
      </c>
      <c r="BI156" s="10" t="s">
        <v>278</v>
      </c>
      <c r="BM156" s="10" t="s">
        <v>278</v>
      </c>
      <c r="BO156" s="10" t="s">
        <v>278</v>
      </c>
      <c r="BP156" s="10" t="s">
        <v>1723</v>
      </c>
      <c r="BR156" s="10" t="s">
        <v>732</v>
      </c>
      <c r="BS156" s="10" t="s">
        <v>278</v>
      </c>
      <c r="BT156" s="10">
        <v>0</v>
      </c>
      <c r="BV156" s="10">
        <v>0</v>
      </c>
      <c r="BW156" s="10" t="s">
        <v>278</v>
      </c>
      <c r="BZ156" s="10" t="b">
        <f>BV156&gt;1</f>
        <v>0</v>
      </c>
    </row>
    <row r="157" spans="1:78" s="10" customFormat="1" x14ac:dyDescent="0.2">
      <c r="B157" s="10" t="s">
        <v>2213</v>
      </c>
      <c r="C157" s="10" t="s">
        <v>730</v>
      </c>
      <c r="D157" s="10" t="s">
        <v>2214</v>
      </c>
      <c r="F157" s="10">
        <v>41</v>
      </c>
      <c r="I157" s="10" t="s">
        <v>1836</v>
      </c>
      <c r="J157" s="10" t="s">
        <v>2161</v>
      </c>
      <c r="L157" s="10" t="s">
        <v>714</v>
      </c>
      <c r="O157" s="10">
        <v>300</v>
      </c>
      <c r="S157" s="10" t="s">
        <v>987</v>
      </c>
      <c r="V157" s="10" t="s">
        <v>362</v>
      </c>
      <c r="AJ157" s="10" t="s">
        <v>674</v>
      </c>
      <c r="AK157" s="10">
        <v>500</v>
      </c>
      <c r="AL157" s="10">
        <v>500</v>
      </c>
      <c r="AN157" s="10" t="s">
        <v>304</v>
      </c>
      <c r="AT157" s="10" t="s">
        <v>349</v>
      </c>
      <c r="AW157" s="10" t="s">
        <v>267</v>
      </c>
      <c r="AX157" s="10" t="s">
        <v>280</v>
      </c>
      <c r="BF157" s="10">
        <v>0</v>
      </c>
      <c r="BI157" s="10" t="s">
        <v>278</v>
      </c>
      <c r="BO157" s="10" t="s">
        <v>278</v>
      </c>
      <c r="BP157" s="10" t="s">
        <v>1723</v>
      </c>
      <c r="BR157" s="10" t="s">
        <v>2215</v>
      </c>
      <c r="BT157" s="10">
        <v>0</v>
      </c>
      <c r="BV157" s="10">
        <v>0</v>
      </c>
      <c r="BW157" s="10" t="s">
        <v>278</v>
      </c>
      <c r="BZ157" s="10" t="b">
        <v>0</v>
      </c>
    </row>
    <row r="158" spans="1:78" s="10" customFormat="1" x14ac:dyDescent="0.2">
      <c r="A158" s="10" t="s">
        <v>278</v>
      </c>
      <c r="B158" s="10" t="s">
        <v>2216</v>
      </c>
      <c r="C158" s="10" t="s">
        <v>730</v>
      </c>
      <c r="D158" s="10" t="s">
        <v>2217</v>
      </c>
      <c r="F158" s="10">
        <v>5</v>
      </c>
      <c r="I158" s="10" t="s">
        <v>2218</v>
      </c>
      <c r="J158" s="10" t="s">
        <v>2219</v>
      </c>
      <c r="L158" s="10" t="s">
        <v>280</v>
      </c>
      <c r="O158" s="10">
        <v>200</v>
      </c>
      <c r="S158" s="10" t="s">
        <v>307</v>
      </c>
      <c r="V158" s="10" t="s">
        <v>362</v>
      </c>
      <c r="AJ158" s="10" t="s">
        <v>1344</v>
      </c>
      <c r="AK158" s="10">
        <v>500</v>
      </c>
      <c r="AL158" s="10">
        <v>500</v>
      </c>
      <c r="AN158" s="10" t="s">
        <v>297</v>
      </c>
      <c r="AT158" s="10" t="s">
        <v>349</v>
      </c>
      <c r="AW158" s="10" t="s">
        <v>267</v>
      </c>
      <c r="AX158" s="10" t="s">
        <v>280</v>
      </c>
      <c r="BF158" s="10">
        <v>0</v>
      </c>
      <c r="BI158" s="10" t="s">
        <v>278</v>
      </c>
      <c r="BO158" s="10" t="s">
        <v>278</v>
      </c>
      <c r="BP158" s="10" t="s">
        <v>1723</v>
      </c>
      <c r="BR158" s="10" t="s">
        <v>2215</v>
      </c>
      <c r="BT158" s="10">
        <v>0</v>
      </c>
      <c r="BV158" s="10">
        <v>0</v>
      </c>
      <c r="BW158" s="10" t="s">
        <v>278</v>
      </c>
      <c r="BZ158" s="10" t="b">
        <v>0</v>
      </c>
    </row>
    <row r="159" spans="1:78" s="10" customFormat="1" x14ac:dyDescent="0.2">
      <c r="B159" s="10" t="s">
        <v>2220</v>
      </c>
      <c r="C159" s="10" t="s">
        <v>730</v>
      </c>
      <c r="D159" s="10" t="s">
        <v>2221</v>
      </c>
      <c r="F159" s="10">
        <v>1</v>
      </c>
      <c r="I159" s="10" t="s">
        <v>1836</v>
      </c>
      <c r="J159" s="10" t="s">
        <v>615</v>
      </c>
      <c r="L159" s="10" t="s">
        <v>2222</v>
      </c>
      <c r="O159" s="10">
        <v>1</v>
      </c>
      <c r="S159" s="10" t="s">
        <v>987</v>
      </c>
      <c r="V159" s="10" t="s">
        <v>362</v>
      </c>
      <c r="AK159" s="10">
        <v>500</v>
      </c>
      <c r="AL159" s="10">
        <v>500</v>
      </c>
      <c r="AN159" s="10" t="s">
        <v>1724</v>
      </c>
      <c r="AT159" s="10" t="s">
        <v>349</v>
      </c>
      <c r="AW159" s="10" t="s">
        <v>267</v>
      </c>
      <c r="AX159" s="10" t="s">
        <v>280</v>
      </c>
      <c r="BF159" s="10">
        <v>0</v>
      </c>
      <c r="BI159" s="10" t="s">
        <v>278</v>
      </c>
      <c r="BO159" s="10" t="s">
        <v>278</v>
      </c>
      <c r="BP159" s="10" t="s">
        <v>267</v>
      </c>
      <c r="BR159" s="10" t="s">
        <v>2215</v>
      </c>
      <c r="BT159" s="10">
        <v>0</v>
      </c>
      <c r="BV159" s="10">
        <v>0</v>
      </c>
      <c r="BW159" s="10" t="s">
        <v>278</v>
      </c>
      <c r="BZ159" s="10" t="b">
        <v>0</v>
      </c>
    </row>
    <row r="160" spans="1:78" s="10" customFormat="1" x14ac:dyDescent="0.2">
      <c r="B160" s="10" t="s">
        <v>2223</v>
      </c>
      <c r="C160" s="10" t="s">
        <v>730</v>
      </c>
      <c r="D160" s="10" t="s">
        <v>2224</v>
      </c>
      <c r="F160" s="10">
        <v>99999</v>
      </c>
      <c r="I160" s="10" t="s">
        <v>1836</v>
      </c>
      <c r="J160" s="10" t="s">
        <v>615</v>
      </c>
      <c r="L160" s="10" t="s">
        <v>1829</v>
      </c>
      <c r="O160" s="10">
        <v>1</v>
      </c>
      <c r="S160" s="10" t="s">
        <v>987</v>
      </c>
      <c r="V160" s="10" t="s">
        <v>362</v>
      </c>
      <c r="AK160" s="10">
        <v>500</v>
      </c>
      <c r="AL160" s="10">
        <v>500</v>
      </c>
      <c r="AN160" s="10" t="s">
        <v>412</v>
      </c>
      <c r="AT160" s="10" t="s">
        <v>349</v>
      </c>
      <c r="AW160" s="10" t="s">
        <v>267</v>
      </c>
      <c r="AX160" s="10" t="s">
        <v>280</v>
      </c>
      <c r="BF160" s="10">
        <v>0</v>
      </c>
      <c r="BI160" s="10" t="s">
        <v>278</v>
      </c>
      <c r="BO160" s="10" t="s">
        <v>278</v>
      </c>
      <c r="BP160" s="10" t="s">
        <v>326</v>
      </c>
      <c r="BR160" s="10" t="s">
        <v>2215</v>
      </c>
      <c r="BT160" s="10">
        <v>0</v>
      </c>
      <c r="BV160" s="10">
        <v>0</v>
      </c>
      <c r="BW160" s="10" t="s">
        <v>278</v>
      </c>
      <c r="BZ160" s="10" t="b">
        <v>0</v>
      </c>
    </row>
    <row r="161" spans="2:78" s="10" customFormat="1" ht="15" customHeight="1" x14ac:dyDescent="0.2">
      <c r="B161" s="10" t="s">
        <v>2225</v>
      </c>
      <c r="C161" s="10" t="s">
        <v>730</v>
      </c>
      <c r="D161" s="10" t="s">
        <v>2226</v>
      </c>
      <c r="F161" s="10">
        <v>1</v>
      </c>
      <c r="I161" s="10" t="s">
        <v>1836</v>
      </c>
      <c r="J161" s="10" t="s">
        <v>615</v>
      </c>
      <c r="L161" s="10" t="s">
        <v>2227</v>
      </c>
      <c r="O161" s="10">
        <v>1</v>
      </c>
      <c r="S161" s="10" t="s">
        <v>987</v>
      </c>
      <c r="V161" s="10" t="s">
        <v>362</v>
      </c>
      <c r="AK161" s="10">
        <v>500</v>
      </c>
      <c r="AL161" s="10">
        <v>500</v>
      </c>
      <c r="AN161" s="10" t="s">
        <v>1724</v>
      </c>
      <c r="AT161" s="10" t="s">
        <v>349</v>
      </c>
      <c r="AW161" s="10" t="s">
        <v>267</v>
      </c>
      <c r="AX161" s="10" t="s">
        <v>280</v>
      </c>
      <c r="BF161" s="10">
        <v>0</v>
      </c>
      <c r="BI161" s="10" t="s">
        <v>278</v>
      </c>
      <c r="BO161" s="10" t="s">
        <v>278</v>
      </c>
      <c r="BP161" s="10" t="s">
        <v>267</v>
      </c>
      <c r="BR161" s="10" t="s">
        <v>2215</v>
      </c>
      <c r="BT161" s="10">
        <v>0</v>
      </c>
      <c r="BV161" s="10">
        <v>0</v>
      </c>
      <c r="BW161" s="10" t="s">
        <v>278</v>
      </c>
      <c r="BZ161" s="10" t="b">
        <v>0</v>
      </c>
    </row>
    <row r="162" spans="2:78" s="10" customFormat="1" x14ac:dyDescent="0.2">
      <c r="B162" s="10" t="s">
        <v>2228</v>
      </c>
      <c r="C162" s="10" t="s">
        <v>2229</v>
      </c>
      <c r="D162" s="10" t="s">
        <v>2230</v>
      </c>
      <c r="E162" s="10">
        <v>1</v>
      </c>
      <c r="F162" s="10">
        <v>6</v>
      </c>
      <c r="L162" s="10" t="s">
        <v>280</v>
      </c>
      <c r="O162" s="10">
        <v>452</v>
      </c>
      <c r="AL162" s="10">
        <v>1200</v>
      </c>
      <c r="AU162" s="10" t="s">
        <v>303</v>
      </c>
      <c r="BP162" s="10" t="s">
        <v>278</v>
      </c>
      <c r="BR162" s="10" t="s">
        <v>2215</v>
      </c>
      <c r="BZ162" s="10"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Pict="0" macro="[0]!XG_Unit_Compile">
                <anchor moveWithCells="1" sizeWithCells="1">
                  <from>
                    <xdr:col>0</xdr:col>
                    <xdr:colOff>9525</xdr:colOff>
                    <xdr:row>3</xdr:row>
                    <xdr:rowOff>85725</xdr:rowOff>
                  </from>
                  <to>
                    <xdr:col>1</xdr:col>
                    <xdr:colOff>0</xdr:colOff>
                    <xdr:row>7</xdr:row>
                    <xdr:rowOff>104775</xdr:rowOff>
                  </to>
                </anchor>
              </controlPr>
            </control>
          </mc:Choice>
        </mc:AlternateContent>
      </controls>
    </mc:Choice>
  </mc:AlternateContent>
  <tableParts count="1">
    <tablePart r:id="rId4"/>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09955-C3C7-4105-97B3-606438813B03}">
  <sheetPr codeName="Sheet11"/>
  <dimension ref="A1:BZ6"/>
  <sheetViews>
    <sheetView workbookViewId="0">
      <selection activeCell="B2" sqref="B2"/>
    </sheetView>
  </sheetViews>
  <sheetFormatPr defaultRowHeight="14.25" x14ac:dyDescent="0.2"/>
  <cols>
    <col min="1" max="1" width="16.5" customWidth="1"/>
  </cols>
  <sheetData>
    <row r="1" spans="1:78" x14ac:dyDescent="0.2">
      <c r="A1" s="9" t="s">
        <v>8044</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8051</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1725</v>
      </c>
      <c r="C3" s="10" t="s">
        <v>730</v>
      </c>
      <c r="D3" s="10" t="s">
        <v>1726</v>
      </c>
      <c r="E3" s="10"/>
      <c r="F3" s="10">
        <v>10000</v>
      </c>
      <c r="G3" s="10"/>
      <c r="H3" s="10"/>
      <c r="I3" s="10"/>
      <c r="J3" s="10" t="s">
        <v>615</v>
      </c>
      <c r="K3" s="10"/>
      <c r="L3" s="10" t="s">
        <v>714</v>
      </c>
      <c r="M3" s="10"/>
      <c r="N3" s="10"/>
      <c r="O3" s="10"/>
      <c r="P3" s="10"/>
      <c r="Q3" s="10"/>
      <c r="R3" s="10"/>
      <c r="S3" s="10"/>
      <c r="T3" s="10">
        <v>1000</v>
      </c>
      <c r="U3" s="10">
        <v>10000</v>
      </c>
      <c r="V3" s="10" t="s">
        <v>362</v>
      </c>
      <c r="W3" s="10"/>
      <c r="X3" s="10"/>
      <c r="Y3" s="10">
        <v>1</v>
      </c>
      <c r="Z3" s="10"/>
      <c r="AA3" s="10"/>
      <c r="AB3" s="10"/>
      <c r="AC3" s="10"/>
      <c r="AD3" s="10"/>
      <c r="AE3" s="10"/>
      <c r="AF3" s="10"/>
      <c r="AG3" s="10"/>
      <c r="AH3" s="10"/>
      <c r="AI3" s="10"/>
      <c r="AJ3" s="10"/>
      <c r="AK3" s="10">
        <v>0</v>
      </c>
      <c r="AL3" s="10">
        <v>0</v>
      </c>
      <c r="AM3" s="10"/>
      <c r="AN3" s="10"/>
      <c r="AO3" s="10"/>
      <c r="AP3" s="10"/>
      <c r="AQ3" s="10"/>
      <c r="AR3" s="10"/>
      <c r="AS3" s="10"/>
      <c r="AT3" s="10" t="s">
        <v>349</v>
      </c>
      <c r="AU3" s="10"/>
      <c r="AV3" s="10"/>
      <c r="AW3" s="10" t="s">
        <v>316</v>
      </c>
      <c r="AX3" s="10" t="s">
        <v>280</v>
      </c>
      <c r="AY3" s="10"/>
      <c r="AZ3" s="10"/>
      <c r="BA3" s="10"/>
      <c r="BB3" s="10" t="s">
        <v>326</v>
      </c>
      <c r="BC3" s="10"/>
      <c r="BD3" s="10"/>
      <c r="BE3" s="10"/>
      <c r="BF3" s="10"/>
      <c r="BG3" s="10"/>
      <c r="BH3" s="10"/>
      <c r="BI3" s="10"/>
      <c r="BJ3" s="10"/>
      <c r="BK3" s="10"/>
      <c r="BL3" s="10"/>
      <c r="BM3" s="10"/>
      <c r="BN3" s="10"/>
      <c r="BO3" s="10"/>
      <c r="BP3" s="10" t="s">
        <v>461</v>
      </c>
      <c r="BQ3" s="10" t="s">
        <v>280</v>
      </c>
      <c r="BR3" s="10" t="s">
        <v>280</v>
      </c>
      <c r="BS3" s="10"/>
      <c r="BT3" s="10"/>
      <c r="BU3" s="10" t="s">
        <v>278</v>
      </c>
      <c r="BV3" s="10"/>
      <c r="BW3" s="10" t="s">
        <v>278</v>
      </c>
      <c r="BX3" s="10"/>
      <c r="BY3" s="10"/>
      <c r="BZ3" s="10"/>
    </row>
    <row r="4" spans="1:78" x14ac:dyDescent="0.2">
      <c r="B4" s="10" t="s">
        <v>294</v>
      </c>
      <c r="C4" s="10" t="s">
        <v>294</v>
      </c>
      <c r="D4" s="10" t="s">
        <v>1727</v>
      </c>
      <c r="E4" s="10">
        <v>1</v>
      </c>
      <c r="F4" s="10">
        <v>100000</v>
      </c>
      <c r="G4" s="10" t="s">
        <v>370</v>
      </c>
      <c r="H4" s="10"/>
      <c r="I4" s="10"/>
      <c r="J4" s="10"/>
      <c r="K4" s="10"/>
      <c r="L4" s="10"/>
      <c r="M4" s="10"/>
      <c r="N4" s="10"/>
      <c r="O4" s="10">
        <v>0</v>
      </c>
      <c r="P4" s="10"/>
      <c r="Q4" s="10"/>
      <c r="R4" s="10"/>
      <c r="S4" s="10"/>
      <c r="T4" s="10"/>
      <c r="U4" s="10"/>
      <c r="V4" s="10"/>
      <c r="W4" s="10"/>
      <c r="X4" s="10"/>
      <c r="Y4" s="10"/>
      <c r="Z4" s="10"/>
      <c r="AA4" s="10"/>
      <c r="AB4" s="10"/>
      <c r="AC4" s="10"/>
      <c r="AD4" s="10"/>
      <c r="AE4" s="10"/>
      <c r="AF4" s="10"/>
      <c r="AG4" s="10">
        <v>200</v>
      </c>
      <c r="AH4" s="10">
        <v>164</v>
      </c>
      <c r="AI4" s="10">
        <v>186</v>
      </c>
      <c r="AJ4" s="10" t="s">
        <v>267</v>
      </c>
      <c r="AK4" s="10"/>
      <c r="AL4" s="10"/>
      <c r="AM4" s="10"/>
      <c r="AN4" s="10"/>
      <c r="AO4" s="10"/>
      <c r="AP4" s="10"/>
      <c r="AQ4" s="10"/>
      <c r="AR4" s="10"/>
      <c r="AS4" s="10"/>
      <c r="AT4" s="10"/>
      <c r="AU4" s="10"/>
      <c r="AV4" s="10"/>
      <c r="AW4" s="10"/>
      <c r="AX4" s="10" t="s">
        <v>280</v>
      </c>
      <c r="AY4" s="10"/>
      <c r="AZ4" s="10"/>
      <c r="BA4" s="10"/>
      <c r="BB4" s="10"/>
      <c r="BC4" s="10"/>
      <c r="BD4" s="10"/>
      <c r="BE4" s="10"/>
      <c r="BF4" s="10"/>
      <c r="BG4" s="10"/>
      <c r="BH4" s="10"/>
      <c r="BI4" s="10"/>
      <c r="BJ4" s="10"/>
      <c r="BK4" s="10"/>
      <c r="BL4" s="10"/>
      <c r="BM4" s="10"/>
      <c r="BN4" s="10"/>
      <c r="BO4" s="10"/>
      <c r="BP4" s="10" t="s">
        <v>278</v>
      </c>
      <c r="BQ4" s="10"/>
      <c r="BR4" s="10"/>
      <c r="BS4" s="10"/>
      <c r="BT4" s="10"/>
      <c r="BU4" s="10"/>
      <c r="BV4" s="10"/>
      <c r="BW4" s="10"/>
      <c r="BX4" s="10"/>
      <c r="BY4" s="10"/>
      <c r="BZ4" s="10"/>
    </row>
    <row r="5" spans="1:78" x14ac:dyDescent="0.2">
      <c r="B5" s="10" t="s">
        <v>721</v>
      </c>
      <c r="C5" s="10" t="s">
        <v>721</v>
      </c>
      <c r="D5" s="10" t="s">
        <v>1728</v>
      </c>
      <c r="E5" s="10"/>
      <c r="F5" s="10">
        <v>100000</v>
      </c>
      <c r="G5" s="10" t="s">
        <v>461</v>
      </c>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v>1</v>
      </c>
      <c r="AL5" s="10">
        <v>1</v>
      </c>
      <c r="AM5" s="10"/>
      <c r="AN5" s="10"/>
      <c r="AO5" s="10"/>
      <c r="AP5" s="10"/>
      <c r="AQ5" s="10"/>
      <c r="AR5" s="10"/>
      <c r="AS5" s="10"/>
      <c r="AT5" s="10"/>
      <c r="AU5" s="10"/>
      <c r="AV5" s="10"/>
      <c r="AW5" s="10"/>
      <c r="AX5" s="10" t="s">
        <v>1729</v>
      </c>
      <c r="AY5" s="10"/>
      <c r="AZ5" s="10"/>
      <c r="BA5" s="10"/>
      <c r="BB5" s="10"/>
      <c r="BC5" s="10"/>
      <c r="BD5" s="10"/>
      <c r="BE5" s="10"/>
      <c r="BF5" s="10"/>
      <c r="BG5" s="10"/>
      <c r="BH5" s="10"/>
      <c r="BI5" s="10"/>
      <c r="BJ5" s="10"/>
      <c r="BK5" s="10"/>
      <c r="BL5" s="10" t="s">
        <v>267</v>
      </c>
      <c r="BM5" s="10"/>
      <c r="BN5" s="10"/>
      <c r="BO5" s="10"/>
      <c r="BP5" s="10" t="s">
        <v>278</v>
      </c>
      <c r="BQ5" s="10"/>
      <c r="BR5" s="10"/>
      <c r="BS5" s="10"/>
      <c r="BT5" s="10"/>
      <c r="BU5" s="10"/>
      <c r="BV5" s="10"/>
      <c r="BW5" s="10"/>
      <c r="BX5" s="10"/>
      <c r="BY5" s="10"/>
      <c r="BZ5" s="10"/>
    </row>
    <row r="6" spans="1:78" x14ac:dyDescent="0.2">
      <c r="B6" s="10" t="s">
        <v>1730</v>
      </c>
      <c r="C6" s="10" t="s">
        <v>294</v>
      </c>
      <c r="D6" s="10" t="s">
        <v>1731</v>
      </c>
      <c r="E6" s="10">
        <v>1</v>
      </c>
      <c r="F6" s="10">
        <v>2</v>
      </c>
      <c r="G6" s="10" t="s">
        <v>370</v>
      </c>
      <c r="H6" s="10" t="s">
        <v>303</v>
      </c>
      <c r="I6" s="10"/>
      <c r="J6" s="10" t="s">
        <v>615</v>
      </c>
      <c r="K6" s="10"/>
      <c r="L6" s="10" t="s">
        <v>714</v>
      </c>
      <c r="M6" s="10"/>
      <c r="N6" s="10"/>
      <c r="O6" s="10">
        <v>522</v>
      </c>
      <c r="P6" s="10"/>
      <c r="Q6" s="10"/>
      <c r="R6" s="10"/>
      <c r="S6" s="10" t="s">
        <v>1471</v>
      </c>
      <c r="T6" s="10"/>
      <c r="U6" s="10"/>
      <c r="V6" s="10" t="s">
        <v>362</v>
      </c>
      <c r="W6" s="10"/>
      <c r="X6" s="10"/>
      <c r="Y6" s="10"/>
      <c r="Z6" s="10"/>
      <c r="AA6" s="10"/>
      <c r="AB6" s="10"/>
      <c r="AC6" s="10"/>
      <c r="AD6" s="10"/>
      <c r="AE6" s="10"/>
      <c r="AF6" s="10"/>
      <c r="AG6" s="10"/>
      <c r="AH6" s="10"/>
      <c r="AI6" s="10"/>
      <c r="AJ6" s="10"/>
      <c r="AK6" s="10">
        <v>800</v>
      </c>
      <c r="AL6" s="10"/>
      <c r="AM6" s="10"/>
      <c r="AN6" s="10"/>
      <c r="AO6" s="10"/>
      <c r="AP6" s="10" t="s">
        <v>412</v>
      </c>
      <c r="AQ6" s="10" t="s">
        <v>280</v>
      </c>
      <c r="AR6" s="10"/>
      <c r="AS6" s="10"/>
      <c r="AT6" s="10"/>
      <c r="AU6" s="10" t="s">
        <v>412</v>
      </c>
      <c r="AV6" s="10"/>
      <c r="AW6" s="10" t="s">
        <v>267</v>
      </c>
      <c r="AX6" s="10"/>
      <c r="AY6" s="10"/>
      <c r="AZ6" s="10"/>
      <c r="BA6" s="10"/>
      <c r="BB6" s="10"/>
      <c r="BC6" s="10"/>
      <c r="BD6" s="10"/>
      <c r="BE6" s="10"/>
      <c r="BF6" s="10">
        <v>0</v>
      </c>
      <c r="BG6" s="10">
        <v>250</v>
      </c>
      <c r="BH6" s="10"/>
      <c r="BI6" s="10"/>
      <c r="BJ6" s="10"/>
      <c r="BK6" s="10"/>
      <c r="BL6" s="10"/>
      <c r="BM6" s="10"/>
      <c r="BN6" s="10"/>
      <c r="BO6" s="10"/>
      <c r="BP6" s="10" t="s">
        <v>1723</v>
      </c>
      <c r="BQ6" s="10" t="s">
        <v>280</v>
      </c>
      <c r="BR6" s="10"/>
      <c r="BS6" s="10"/>
      <c r="BT6" s="10"/>
      <c r="BU6" s="10" t="s">
        <v>278</v>
      </c>
      <c r="BV6" s="10"/>
      <c r="BW6" s="10" t="s">
        <v>1724</v>
      </c>
      <c r="BX6" s="10" t="s">
        <v>1732</v>
      </c>
      <c r="BY6" s="10"/>
      <c r="BZ6" s="10" t="s">
        <v>1724</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XG_Unit_Compile">
                <anchor moveWithCells="1" sizeWithCells="1">
                  <from>
                    <xdr:col>0</xdr:col>
                    <xdr:colOff>57150</xdr:colOff>
                    <xdr:row>2</xdr:row>
                    <xdr:rowOff>85725</xdr:rowOff>
                  </from>
                  <to>
                    <xdr:col>0</xdr:col>
                    <xdr:colOff>1238250</xdr:colOff>
                    <xdr:row>6</xdr:row>
                    <xdr:rowOff>104775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E5381-1B67-4F74-9A59-5E3BA6E14EEB}">
  <sheetPr codeName="Sheet12"/>
  <dimension ref="A1:BZ4"/>
  <sheetViews>
    <sheetView workbookViewId="0">
      <selection activeCell="B2" sqref="B2"/>
    </sheetView>
  </sheetViews>
  <sheetFormatPr defaultRowHeight="14.25" x14ac:dyDescent="0.2"/>
  <cols>
    <col min="1" max="1" width="17" customWidth="1"/>
  </cols>
  <sheetData>
    <row r="1" spans="1:78" x14ac:dyDescent="0.2">
      <c r="A1" s="9" t="s">
        <v>8044</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8052</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1123</v>
      </c>
      <c r="C3" s="10" t="s">
        <v>1123</v>
      </c>
      <c r="D3" s="10" t="s">
        <v>2231</v>
      </c>
      <c r="E3" s="10"/>
      <c r="F3" s="10">
        <v>350</v>
      </c>
      <c r="G3" s="10" t="s">
        <v>267</v>
      </c>
      <c r="H3" s="10"/>
      <c r="I3" s="10" t="s">
        <v>2232</v>
      </c>
      <c r="J3" s="10" t="s">
        <v>2233</v>
      </c>
      <c r="K3" s="10"/>
      <c r="L3" s="10" t="s">
        <v>280</v>
      </c>
      <c r="M3" s="10"/>
      <c r="N3" s="10"/>
      <c r="O3" s="10">
        <v>0</v>
      </c>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t="s">
        <v>412</v>
      </c>
      <c r="AX3" s="10"/>
      <c r="AY3" s="10"/>
      <c r="AZ3" s="10"/>
      <c r="BA3" s="10"/>
      <c r="BB3" s="10"/>
      <c r="BC3" s="10"/>
      <c r="BD3" s="10"/>
      <c r="BE3" s="10"/>
      <c r="BF3" s="10"/>
      <c r="BG3" s="10"/>
      <c r="BH3" s="10"/>
      <c r="BI3" s="10"/>
      <c r="BJ3" s="10"/>
      <c r="BK3" s="10"/>
      <c r="BL3" s="10"/>
      <c r="BM3" s="10"/>
      <c r="BN3" s="10"/>
      <c r="BO3" s="10"/>
      <c r="BP3" s="10" t="s">
        <v>897</v>
      </c>
      <c r="BQ3" s="10" t="s">
        <v>280</v>
      </c>
      <c r="BR3" s="10"/>
      <c r="BS3" s="10"/>
      <c r="BT3" s="10">
        <v>0</v>
      </c>
      <c r="BU3" s="10"/>
      <c r="BV3" s="10"/>
      <c r="BW3" s="10"/>
      <c r="BX3" s="10"/>
      <c r="BY3" s="10"/>
      <c r="BZ3" s="10"/>
    </row>
    <row r="4" spans="1:78" x14ac:dyDescent="0.2">
      <c r="B4" s="10" t="s">
        <v>2234</v>
      </c>
      <c r="C4" s="10" t="s">
        <v>2234</v>
      </c>
      <c r="D4" s="10" t="s">
        <v>2235</v>
      </c>
      <c r="E4" s="10"/>
      <c r="F4" s="10">
        <v>300</v>
      </c>
      <c r="G4" s="10"/>
      <c r="H4" s="10"/>
      <c r="I4" s="10"/>
      <c r="J4" s="10" t="s">
        <v>2236</v>
      </c>
      <c r="K4" s="10"/>
      <c r="L4" s="10" t="s">
        <v>280</v>
      </c>
      <c r="M4" s="10"/>
      <c r="N4" s="10"/>
      <c r="O4" s="10">
        <v>1</v>
      </c>
      <c r="P4" s="10"/>
      <c r="Q4" s="10"/>
      <c r="R4" s="10"/>
      <c r="S4" s="10"/>
      <c r="T4" s="10"/>
      <c r="U4" s="10"/>
      <c r="V4" s="10"/>
      <c r="W4" s="10"/>
      <c r="X4" s="10"/>
      <c r="Y4" s="10"/>
      <c r="Z4" s="10"/>
      <c r="AA4" s="10"/>
      <c r="AB4" s="10"/>
      <c r="AC4" s="10"/>
      <c r="AD4" s="10"/>
      <c r="AE4" s="10"/>
      <c r="AF4" s="10"/>
      <c r="AG4" s="10"/>
      <c r="AH4" s="10"/>
      <c r="AI4" s="10"/>
      <c r="AJ4" s="10"/>
      <c r="AK4" s="10"/>
      <c r="AL4" s="10"/>
      <c r="AM4" s="10"/>
      <c r="AN4" s="10" t="s">
        <v>316</v>
      </c>
      <c r="AO4" s="10"/>
      <c r="AP4" s="10"/>
      <c r="AQ4" s="10"/>
      <c r="AR4" s="10"/>
      <c r="AS4" s="10"/>
      <c r="AT4" s="10"/>
      <c r="AU4" s="10"/>
      <c r="AV4" s="10"/>
      <c r="AW4" s="10" t="s">
        <v>412</v>
      </c>
      <c r="AX4" s="10"/>
      <c r="AY4" s="10"/>
      <c r="AZ4" s="10"/>
      <c r="BA4" s="10"/>
      <c r="BB4" s="10"/>
      <c r="BC4" s="10"/>
      <c r="BD4" s="10"/>
      <c r="BE4" s="10"/>
      <c r="BF4" s="10"/>
      <c r="BG4" s="10"/>
      <c r="BH4" s="10"/>
      <c r="BI4" s="10"/>
      <c r="BJ4" s="10"/>
      <c r="BK4" s="10"/>
      <c r="BL4" s="10"/>
      <c r="BM4" s="10"/>
      <c r="BN4" s="10"/>
      <c r="BO4" s="10"/>
      <c r="BP4" s="10" t="s">
        <v>674</v>
      </c>
      <c r="BQ4" s="10" t="s">
        <v>280</v>
      </c>
      <c r="BR4" s="10"/>
      <c r="BS4" s="10"/>
      <c r="BT4" s="10">
        <v>0</v>
      </c>
      <c r="BU4" s="10"/>
      <c r="BV4" s="10"/>
      <c r="BW4" s="10"/>
      <c r="BX4" s="10"/>
      <c r="BY4" s="10"/>
      <c r="BZ4"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Pict="0" macro="[0]!XG_Unit_Compile">
                <anchor moveWithCells="1" sizeWithCells="1">
                  <from>
                    <xdr:col>0</xdr:col>
                    <xdr:colOff>0</xdr:colOff>
                    <xdr:row>3</xdr:row>
                    <xdr:rowOff>47625</xdr:rowOff>
                  </from>
                  <to>
                    <xdr:col>0</xdr:col>
                    <xdr:colOff>1266825</xdr:colOff>
                    <xdr:row>7</xdr:row>
                    <xdr:rowOff>66675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8F47F44-14EC-4396-9F7F-7D3190B9B1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17</vt:i4>
      </vt:variant>
    </vt:vector>
  </HeadingPairs>
  <TitlesOfParts>
    <vt:vector size="17" baseType="lpstr">
      <vt:lpstr>中立敌对</vt:lpstr>
      <vt:lpstr>英雄</vt:lpstr>
      <vt:lpstr>技能</vt:lpstr>
      <vt:lpstr>精英</vt:lpstr>
      <vt:lpstr>英雄Boss</vt:lpstr>
      <vt:lpstr>异界Boss</vt:lpstr>
      <vt:lpstr>物品A（作者用）</vt:lpstr>
      <vt:lpstr>物品B（玩家用）</vt:lpstr>
      <vt:lpstr>任务表</vt:lpstr>
      <vt:lpstr>掉落池</vt:lpstr>
      <vt:lpstr>通用掉落池</vt:lpstr>
      <vt:lpstr>区域传送</vt:lpstr>
      <vt:lpstr>传送点</vt:lpstr>
      <vt:lpstr>NPC</vt:lpstr>
      <vt:lpstr>马甲</vt:lpstr>
      <vt:lpstr>特殊马甲</vt:lpstr>
      <vt:lpstr>植物</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涵 俞</cp:lastModifiedBy>
  <dcterms:created xsi:type="dcterms:W3CDTF">2015-06-05T18:19:00Z</dcterms:created>
  <dcterms:modified xsi:type="dcterms:W3CDTF">2026-03-17T17:25:23Z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2052-11.1.0.8765</vt:lpwstr>
  </property>
</Properties>
</file>